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 r:id="rId30"/>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<sst xmlns="http://schemas.openxmlformats.org/spreadsheetml/2006/main" count="13018" uniqueCount="2141">
  <si>
    <t>Avance en los Indicadores de los Programas presupuestarios de la Administración Pública Federal</t>
  </si>
  <si>
    <t>Cuenta Pública 2017</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</si>
  <si>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</si>
  <si>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</si>
  <si>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</si>
  <si>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</si>
  <si>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</si>
  <si>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</si>
  <si>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</si>
  <si>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</si>
  <si>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</si>
  <si>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</si>
  <si>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</si>
  <si>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</si>
  <si>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</si>
  <si>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</si>
  <si>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</si>
  <si>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</si>
  <si>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</si>
  <si>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</si>
  <si>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</si>
  <si>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</si>
  <si>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</si>
  <si>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</si>
  <si>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</si>
  <si>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</si>
  <si>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</si>
  <si>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</si>
  <si>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</si>
  <si>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</si>
  <si>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</si>
  <si>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</si>
  <si>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</si>
  <si>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</si>
  <si>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</si>
  <si>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</si>
  <si>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</si>
  <si>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</si>
  <si>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</si>
  <si>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</si>
  <si>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</si>
  <si>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</si>
  <si>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</si>
  <si>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</si>
  <si>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</si>
  <si>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</si>
  <si>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</si>
  <si>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</si>
  <si>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</si>
  <si>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</si>
  <si>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</si>
  <si>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</si>
  <si>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</si>
  <si>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</si>
  <si>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</si>
  <si>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Otra-Pesos de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</si>
  <si>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</si>
  <si>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</si>
  <si>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</si>
  <si>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</si>
  <si>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</si>
  <si>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</si>
  <si>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</si>
  <si>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</si>
  <si>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</si>
  <si>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</si>
  <si>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</si>
  <si>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</si>
  <si>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</si>
  <si>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</si>
  <si>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</si>
  <si>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</si>
  <si>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</si>
  <si>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</si>
  <si>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</si>
  <si>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</si>
  <si>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</si>
  <si>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</si>
  <si>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</si>
  <si>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</si>
  <si>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</si>
  <si>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</si>
  <si>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</si>
  <si>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</si>
  <si>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resultado fue cumplida</t>
  </si>
  <si>
    <t>Las variaciones al numerador y denominador se deben al:</t>
  </si>
  <si>
    <t xml:space="preserve">  Incremento en la demanda de pruebas de diagnóstico de brucelosis por parte de los Comités de Fomento y Protección Pecuaria. </t>
  </si>
  <si>
    <t>  Debido a que la Dirección General de Salud Animal no tiene integrado el dato del número total de pruebas de diagnóstico aplicadas en el periodo enero - diciembre de 2017, se presentan como aplicadas la totalidad de las pruebas de diagnóstico comercializadas por PRONABIVE.</t>
  </si>
  <si>
    <t xml:space="preserve">     </t>
  </si>
  <si>
    <t>Incremento en los ingresos por la venta de pruebas de diagnóstico de brucelosis.</t>
  </si>
  <si>
    <t>10) Otras explicaciones a las variaciones, cuando se trate de resultados por encima del 100 por ciento de cumplimiento.</t>
  </si>
  <si>
    <t>El incrementó de la meta relativa en 1.05 puntos porcentuales se debe a un aumento en la demanda de pruebas de PPD por parte de los Comités de Fomento y Protección Pecuaria.</t>
  </si>
  <si>
    <t xml:space="preserve">       </t>
  </si>
  <si>
    <t xml:space="preserve">Incremento en los ingresos por la venta de pruebas de PPD. </t>
  </si>
  <si>
    <t>   Existe un efecto positivo en el sector agropecuario al contar con animales saludables.</t>
  </si>
  <si>
    <t>1) Programación original deficiente</t>
  </si>
  <si>
    <t xml:space="preserve">Los recursos para la operación de las campañas zoosanitarias implementadas por la SAGARPA sufrieron un fuerte recorte, debido a lo anterior durante el periodo enero - diciembre de 2017 la demanda de biológicos veterinarios no se comportó de acuerdo a lo programado. </t>
  </si>
  <si>
    <t xml:space="preserve">      </t>
  </si>
  <si>
    <t>Disminución de los ingresos por venta de bienes como consecuencia de la baja en la demanda de los productos elaborados por PRONABIVE.</t>
  </si>
  <si>
    <t>Debido a la baja en la demanda de nuestros productos, se tuvo que reducir la producción de los mismos, a fin de evitar inventarios de lento movimiento y pérdidas por caducidad. Si bien la meta relativa fue cumplida casi al 100%, la meta absoluta se vio disminuida por lo ya expuesto.</t>
  </si>
  <si>
    <t xml:space="preserve">    </t>
  </si>
  <si>
    <t xml:space="preserve">Disminución de los ingresos por venta de bienes como consecuencia de la baja en la demanda de los productos elaborados por PRONABIVE. </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</si>
  <si>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</si>
  <si>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</si>
  <si>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</si>
  <si>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</si>
  <si>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</si>
  <si>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</si>
  <si>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</si>
  <si>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Los recursos para la operación de las campañas zoosanitarias implementadas por la SAGARPA sufrieron un fuerte recorte, debido a lo anterior la demanda de biológicos veterinarios destinados a campañas zoosanitarias se redujo en un 35%. Es importante señalar que la meta anual solo se redujo en un 10%, debido a que se ha buscado conseguir nuevos clientes a fin de que la disminución en la demanda no afecte de manera importante los ingresos por venta de bienes de esta Entidad.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</si>
  <si>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</si>
  <si>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</si>
  <si>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</si>
  <si>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</si>
  <si>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</si>
  <si>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</si>
  <si>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</si>
  <si>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</si>
  <si>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P1.1 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</si>
  <si>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</si>
  <si>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en el año t/ Número total de técnicos y profesionistas egresados en el año t)*100</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</si>
  <si>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</si>
  <si>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</si>
  <si>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</si>
  <si>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</si>
  <si>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</si>
  <si>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C1. Promedio de artículos de investigación publicados por investigador en revistas con Comité Editorial.</t>
  </si>
  <si>
    <t>C1. Artículos científicos y tecnológicos derivados de la investigación apoyados con presupuesto federal</t>
  </si>
  <si>
    <t>Número de artículos de Investigación publicados en revistas con Comité Editorial/ Número total de Profesores investigadores</t>
  </si>
  <si>
    <t xml:space="preserve">Promedio </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</si>
  <si>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</si>
  <si>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</si>
  <si>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</si>
  <si>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educación media superior y superior del sector agropecuario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</si>
  <si>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</si>
  <si>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</si>
  <si>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</si>
  <si>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</si>
  <si>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</si>
  <si>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</si>
  <si>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 - Eficacia - Anual</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</si>
  <si>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</si>
  <si>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</si>
  <si>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</si>
  <si>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</si>
  <si>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</si>
  <si>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</si>
  <si>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</si>
  <si>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</si>
  <si>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</si>
  <si>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Derivado a los estímulos en becas y actualización de profesores para un mejor aprendizaje en alumnos, se ha incrementado el número de alumnos con promedio igual o superior a 8.5</t>
  </si>
  <si>
    <t>Los efectos son satisfactorios ya que se motiva al alumnado a continuar con sus estudios.</t>
  </si>
  <si>
    <t>La meta se cumple como resultado de la implementación de un proceso de selección de ingreso de estudiantes más riguroso, así como también de un seguimiento más meticuloso a la formación del estudiante de nivel maestría o doctorado, dentro de un marco de mejora continua y de cumplimiento en tiempo y forma, según lo establecido por el Reglamento de Actividades Académicas.</t>
  </si>
  <si>
    <t>Se fortaleció la formación de recursos humanos a Nivel Posgrado, con mayor nivel de aprovechamiento académico,  lo cual contribuye  al fortalecimiento  de los planes de mejora de los posgrados del COLPOS que tienen reconocimiento ante el  PNPC del CONACYT; y, además, se fortalece el perfil de egresados, con habilidades y competencias para afrontar, atender y dar soluciones a los problemas  del sector Agrícola, Pecuario, Forestal y Acuícola.</t>
  </si>
  <si>
    <t>Una mayor demanda y  respuesta a cursos de capacitación por parte de los productores del sector agropecuario, forestal y acuícola, en las regiones de influencia de los Campus del Colegio de Postgraduados.</t>
  </si>
  <si>
    <t>La capacitación a productores del sector agropecuario, forestal y acuícola, promovió el incremento de las capacidades técnicas de productores y profesionistas dentro de las regiones de influencia de los Campus del Colegio de Postgraduados, que promoverá un mayor desarrollo económico y social.</t>
  </si>
  <si>
    <t>La publicación de artículos de investigación en revistas con comité editorial, deriva de la actividad sustantiva de investigación, tanto por la realización de estudios de tesis, así como también, por la realización de proyectos de investigación científica y vinculada con el sector.</t>
  </si>
  <si>
    <t>Una mayor cantidad de resultados de investigación, asegura la publicación de artículos en revistas científicas con comité editorial, entre los cuales, además de aquellos indexados, de corte exclusivamente científico, se agregan, los que son derivados de resultados básico-orientados, en revistas de divulgación científica y tecnológica para la actualización continua de los profesionistas y productores del sector.</t>
  </si>
  <si>
    <t>La meta alcanzada supera a la programada debido a que la meta programada obedece al comportamiento histórico del indicador, sin embargo en este año el comportamiento del mismo fue considerablemente a la alza al Incentivar a un mayor número de alumnos de nivel medio superior y superior con becas para un mejor desempeño estudiantil.</t>
  </si>
  <si>
    <t>Efectos satisfactorios para el alumnado, ya que cuentan con incentivos para continuar con sus estudios.</t>
  </si>
  <si>
    <t xml:space="preserve">Cabe mencionar que hubo un incremento en la demanda por parte de los profesores de los niveles superior y medio superior para ser capacitados, recibiéndose 17 solicitudes más a las programadas. </t>
  </si>
  <si>
    <t>Efectos satisfactorios, el cual se reflejara en una mejor enseñanza a alumnos de nivel medio superior y superior en materia agropecuaria.</t>
  </si>
  <si>
    <t>El comportamiento de la meta está de acuerdo a lo programado, al aprobar el total de solicitudes ingresadas para capacitación.</t>
  </si>
  <si>
    <t xml:space="preserve">   Cabe mencionar que hubo un incremento en la demanda por parte de los profesores de los niveles superior y medio superior para ser capacitados, recibiéndose 7 solicitudes más a las programadas. </t>
  </si>
  <si>
    <t>Integración de proyectos a las LGAC-CP,  en razón de la conformación de la Matriz de Investigación Institucional y la planeación estratégica que han venido realizando los Programas de Posgrado en el Colegio de Postgraduados, acorde con la política de alineación del Plan Estratégico Institucional con el Plan Nacional de Desarrollo y los objetivos del Programa Sectorial.</t>
  </si>
  <si>
    <t>El registro de proyectos en las LGAC-CP, se incrementará con la alineación de la Matriz de Investigación institucional, con los registros de proyectos en las LGAC de los Posgrados acreditados por el PNPC (CONACYT), con el objetivo de aportar soluciones a la problemática del Sector Agroalimentario del país.</t>
  </si>
  <si>
    <t>Desarrollo de actividades de capacitación  asociadas a los programas de trabajo de vinculación con el sector rural en Microrregiones de Atención Prioritaria, en las áreas de influencia de los Campus del Colegio de Postgraduados.</t>
  </si>
  <si>
    <t>Cumplimiento de la meta planteada de transferencia de tecnología al Sector Rural (Microrregiones de Atención Prioritaria), derivada del desarrollo de actividades sustantivas realizadas por los Académicos de los Campus  del Colegio de Postgraduados.</t>
  </si>
  <si>
    <t>La meta alcanzada supera a la programada debido a lo siguiente:</t>
  </si>
  <si>
    <t>  1.- La meta programada obedece al comportamiento histórico del indicador, sin embargo en este año el comportamiento del mismo fue considerablemente a la alza al Incentivar a un mayor número de alumnos de nivel medio superior y superior con becas académicas para un mejor desempeño estudiantil.</t>
  </si>
  <si>
    <t>Efectos satisfactorios, se apoyaron con más becas académicas a estudiantes del nivel medio superior y superior, incentivando la educación media y superior agropecuaria para el logro de un mayor número de alumnos que puedan continuar con sus estudios.</t>
  </si>
  <si>
    <t xml:space="preserve">Se realizó un análisis de los estudiantes próximos a egresar, así como de aquellos que egresarán con calificación igual o mayor a 8.5; derivado de ello se realiza el ajuste a la meta en donde se calcula un incremento en la proporción del indicador.  </t>
  </si>
  <si>
    <t xml:space="preserve">El incremento se debe a que se están implementando nuevos tipos de becas, además, en las becas ya existentes se programó un ligero incremento.  </t>
  </si>
  <si>
    <t xml:space="preserve">La variación es mínima, y se debe a que se está programando el incremento de beneficiarios de becas académicas, pero también se tiene considerado que se incremente el número de estudiantes con calificación minima de 8.0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</si>
  <si>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</si>
  <si>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</si>
  <si>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</si>
  <si>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</si>
  <si>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</si>
  <si>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</si>
  <si>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</si>
  <si>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</si>
  <si>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</si>
  <si>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</si>
  <si>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</si>
  <si>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</si>
  <si>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</si>
  <si>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</si>
  <si>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</si>
  <si>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</si>
  <si>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</si>
  <si>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</si>
  <si>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</si>
  <si>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</si>
  <si>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</si>
  <si>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</si>
  <si>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</si>
  <si>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</si>
  <si>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</si>
  <si>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</si>
  <si>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</si>
  <si>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</si>
  <si>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</si>
  <si>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</si>
  <si>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</si>
  <si>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</si>
  <si>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</si>
  <si>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</si>
  <si>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</si>
  <si>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9) Otras causas que por su naturaleza no es posible agrupar.</t>
  </si>
  <si>
    <t>La disminución en el número de proyectos de investigación directa fue debido a que la Dirección General de Investigación y Posgrado (DGIyP),  llevó a cabo un ajuste en las variables para la categorización de los proyectos  de acuerdo a su tipo de intervención.</t>
  </si>
  <si>
    <t>Es pertinente señalar que el resultado obtenido en este indicador  no afecta los resultados esperados para el PpE003, dado que, los 40 proyectos  faltantes para el cumplimiento de la meta en este indicador (P1), son  incluidos en los proyectos de intervención indirecta en el indicador de Propósito 2 (P2), permitiendo el cumplimiento de la meta establecida para dicho indicador.</t>
  </si>
  <si>
    <t>El comportamiento de la meta está se cumplió de acuerdo a lo programado.</t>
  </si>
  <si>
    <t>Se presentó un  incremento de la productividad de artículos científicos. Se logró la publicación de 100 artículos en las revistas institucionales y 68 en revistas  JCR (Journal Citation Reports) e Índice CONACyT.</t>
  </si>
  <si>
    <t>Se publicarón 18 artículos más a los inicialmente establecidos como meta, lo que resulta en un efecto positivo dado que se incrementa la cobertuta, tanto en temáticas, como en la cantidad de información disponible para el sector.</t>
  </si>
  <si>
    <t>Si bien en el ejercicio 2017, se realizó el trámite para una Patente y 21 Títulos de Obtentor, lo que permitiría el cumplimiento de la meta, a diciembre  se logró la expedición  de la Patente y de 20 Títulos de obtentor, quedando  aún en trámite, la expedición de un Título.</t>
  </si>
  <si>
    <t>El resultado obtenido no tiene efectos negativos sobre el Pp E003, dado que el Título de obtentor faltante ya se encuentra en trámite.</t>
  </si>
  <si>
    <t>El comportamiento de la meta se obtuvo de acuerdo a lo programado.</t>
  </si>
  <si>
    <t>Através de la Dirección General de Difusión Cultura y Servicio (DGDCyS), se pone en marcha, en agosto de 2017,  una Estrategia  Especial dirigida a la  Extensión y Vinculación  Universitaria.</t>
  </si>
  <si>
    <t>El resultado obtenido en este indicador, deriva en un efecto positivo, puesto que se incrementó la cobertura, tanto en número (65 proyectos más) como en temáticas de los proyectos de servicio realizados en y para el sector.</t>
  </si>
  <si>
    <t>3) Menor demanda de bienes y servicios</t>
  </si>
  <si>
    <t>A nivel federal, se presentaron recortes presupuestales en aquellas instituciones con las que generalmente la UACh se víncula  para el financiamiento y desarrollo de proyectos de investigación, tales como: la SAGARPA y el CONACYT. Lo que derivó en una disminución en el número de proyectos de investigación vinculados a instituciones externas.</t>
  </si>
  <si>
    <t>Al realizarse menos proyectos  de investigación vinculados con instituciones externas (10 menos a los esperados), disminuyó la posibilidad  de desarrollo de investigaciones científicas y tecnológicas con demandas específicas identificadas por las distintas instituciones relacionadas con el sector.</t>
  </si>
  <si>
    <t>La disminución en el número de alumnos inscritos en los programas pertenecientes al PNPC, para diciembre de 2017,  responde a un comportamiento favorable de la tasa de graduación, ya que durante el último semestre de 2017 se graduaron 144 estudiantes (16% más que el año anterior). Esto provoca el cumplimiento de la meta absoluta en 94.04%.</t>
  </si>
  <si>
    <t xml:space="preserve">Este hecho no provoca efectos negativos en los resultados del Programa. </t>
  </si>
  <si>
    <t>El comportameinto de la meta se presentó de acuerdo a lo programado.</t>
  </si>
  <si>
    <t>Se logra rebasar la meta, en términos absolutos, en un 17.65%, como resultado de la integración a los criterios de calificación para la selección de los proyectos de servicio universitario; la ubicación del proyecto  a nivel de localidad, otorgando una ponderación mayor a aquellos proyectos ubicados en Localidades de Alta y Muy Alta Marginación.</t>
  </si>
  <si>
    <t xml:space="preserve">Se logró un efecto positivo en los resultados, dado que  se  elevo, con respecto al ejercicio 2016,  en 51.1%   el número de municipios de Alta y Muy Alta Marginación atendidos con proyectos de servicio universitario. </t>
  </si>
  <si>
    <t xml:space="preserve">La Dirección General de Investigación y Posgrado (DGIyP),  llevó a cabo un ajuste en las variables para la categorización de los proyectos  de acuerdo a su tipo de intervención.  </t>
  </si>
  <si>
    <t xml:space="preserve">La Dirección General de Investigación y Posgrado (DGIyP), implementó una estrategia de impulso a las investigaciones cuyo resultado prevee la generación de tecnologías, por lo que se espera obtener un mayor número de Patentes y Títulos de Obtentor.  </t>
  </si>
  <si>
    <t xml:space="preserve">En el 2017 se establece como una prioridad para lanzar y posicionar el Proyecto Campo TV, la generación de un mayor número de producciones audiovisuales que permitan alimentar  la programación de  Campo TV.  </t>
  </si>
  <si>
    <t xml:space="preserve">A fin  de impulsar la participación de un mayor número de profesores investigadores al Sistena Nacional de Investigadores (SIN), la Dirección General de Investigación y Posgrado (DGIyP), llevó a cabo una estratégia de capacitación y acompañamiento para el proceso de sistematización de la información  para su evaluación en la plataforma del CONACY, por lo que se prevee un mayor número de profesores investigadores con algún tipo de promoción en el SNI.  </t>
  </si>
  <si>
    <t xml:space="preserve">Se integra dentro de los criterios de calificación, para la selección de los proyectos de servicio universitario; la ubicación del proyecto  a nivel de localidad, otorgando una ponderación mayor a aquellos proyectos ubicados en Localidades de Alta y Muy Alta Marginación, por lo que se espera un mayor número de proyectos seleccionados, ubicados en dichas  Localidades.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</si>
  <si>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</si>
  <si>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</si>
  <si>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</si>
  <si>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</si>
  <si>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</si>
  <si>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</si>
  <si>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</si>
  <si>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</si>
  <si>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</si>
  <si>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</si>
  <si>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</si>
  <si>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P1.3 Porcentaje de instrumentos elaborados para el ordenamiento, conservación y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</si>
  <si>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</si>
  <si>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</si>
  <si>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P1.2. Porcentaje total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</si>
  <si>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 Total de Distritos de Desarrollo Rural en el país) *100</t>
  </si>
  <si>
    <t>P1.1 Porcentaje de tecnologías adoptadas por productores y usuarios vinculados con los subsectores forestal y agropecuario en el año tn,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</si>
  <si>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</si>
  <si>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C4. Porcentaje de capacitaciones calificadas de manera aprobatoria</t>
  </si>
  <si>
    <t>C4. Capacitaciones otorgadas al sector pesquero y acuícola</t>
  </si>
  <si>
    <t>(Número de capacitaciones calificadas de manera aprobatoria/Numero de capacitaciones impartidas)*100</t>
  </si>
  <si>
    <t>C5. Porcentaje de actividades concluidas del plan de trabajo</t>
  </si>
  <si>
    <t>C5. Operación concluida de la Red Nacional de Información e Investigación en Pesca y Acuacultura</t>
  </si>
  <si>
    <t xml:space="preserve">(Número de actividades concluidas del plan de trabajo/ Número de actividades programadas del plan de trabajo)*100  </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</si>
  <si>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</si>
  <si>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</si>
  <si>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emitidos/Número de opiniones y dictámenes técnicos solicitados que promuevan el ordenamiento, la conservación y el aprovechamiento sustentable de los recursos pesqueros y acuícolas)*100</t>
  </si>
  <si>
    <t>C1. Porcentaje de tecnologías transferidas a productores y/o usuarios vinculados con los subsectores forestal y agropecuario en el año tn con respecto de las tecnologías validadas en el año tn-1</t>
  </si>
  <si>
    <t>C1. Tecnologías transferidas a los productores forestales y agropecuarios</t>
  </si>
  <si>
    <t>(Número de tecnologías transferidas en el año tn / Número de tecnologías validadas en el año tn-1)*100</t>
  </si>
  <si>
    <t>C2. Porcentaje de tecnologías validadas con respecto de las tecnologías generadas el año anterior</t>
  </si>
  <si>
    <t>C2. Tecnologías validadas con productores y usuarios forestales y agropecuarios</t>
  </si>
  <si>
    <t>(Número de tecnologías validadas en el año tn / Número de tecnologías generadas en el año tn-1)*100</t>
  </si>
  <si>
    <t>A2.C1. Promedio de publicaciones tecnológicas por investigador en el año tn</t>
  </si>
  <si>
    <t>A2. C1 Elaboración de publicaciones tecnologícas</t>
  </si>
  <si>
    <t>(Número de publicaciones tecnológicas en el año tn/Número total de investigadores activos en el año tn)</t>
  </si>
  <si>
    <t>Gestión - Eficiencia - Semestral</t>
  </si>
  <si>
    <t>A8. C5 Porcentaje de proyectos de investigación desarrollados en la Red Nacional de Información e Investigación en Pesca y Acuacultura en ejecución</t>
  </si>
  <si>
    <t>A8.C5. Operación de proyectos de investigación desarrollados en la Red Nacional de Información e Investigación en Pesca y Acuacultura</t>
  </si>
  <si>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</si>
  <si>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t>A6.C3. Porcentaje de investigaciones científicas y técnicas realizadas para el ordenamiento pesquero y acuícola</t>
  </si>
  <si>
    <t>A6.C3. Realización de Investigaciones Científicas y Técnicas</t>
  </si>
  <si>
    <t>(Número de investigaciones  científicas y técnicas realizadas/Numero de investigaciones  científicas y técnicas programadas)*100</t>
  </si>
  <si>
    <t>A1.C1. Porcentaje del total de personal en activo del Instituto Nacional de Investigaciones Forestales, Agrícolas y Pecuarias que se capacita en el año tn</t>
  </si>
  <si>
    <t>A1. C1 Capacitación de personal</t>
  </si>
  <si>
    <t>(Número de personas capacitadas en el año tn/ Número total de personal en activo en el año tn)*100</t>
  </si>
  <si>
    <t>A5.C2. Porcentaje de tecnologías forestales y agropecuarias generadas en el año tn con respecto a las tecnologías generadas en el año tn-4</t>
  </si>
  <si>
    <t>A5. C2 Generación de tecnologías forestales y agropecuarias</t>
  </si>
  <si>
    <t>(Número de tecnologías forestales y agropecuarias, generadas en el año tn/Número de tecnologías forestales y agropecuarias, generadas en el año tn-4) *100</t>
  </si>
  <si>
    <t>A4.C2. Promedio de artículos científicos publicados por investigador en el año tn</t>
  </si>
  <si>
    <t>A4. C2 Generación y documentación de nuevos conocimientos</t>
  </si>
  <si>
    <t>(Número de artículos científicos con arbitraje publicados en el año tn/Número total de investigadores activos en el año tn)</t>
  </si>
  <si>
    <t>A3.C1. Promedio de cursos, talleres, eventos demostrativos y foros de divulgación impartidos por investigador en el año tn</t>
  </si>
  <si>
    <t>A3. C1 Capacitación a productores y técnicos a través de cursos, talleres y eventos de difusión</t>
  </si>
  <si>
    <t>(Número de cursos, talleres, eventos demostrativos y foros de divulgación impartidos por investigador en el año tn/ Número total de investigadores activos en el año tn)</t>
  </si>
  <si>
    <t>Gestión - Eficiencia - Trimestral</t>
  </si>
  <si>
    <t>A7.C4. Porcentaje de capacitaciones atendidas</t>
  </si>
  <si>
    <t>A7.C4. Atención a solicitudes de capacitación</t>
  </si>
  <si>
    <t>(Número de capacitaciones atendidas/Numero de capacitaciones solicitadas)*100</t>
  </si>
  <si>
    <t>Por retraso en la publicación de los anuarios de CONAPESCA, el valor de la producción se fue estimando para su reporte en Cuenta Pública, presentando diferencias significativas en el resultado, toda vez que los datos reales se ubicaron por arriba de lo estimado. Actualmente el SIAP publica las "Expectativas de producción Agropecuaria y Pesquera" en donde presenta un dato actualizado, que es de donde se toma la cifra de la producción anual, para la estimación del valor.</t>
  </si>
  <si>
    <t>Contar con un dato actualizado que permite verificar el quehacer del Instituto y cómo incide en el valor de la producción, y reflejar el avance correcto.</t>
  </si>
  <si>
    <t>Los resultados mostraron que el ingreso neto promedio por hectárea de una muestra de diez tecnologías del Instituto utilizadas por los productores, ascendió a $35,278.05 en comparación con $22,735.87 de las tecnologías testigo, por lo que la tasa de incremento en el ingreso neto se calculó en 55.16% a favor de los productores adoptantes de las tecnologías del INIFAP.</t>
  </si>
  <si>
    <t>El ingreso neto de los productores que utilizan tecnologías del INIFAP es superior, debido principalmente a que presentan mayores rendimiento y menores costos de producción.</t>
  </si>
  <si>
    <t>Los instrumentos considerados en el indicador hacen referencia a la Carta Nacional Pesquera, la Carta Nacional Acuícola y Tres Planes de Manejo Pesquero</t>
  </si>
  <si>
    <t>Se proporciona a la autoridad correspondiente de los elementos para atender el ordenamiento, conservación y aprovechamiento sustentable de los recursos pesqueros y acuícolas.</t>
  </si>
  <si>
    <t>Se incrementó la cobertura territorial de la difusión de las tecnologías del INIFAP en 8.33%, derivado de la aceptación de los productores y/o usuarios de las tecnologías del Instituto.</t>
  </si>
  <si>
    <t xml:space="preserve">Al incrementar el uso de las Tecnologías del INIFAP por los productores a nivel nacional, se les benefició en su productividad y competitividad </t>
  </si>
  <si>
    <t>Se incrementó en 6.50% la adopción de tecnologías generadas por el INIFAP en respuesta a la demanda de los sectores Forestal, Agrícola y Pecuario.</t>
  </si>
  <si>
    <t>Las tecnologías del INIFAP han demostrado que generan beneficios en productividad y rentabilidad en los sectores Forestal, Agrícola y Pecuario que las han utilizado.</t>
  </si>
  <si>
    <t>El proyecto del Alto Golfo abonó un mayor número de capacitaciones calificadas de manera aprobatoria. El número de capacitaciones impartidas incrementó debido a que se atendió la demanda del sector.</t>
  </si>
  <si>
    <t>El Instituto pudo contar con retroalimentación por parte de los participantes, mediante el mecanismo de calificación, con el fin de identificar las áreas de oportunidad en las que se debe mejorar. Así mismo se verifica que la transferencia de conocimiento se materialice.</t>
  </si>
  <si>
    <t>Se rebasaron los tiempos en la revisión y análisis de las tres actividades pendientes por parte de las áreas involucradas.</t>
  </si>
  <si>
    <t>Retraso en la conformación de la Red Nacional de Información e Investigación en Pesca y Acuacultura</t>
  </si>
  <si>
    <t>Las solicitudes de opiniones y dictámenes técnicos son realizadas mayoritariamente por la CONAPESCA, a demanda del sector pesquero y acuícola, de tal manera que la meta propuesta inicialmente se estima en función de los valores de años anteriores.</t>
  </si>
  <si>
    <t>A través de opiniones y dictámenes técnicos se emiten recomendaciones técnicas respecto al otorgamiento de permisos de pesca comercial y de fomento, incremento de esfuerzo pesquero, entre otros, generando un beneficio a los solicitantes.</t>
  </si>
  <si>
    <t>Los investigadores del INIFAP promovieron y apoyaron la transferencia de conocimientos y tecnologías forestales, agrícolas y pecuarias de acuerdo a las necesidades y demandas prioritarias de los productores y/o usuarios teniendo un incremento porcentual del 5.6% en la meta alcanzada respecto a la programada.</t>
  </si>
  <si>
    <t>Mayor promoción y difusión de las tecnologías disponibles del INIFAP en los sectores forestal, agrícola y pecuario, para que sean utilizadas en un porcentaje alto por los productores.</t>
  </si>
  <si>
    <t>Se obtuvo un incremento de 5.9 puntos porcentuales en la meta alcanzada con respecto a la programada, derivado de los distintos proyectos de investigación que se desarrollan en el INIFAP, así como a la aceptación de las innovaciones por parte de los productores y usuarios de las tecnologías.</t>
  </si>
  <si>
    <t>Los investigadores del INIFAP buscaron que las tecnologías generadas años anteriores fueran más eficientes, es por ello que, mediante la validación de estás se perfeccionaron sus técnicas y métodos para obtener ventajas en la eficiencia del uso de las tecnologías y con ello generar un impacto productivo y por ende positivo en el campo mexicano.</t>
  </si>
  <si>
    <t>Se obtuvo un mayor número de publicaciones tecnológicas de las programadas, debido a que los investigadores recibieron más invitaciones de las esperadas para participar con trabajos en congresos y eventos científicos para divulgarlos de manera nacional e internacional.</t>
  </si>
  <si>
    <t>Se generaron más publicaciones de las esperadas, interviniendo de manera importante en los sectores: forestal, agrícola y pecuario, siendo una fuente de información confiable y de utilidad para los productores y usuarios que las demanden.</t>
  </si>
  <si>
    <t>Al no tener instalada la Red Nacional de Información e Investigación en Pesca y Acuacultura (RNIIPA) se imposibilita la ejecución de proyectos.</t>
  </si>
  <si>
    <t>Retraso en la generación de beneficios para el desarrollo de un número mayor de investigaciones coordinadas.</t>
  </si>
  <si>
    <t>Por error se realizó un ajuste de numerador y denominador en el segundo semestre; siendo correctas las cantidades anotadas en este reporte, por lo que se cumple con la meta establecida.</t>
  </si>
  <si>
    <t>El Instituto mediante el desarrollo de los 35 programas atiende las atribuciones que la Ley General de Pesca y Acuacultura Sustentable le confiere y están enfocados a la conservación, restauración y aprovechamiento sustentable.</t>
  </si>
  <si>
    <t>Se rebasó ligeramente la meta anual debido a que los servidores públicos participaron en cursos de capacitación internos y externos en sus modalidades presencial y a distancia.</t>
  </si>
  <si>
    <t>Se capacitó al personal del INIFAP en finalidades tales como: fortalecimiento del desempeño, desarrollo, actualización e inducción, fortalecimiento al talento institucional, diseñando cursos acordes a las necesidades del quehacer institucional.</t>
  </si>
  <si>
    <t>   Esta capacitación al personal del INIFAP fortalece el lograr mejores resultados para la institución y así cumplir de mejor manera la Misión y Visión de la Institución.</t>
  </si>
  <si>
    <t>Se impulsó la generación de tecnologías derivadas de los proyectos de investigación dando respuesta a las demandas nacionales, generando un número mayor de nuevas tecnológicas pertinentes, útiles y de calidad, para dar inicio con el proceso de innovación y llegar hasta el proceso de adopción por parte de los usuarios de los sectores forestal, agrícola y pecuario.</t>
  </si>
  <si>
    <t>Mediante la investigación científica y desarrollo (s) tecnológico (s), se contribuyó a resolver parte de la problemática del campo mexicano, de acuerdo a las demandas y prioridades de los productores y usuarios de los sectores forestal, agrícola y pecuario, buscando incrementar  su productividad, rentabilidad y sostenibilidad, mediante la generación de nuevos conocimientos.</t>
  </si>
  <si>
    <t>Se contribuyó con un mayor número de artículos científicos al programado, derivado de que se presentaron oportunidades para colaborar en revistas nacionales e internacionales para el personal Investigador del Instituto.</t>
  </si>
  <si>
    <t>Se logró el posicionamiento del INIFAP a nivel Nacional e Internacional, al publicar los resultados científicos, derivados de los proyectos de investigación en los sectores forestal, agrícola y pecuario.</t>
  </si>
  <si>
    <t>La capacitación a la población objetivo que fue atendida, se logró mediante la impartición de cursos, talleres, eventos demostrativos, dirigidos a productores, técnicos, industrializadores, comercializadores, académicos, investigadores y a todos aquellos usuarios que demandaron asesoría; por lo cual se superó la meta programada en un  7.84% por ciento.</t>
  </si>
  <si>
    <t>Se demuestra la capacidad de respuesta del personal investigador, ante las demandas de los usuarios, coadyuva al quehacer institucional, ya que se imparten los conocimientos para la implementación y el manejo apropiado de las tecnologías del INIFAP y como efecto el posicionamiento institucional en el sector.</t>
  </si>
  <si>
    <t>Se presentó una mayor demanda del sector pesquero y acuícola, derivado del incremento en sus  actividades. Un ejemplo de ello fue el proyecto desarrollado en el Alto Golfo de California para el uso de redes suriperas, lo que originó un incremento en las capacitaciones solicitadas.</t>
  </si>
  <si>
    <t xml:space="preserve">Transferencia de conocimientos y posibilidades de mejora en las condiciones de vida de los participantes a las mismas. </t>
  </si>
  <si>
    <t>Contexto macroeconómico</t>
  </si>
  <si>
    <t xml:space="preserve">Desde el año pasado por los movimientos del tipo de cambio al alza, ocasionó que los costos de producción se incrementarán, por lo que disminuyó el ingreso neto de los productores tanto de los que utilizan la tecnología INIFAP como de los que utilizan la tecnología testigo.  </t>
  </si>
  <si>
    <t xml:space="preserve">Se presentan acciones dentro cronograma de actividades, que son diferidas para el próximo año, lo que obliga al ajuste de meta en la conclusión de los instrumentos comprometidos.  </t>
  </si>
  <si>
    <t xml:space="preserve">Error involuntario de captura  </t>
  </si>
  <si>
    <t xml:space="preserve">Al no incluirse en algunas capacitaciones, los materiales para su calificación, se ocasionó un retraso en el cumplimiento de la meta, por lo que el ajuste de la misma se realiza considerando el acumulado realizado con las capacitaciones programadas a impartirse en el cuarto trimestre.  </t>
  </si>
  <si>
    <t xml:space="preserve">Por reasignación del área responsable de la RNIIPA, se reprograma el calendario de actividades.  </t>
  </si>
  <si>
    <t>2,3 y 4</t>
  </si>
  <si>
    <t xml:space="preserve">La demanda de solicitudes, depende de actores externos , por lo que se utilizan cifras promedio del año 2016  </t>
  </si>
  <si>
    <t xml:space="preserve">Durante el año 2017 se conformará la estructuración de la RNIIPA, y no se le asignaron recursos hasta su conformación.  </t>
  </si>
  <si>
    <t xml:space="preserve">Consideración inicial incorrecta de la actividad denominada coordinación y atención al sector, dentro de los programas de investigación  </t>
  </si>
  <si>
    <t xml:space="preserve">Las áreas sustantivas atendieron, en el alto golfo de california, acciones de trabajo fuera de la programación inicial, lo que trajo consigo una modificación en la programación de las agendas de trabajo, las cuales afectaron la impartición de capacitaciones, por lo que la meta se ajusta para el cumplimiento de la misma, considerandose las capacitaciones programadas a desarrollarse en el cuarto trimestre del año.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</si>
  <si>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</si>
  <si>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</si>
  <si>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</si>
  <si>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</si>
  <si>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</si>
  <si>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</si>
  <si>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en el año t) /(Total de Programas presupuestarios con MIR en el año t)*100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</si>
  <si>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</si>
  <si>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</si>
  <si>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</si>
  <si>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</si>
  <si>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</si>
  <si>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</si>
  <si>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en el año t) / (Total de programas presupuestarios con MIR en el año t)*100</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</si>
  <si>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</si>
  <si>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</si>
  <si>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</si>
  <si>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</si>
  <si>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</si>
  <si>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</si>
  <si>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</si>
  <si>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La información registrada corresponde al cierre preliminar registrada en el mes de enero, la meta fue rebasada  ya que con cifras más cercanas al cierre los programas en su mayoría alcanzaron sus metas.</t>
  </si>
  <si>
    <t>   Además de que gracias a los casos que prevé la Secretaria de hacienda para calcular el porcentaje de cumplimiento derivado de los distintos métodos de calculo, ha permitido un calculo del cumplimiento más acorde y ello ha influido en que las cifras no se disparen.</t>
  </si>
  <si>
    <t>El efecto es positivo toda vez que el hecho que los programas obtengan un cumplimiento adecuado de sus metas, repercute directamente en el sector al proporcionar en tiempo los apoyos adecuados para los productores y que estos mejoren su productividad.</t>
  </si>
  <si>
    <t>Se reporta un incremento en la meta planeada debido a ampliaciones autorizadas en el presupuesto de este programa</t>
  </si>
  <si>
    <t>La UR cuentan con el recurso para el desempeño de sus acciones</t>
  </si>
  <si>
    <t>La meta se comporto conforme a lo planeado.</t>
  </si>
  <si>
    <t xml:space="preserve">El comportamiento de la meta esta de acuerdo a lo programado </t>
  </si>
  <si>
    <t xml:space="preserve">La unidades responsables adscritas a Oficilía Mayor ya no están contempladas para el programa P001  </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</si>
  <si>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</si>
  <si>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</si>
  <si>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</si>
  <si>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</si>
  <si>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</si>
  <si>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</si>
  <si>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</si>
  <si>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</si>
  <si>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</si>
  <si>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</si>
  <si>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</si>
  <si>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</si>
  <si>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</si>
  <si>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</si>
  <si>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</si>
  <si>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</si>
  <si>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</si>
  <si>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</si>
  <si>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C2 Nivel tecnológico de las unidades de producción primaria mejorado.</t>
  </si>
  <si>
    <t>((Índice de nivel tecnológico en la actividad pesquera en el año tn / Índice de nivel tecnológico en la actividad pesquera del año t0)-1)*100</t>
  </si>
  <si>
    <t>C2.3 Tasa de variación del índice de nivel tecnológico en la actividad acuícola.</t>
  </si>
  <si>
    <t>((Índice de nivel tecnológico en la actividad acuícola en el año tn / Índice de nivel tecnológico en la actividad acuícola del año t0)-1)*100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</si>
  <si>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</si>
  <si>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</si>
  <si>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</si>
  <si>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C2.1 Tasa de variación del índice de nivel tecnológico en la actividad agrícola.</t>
  </si>
  <si>
    <t>((Índice de nivel tecnológico en la actividad agrícola en el año tn / Índice de nivel tecnológico en la actividad agrícola del año t0)-1)*100</t>
  </si>
  <si>
    <t>C2.2 Tasa de variación del índice de nivel tecnológico en la actividad pecuaria.</t>
  </si>
  <si>
    <t>((Índice de nivel tecnológico en la actividad pecuaria en el año tn / Índice de nivel tecnológico en la actividad pecuaria del año t0)-1)*100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</si>
  <si>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</si>
  <si>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</si>
  <si>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</si>
  <si>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</si>
  <si>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</si>
  <si>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</si>
  <si>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</si>
  <si>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</si>
  <si>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</si>
  <si>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</si>
  <si>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</si>
  <si>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</si>
  <si>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</si>
  <si>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</si>
  <si>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</si>
  <si>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</si>
  <si>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</si>
  <si>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</si>
  <si>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</si>
  <si>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</si>
  <si>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</si>
  <si>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</si>
  <si>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</si>
  <si>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</si>
  <si>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</si>
  <si>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</si>
  <si>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</si>
  <si>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A2.1. C3 Porcentaje de eventos de Capacitación realizados</t>
  </si>
  <si>
    <t>(Número de eventos de capacitación realizados / Número de eventos de capacitación programados)*100</t>
  </si>
  <si>
    <t>El incremento de la productividad se debe a que el sector agropecuario y pesquero del país tuvo estabilidad en 2015 y 2016 con crecimientos de su PIB del 2% y 3.7%, respectivamente. De acuerdo con información del INEGI, el indicador tuvo incrementos importantes debido, por un lado, al uso de materias e insumos que a su vez aumentaron la productividad en un 1.51%, y por el otro, al incremento del producto por trabajador, que aumentó la productividad a 0.71%.</t>
  </si>
  <si>
    <t>Los efectos son positivos para el sector agropecuario toda vez que al incrementar su productividad sus ingresos se verán mejorados.</t>
  </si>
  <si>
    <t xml:space="preserve">El incremento en la productividad de los beneficiarios del año 2016 es consecuencia principalmente de un aumento en el nivel de capital, en el uso de determinados insumos y del nivel tecnológico. </t>
  </si>
  <si>
    <t>El nivel de capitalización de las Unidades de Producción Agrícola a la fecha están por debajo de la meta absoluta una decima por debajo de lo programado, derivado de las causas expuestas. Sin embargo el efecto no es del todo negativo ya que al incorporar nuevas unidades con un nivel de capitalización menor a las del año 2014 se esta apuntalando a que estas nuevas unidades mejoren sus niveles de capitalización y de igual manera su producción</t>
  </si>
  <si>
    <t>Los beneficiarios del año 2016 tienen un mayor nivel de capital respecto a los beneficiarios del 2014; particularmente en los rubros de infraestructura, maquinaria, equipo y, en el caso de los beneficiarios pecuarios, inventario ganadero. Para el año 2015 este indicador presentó un repunte por lo que el valor promedio de los activos de las UP fue de 780,736 razón por la cual se hizo un ajuste en el valor del denominador  y proyectando un comportamiento similar del 2015 en relación al 2016 . A pesar de que el incremento fue relevante para el año 2016, no se alcanzó la meta planeada debido al monto promedio ($65,877) y tipo de apoyo otorgado a las unidades de producción.</t>
  </si>
  <si>
    <t>El nivel de capitalización de las Unidades de Producción Agrícola a la fecha están por debajo de la meta absoluta programada, derivado de las causas expuestas. Sin embargo el efecto no es del todo negativo ya que al incorporar nuevas unidades con un nivel de capitalización menor a las del año 2014 se esta apuntalando a que estas nuevas unidades mejoren sus niveles de capitalización y de igual manera su producción</t>
  </si>
  <si>
    <t>1.- La meta programada correcta es del 4.34% y no del 10% como se registró erróneamente.</t>
  </si>
  <si>
    <t>El efecto es positivo para los beneficiarios toda vez que el programa esta impactando hacia la alza en la productividad de las unidades de producción apoyadas.</t>
  </si>
  <si>
    <t>Las unidades de producción acuícolas apoyadas en 2015 se caracterizan por tener un sistema de producción semi-intesivo, una calidad genética basada en la captura en medio ambiente y con control ambiental; mientras que los beneficiarios de 2016 mantuvieron los niveles tecnológicos en el sistema de producción semi-intesivo y captura en medio ambiente, en tanto que disminuyeron el uso de control ambiental.</t>
  </si>
  <si>
    <t>Sin efectos cuantificables toda vez que el indicador obtuvo un cumplimiento del 94.74%.</t>
  </si>
  <si>
    <t>Retraso en la operación y pago de los estímulos.  No se cuenta con la información para su registro.</t>
  </si>
  <si>
    <t xml:space="preserve">Los beneficiarios con unidades de producción agrícolas en 2016 tienen mejores niveles tecnológicos respecto a las unidades de producción de 2015. Se superó la meta planeada debido al incremento de la superficie mecanizada y al uso de mejor material vegetativo. </t>
  </si>
  <si>
    <t xml:space="preserve">Efecto positivo para los productores agrícolas apoyados al mejorar notablemente su índice tecnológico. </t>
  </si>
  <si>
    <t>La disminución del indicador tecnológico pecuario se debe a que la mayor parte los beneficiarios del 2016 (93%) reportó como método de reproducción la monta natural y pastoreo continuo o pastoreo rotacional como principales rasgos del régimen de alimentación; en contraste con los beneficiarios apoyados en 2015.</t>
  </si>
  <si>
    <t>El nivel tecnológico de las unidades pecuarias no fue el esperado, derivado de las practicas aplicadas por los productores, el resultado esperado es negativo por lo que se deberán de reforzar las estrategias para que los productores apliquen nuevas tecnologías en el sector pecuario.</t>
  </si>
  <si>
    <t>Retraso en la operación y pago de los estímulos.</t>
  </si>
  <si>
    <t>  No se cuenta con la información para su registro.</t>
  </si>
  <si>
    <t xml:space="preserve">La meta se obtiene mediante el monitoreo que se realiza en los estados, a través de una muestra representativa de beneficiarios del programa. La programación de la meta se realizó en base a datos 2014 y una proyección de los mismos para obtener el valor del indicador, a la fecha se tienen los datos de los ejercicios 2015 y 2016, motivo por el cual la meta se ajusta acorde a estos datos.  </t>
  </si>
  <si>
    <t xml:space="preserve">Mayor demanda del componente  </t>
  </si>
  <si>
    <t xml:space="preserve">Se cuenta con instrumentos jurídicos suscritos con las entidades federativas  </t>
  </si>
  <si>
    <t xml:space="preserve">Ajuste en la planeación del componente.  </t>
  </si>
  <si>
    <t xml:space="preserve">Se cuenta con el instrumento jurídico suscrito con las entidades federativas  </t>
  </si>
  <si>
    <t xml:space="preserve">Se cuenta con instrumentos juriudicos suscritos con las entidades federativas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</si>
  <si>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</si>
  <si>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</si>
  <si>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</si>
  <si>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</si>
  <si>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</si>
  <si>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</si>
  <si>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</si>
  <si>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</si>
  <si>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</si>
  <si>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t>
  </si>
  <si>
    <t>C5.2 Porcentaje de variación de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</si>
  <si>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</si>
  <si>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(Número total de beneficiarios, contabilizados una sola vez, del Componente en el año tn/Número total de beneficiarios, contabilizados una sola vez, del Componente en el año t0)*100</t>
  </si>
  <si>
    <t>C3. Porcentaje de productores convencionales capacitados para convertirse a productores orgánicos</t>
  </si>
  <si>
    <t>C3 Incentivos económicos entregados a productores para que se conviertan de productores tradicionales a productores orgánicos y certifiquen sus procesos.</t>
  </si>
  <si>
    <t>(Número de productores convencionales que se capacitan para convertirse a productores orgánicos/Número total de productores convencionales apoyados para convertirse a productores orgánicos por el Componente de certificación)* 100</t>
  </si>
  <si>
    <t>C5.1 Porcentaje de variación del monto de crédito para beneficiarios del Componente de Acceso al Financiamiento, respecto al año base.</t>
  </si>
  <si>
    <t>(Monto total de crédito otorgado a beneficiarios del Componente, en el año tn / Monto total de crédito otorgado a beneficiarios del Componente, en el año t0)*100</t>
  </si>
  <si>
    <t>C2 Valor de la inversión detonada por los incentivos otorgados para activos productivos y agrologística</t>
  </si>
  <si>
    <t>C2 Incentivos económicos otorgados a las unidades económicas rurales que detonan inversión en activos productivos y agrologística</t>
  </si>
  <si>
    <t>Monto de inversión total de las unidades económicas rurales apoyadas en el año t/Monto total de incentivo pagado a las unidades económicas rurales en el año t</t>
  </si>
  <si>
    <t xml:space="preserve">razón </t>
  </si>
  <si>
    <t xml:space="preserve">C4. Valor de la inversión potencializada para el Desarrollo productivo del Sur Sureste y Zonas Económicas Especiales  </t>
  </si>
  <si>
    <t>C4 Valor de la inversión potencializada por cada peso otorgado para el Desarrollo productivo del Sur Sureste y Zonas Económicas Especiales</t>
  </si>
  <si>
    <t>(Monto de inversión total generada de los proyectos apoyados / Monto total de los incentivos al desarrollo productivo del sur sureste y zonas económicas especiales otorgados)</t>
  </si>
  <si>
    <t>A6.2.C2 Promedio de la inversión total por unidad económica rural con incentivos para activos productivos y agrologística</t>
  </si>
  <si>
    <t>A7.C2 Unidades Económicas Rurales apoyadas con activos productivos y agrologística</t>
  </si>
  <si>
    <t>Sumatoria de la inversión total de las unidades económicas rurales apoyadas en el año t/Número de unidades económicas rurales apoyadas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</si>
  <si>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</si>
  <si>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</si>
  <si>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</si>
  <si>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</si>
  <si>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</si>
  <si>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</si>
  <si>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A2.C3 Porcentaje de solicitudes autorizadas por la Unidad Técnica Auxiliar.</t>
  </si>
  <si>
    <t>A2. C3 Recepcion de solicitudes de Productores Convencionales para su conversion a Productores Orgánicos</t>
  </si>
  <si>
    <t>(Número de solicitudes autorizadas por la Unidad Técnica Auxiliar en el año t / Número de solicitudes recibidas en el año t) * 100</t>
  </si>
  <si>
    <t>A7.1.C2 Porcentaje de Unidades económicas rurales apoyadas con activos productivos y agrologística</t>
  </si>
  <si>
    <t xml:space="preserve">(Número de unidades económicas rurales apoyadas con activos productivos y agrologística/Número total de unidades económicas rurales que solicitan incentivos para activos productivos y agrologística)*100 </t>
  </si>
  <si>
    <t>Gestión - Eficiencia - Anual</t>
  </si>
  <si>
    <t xml:space="preserve">A6.C2 Porcentaje de solicitudes recibidas </t>
  </si>
  <si>
    <t>A6.C2 Recepción de solicitudes</t>
  </si>
  <si>
    <t>(Número de solicitudes recibidas para activos productivos y agrologística en el año t/Número de solicitudes programadas a recibir para activos productivos y agrologística en el año t)*100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</si>
  <si>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</si>
  <si>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</si>
  <si>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</si>
  <si>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</si>
  <si>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</si>
  <si>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</si>
  <si>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 xml:space="preserve">La meta se ve sobrepasada derivado de que por parte de la Dirección de Administración de Riegos, los créditos fueron más pequeños durante el último trimestre, además que se liquidaron créditos a corto plazo. </t>
  </si>
  <si>
    <t>   Sin embargo la disminución del denominador se debe a:</t>
  </si>
  <si>
    <t xml:space="preserve">   2. La Dirección General de Zonas Tropicales, durante el último trimestre tuvo una adecuación presupuestal. </t>
  </si>
  <si>
    <t>   3. Por parte de la Dirección de Logística, hubo una disminución en el número de UER apoyadas.</t>
  </si>
  <si>
    <t>1. Se pudo respaldar un mayor número de créditos, al ser estos más pequeños, la reserva es revolvente por lo que la reserva en créditos a corto plazo puede dar más de una vuelta en la reserva.</t>
  </si>
  <si>
    <t>   2. El porcentaje de cumplimiento de la meta del Componente de Sur Sureste obtuvo únicamente un cumplimiento del 94.52%. Adicional a ello, las personas morales que fueron apoyadas cuentan con pocos socios, lo que también afectó el número de beneficiarios apoyados.</t>
  </si>
  <si>
    <t>   3. Inversión menor respecto a los incentivos otorgados por lo tanto la reducción del presupuesto impacta al número de proyectos pagados.</t>
  </si>
  <si>
    <t xml:space="preserve">        </t>
  </si>
  <si>
    <t>El promedio del monto de los incentivos otorgados fue superior al esperado debido a una mayor demanda por coberturas, derivado de la incertidumbre de los mercados de materias primas.</t>
  </si>
  <si>
    <t>Lo beneficiarios se encuentran cubiertos de la incertidumbre del mercado de derivados contra la alza o baja en los precios.</t>
  </si>
  <si>
    <t xml:space="preserve">Apertura de nuevos créditos en el último trimestre principalmente en la zona norte del país, el otorgamiento a créditos a Pequeños productores los cuales se traducen en beneficiarios únicos que se suman a la meta esperada, adicionalmente a otras operaciones de primer piso las cuales también se incrementaron por lo que los acreditados directos abonan a la meta. </t>
  </si>
  <si>
    <t xml:space="preserve">Durante el último trimestre de 2017 se tuvieron efectos positivos al pulverizar el crédito, ya que, se logró una mayor cobertura al atender a más productores agroalimentarios con créditos respaldados al amparo del Componente de Acceso al Financiamiento. </t>
  </si>
  <si>
    <t>"Si bien la meta relativa tiene un sobre-cumplimiento del 24%, la meta absoluta se vio afectada a la baja ya que el número de productores que se capacitaron para aplicar prácticas que den como resultado productos orgánicos fue menor, ya que el número de productores apoyados también fue menor, debido a lo siguiente:</t>
  </si>
  <si>
    <t>   El cambio de Instancia Ejecutora se vio reflejado en los  tiempos de operación de la ventanilla afectando en el número de recepción de solicitudes y con ello mismo el tiempo de solventación de faltas o errores en los expedientes."</t>
  </si>
  <si>
    <t>1.- Al afectar los periodos de operación de ventanilla se ve mermado el número de solicitudes</t>
  </si>
  <si>
    <t>   2.- Los solicitantes tienen menos tiempo de solventar posibles observaciones</t>
  </si>
  <si>
    <t>   3.- El mercado orgánico no aumenta, afectando el costo de los mismos.</t>
  </si>
  <si>
    <t>   4.- La unidad responsable tiene menor tiempo de respuesta para ejecutar posibles acciones correctivas.</t>
  </si>
  <si>
    <t xml:space="preserve">El establecimiento de la meta se calculó de manera conservadora debido a las restricciones existentes en la operación por el registro en el Padrón de Solicitantes y Beneficiarios de la SAGARPA, lo cual fue superado una vez acordado el mecanismo de registro entre la SAGARPA y las Instancias Ejecutoras. </t>
  </si>
  <si>
    <t>   La meta alcanzada es producto de un amplio reconocimiento de los Fondos en el sector por parte de los productores y los Intermediarios Financieros quienes se han visto beneficiados con mayores créditos en mejores condiciones.</t>
  </si>
  <si>
    <t>El crédito retomó su tendencia después de haber acordado el mecanismo de registro en el Padrón por lo cual, la meta conservadora que había sido establecida se superó, lo que representó un incremento del 2.7% del crédito programado.</t>
  </si>
  <si>
    <t xml:space="preserve">   Al mejorarse el acceso al financiamiento se mejoraron las condiciones a los productores del sector agroalimentario, superando la meta que se había establecido originalmente. </t>
  </si>
  <si>
    <t>Dado que hubo reducciones presupuestales de los recursos asignados en el Presupuesto de Egresos de la Federación para el ejercicio fiscal 2017 al Componente de Activos Productivos y Agrologística, también disminuyó el número de UER aopoyadas, por lo que la variación de la inversión detonada fue menor a lo programado</t>
  </si>
  <si>
    <t>Reducción de proyectos pagados, lo que se refleja en un menor número de beneficiarios.</t>
  </si>
  <si>
    <t xml:space="preserve">          </t>
  </si>
  <si>
    <t>Se apoyaron proyectos estratégicos con un mayor nivel de inversión por parte del beneficiario, lo que impactó en el monto de la inversión total generada de los proyectos.</t>
  </si>
  <si>
    <t>Se apoyaron 932 proyectos impactando a 51,037 productores.</t>
  </si>
  <si>
    <t>Los valores de numerador y denominador son menores a lo programado debido a:</t>
  </si>
  <si>
    <t>    1) Cancelaciones de solicitudes aprobadas por parte de la Instancia Ejecutora por incumplimiento de alguno de los requisitos. 2) Desistimiento por parte de los beneficiarios respecto de las solicitudes aprobadas. 3) En consecuencia el monto total de inversión de las unidades económicas rurales, aumenta.</t>
  </si>
  <si>
    <t>El promedio de la inversión por unidad económica rural es mayor a lo programado, lo que tiene como consecuencia apoyar a un menor número de unidades económicas rurales</t>
  </si>
  <si>
    <t>Se han pagado 42 operaciones y quedan reservadas 81 operaciones; derivado de que el promedio del monto de los incentivos otorgados fue superior al esperado a causa de una mayor demanda por coberturas, consecuencia de la incertidumbre de los mercados de materias primas.</t>
  </si>
  <si>
    <t>Al no existir a diciembre del 2017 solicitudes canceladas, la meta reportada aún se puede modificar en el primer trimestre del 2018, además de las operaciones reservadas.</t>
  </si>
  <si>
    <t>  Los beneficiarios se encuentran cubiertos de la incertidumbre del mercado de derivados contra la alza o baja en los precios.</t>
  </si>
  <si>
    <t>Durante el último trimestre del año, hubo una adecuación presupuestal del Componente, ello derivó en que el porcentaje de cumplimiento de la meta fuera únicamente del 98.74%. Adicional a ello, las personas morales que fueron apoyadas cuentan con pocos socios, lo que también afectó el número de beneficiarios apoyados.</t>
  </si>
  <si>
    <t>Sin efectos substanciales, toda vez que la meta alcanzada se encuentra dentro del umbral ver-amarillo</t>
  </si>
  <si>
    <t>El cambio de Instancia Ejecutora se vio reflejado en los  tiempos de operación de la ventanilla disminuyendo el número de solicitudes recibidas, afectando el cumplimiento de la meta.</t>
  </si>
  <si>
    <t>1.- Al afectar los periodos de operación de ventanilla se ve mermado el número de solicitudes recibidas.</t>
  </si>
  <si>
    <t>   2.- El mercado orgánico no aumenta, afectando el costo de los mismos</t>
  </si>
  <si>
    <t>   3.- La unidad responsable tiene menor tiempo de respuesta para ejecutar posibles acciones correctivas.</t>
  </si>
  <si>
    <t xml:space="preserve">1) Cancelaciones de solicitudes aprobadas por parte de la Instancia Ejecutora por incumplimiento de alguno de los requisitos. </t>
  </si>
  <si>
    <t xml:space="preserve">   2) Desistimiento por parte de los beneficiarios respecto de las solicitudes aprobadas. </t>
  </si>
  <si>
    <t>Un número menor de Unidades Económicas Rurales fueron apoyas respecto a las programadas</t>
  </si>
  <si>
    <t>Se recibió un mayor número de solicitudes a las programas para los conceptos de Agroindustrias, en su modalidad, Proyecto simplificado, y para personas físicas que formen parte de la Población Objetivo Prioritaria y, que la estructura financiera de su proyecto no contemple financiamiento.</t>
  </si>
  <si>
    <t>Al incrementar el universo de solicitudes, se impactará positivamente a un mayor número de productores.</t>
  </si>
  <si>
    <t>Durante el último trimestre del año, hubo una adecuación presupuestal del Componente, ello derivó en que el porcentaje de cumplimiento de la meta fuera únicamente del 94.52%. Adicional a ello, las personas morales que fueron apoyadas cuentan con pocos socios, lo que también afectó el número de beneficiarios apoyados.</t>
  </si>
  <si>
    <t xml:space="preserve">El establecimiento de la meta se calculó de manera conservadora debido a las restricciones existentes en la operación por el registro en el Padrón de Solicitantes y Beneficiarios de la SAGARPA, lo cual fue superado una vez acordado el mecanismo de registro entre la SAGARPA y las Instancias Ejecutoras. Adicionalmente se tuvo la previsión de una posible reducción presupuestal. </t>
  </si>
  <si>
    <t xml:space="preserve">La meta se superó de manera significativa debido a que la problemática con el registro en el Padrón se subsanó y que la tendencia de consolidación de los créditos cambió hacia una pulverización de los mismos, lo cual se ve reflejado en el incremento del número de acreditados y por ende en el número de operaciones. </t>
  </si>
  <si>
    <t>Adecuación presupuestaria</t>
  </si>
  <si>
    <t xml:space="preserve">Se incrementó el presupuesto, lo que permitió apoyar a un mayor número de unidades económicas rurales, así como incrementar el monto del incentivo para cada una de ellas.  </t>
  </si>
  <si>
    <t xml:space="preserve">La meta se ajusta a la alta derivado de la variabiliadad del tipo de cambio, ya que las Coberturas se compran en doláres, y esto provoca el incremento en el el costo de las mismas.  </t>
  </si>
  <si>
    <t xml:space="preserve">Se ajusta la meta a la baja de este indicador, por mayor concentración de los créditos, lo que genera que se tengan menos beneficiarios. De enero a septiembre de 2017 se ha generado un crecimiento en el promedio de crédito por beneficiario de 37% en comparación con el año anterior en el mismo periodo.  </t>
  </si>
  <si>
    <t xml:space="preserve">Se disminuye la meta debido a que el recurso asignado al componente para 2017, fue menor que el del año anterior, siendo éste el que se consideró para realizar la proyección de la meta. Aunado al hecho de que la Dirección General de Normalización decidió dar prioridad a otros incentivos.  </t>
  </si>
  <si>
    <t xml:space="preserve">Las metas del 4to trimestre, así como las del 3er trimestre fueron ajustadas de manera conservadora, mientras se llegaba a un acuerdo con la implemnteación del Padrón de Beneficiarios. Además, se estima que durante el último trimestre del año, la region Noroeste incremente la colocación créditicia de las Instancias Ejecutoras por los ciclos agricolas.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</si>
  <si>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</si>
  <si>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los recortes presupuestales a los recursos del Componente, también se redujo el monto que se había programado para apoyar a los solicitantes. Se considera la disponibilidad de recursos con la que se cuenta y que aumentó la demanda de solicitudes para el concepto de apoyo "Agroindustrias", en sus modalidades "Proyecto simplificado" y "Para personas físicas que formen parte de la Población Objetivo Prioritaria y, que la estructura financiera de su proyeto no contemple financiamiento". Por lo que la inversión promedio por unidad económica rural se redujo sensiblemente. Cabe destacar que el ajuste sería anual ya que esa es la periodicidad del indicador y no trimestral.  </t>
  </si>
  <si>
    <t xml:space="preserve">Por el tiempo de la Operación del componente, se estima que para el mes de diciembre se entregará el 56.95% de los incentivos, el resto será entregado posterior al cierre de cuenta pública.  </t>
  </si>
  <si>
    <t xml:space="preserve">Pese a que la meta relativa se incrementa, la meta absoluta se disminuye por el retraso en el proceso de recepción y autorización de las solicitudes, derivado de las modificaciones a las REGLAS DE OPERACIÓN DE LA SAGARPA 2017 emitidas el 1 de Junio de 2017, donde el Fideicomiso de Riesgo Compartido (FIRCO) pasó a ser la Instancia Ejecutora del componente, y en las que los periodos de apertura y cierre de ventanilla sufrieron modificaciones (disminuyó el plazo).  </t>
  </si>
  <si>
    <t xml:space="preserve">Se consideró pertinente ampliar la recepción de solicitudes para poder identificar a un mayor número de proyectos viables. Cabe destacar que el ajuste sería anual ya que esa es la periodicidad del indicador y no trimestral.  </t>
  </si>
  <si>
    <t xml:space="preserve">Se realizó un ajuste en virtud de que en el primer periodo de ventanillas del Componente de Activos Productivos y Agrologística, se recibió un mayor número de solicitudes de las que inicialmente se tenía programadas recibir, lo anterior obedece a que dicho Componente es de nueva creación y a que integra a su vez dos Subcomponentes cuyos antecedentes eran por sí sólos Componentes independientes, y a que se incrementó la demanda para el concepto de apoyo "Agroindustrias" en sus modalidades: "Proyecto simplificado" y "Para personas físicas que formen parte de la Población Objetivo Prioritaria y, que la estructura financiera de su proyecto no contemple financiamiento".  </t>
  </si>
  <si>
    <t xml:space="preserve">Se ajusta la meta a la baja de este indicador, por mayor concentración de los créditos, ya que el crédito se está consolidando en menos operaciones créditicias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</si>
  <si>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</si>
  <si>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</si>
  <si>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</si>
  <si>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</si>
  <si>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</si>
  <si>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</si>
  <si>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</si>
  <si>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</si>
  <si>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Comp 4 -17  Porcentaje de UERA con incentivos económicos entregados para incrementar la infraestructura, equipo y servicios en las cadenas de valor.</t>
  </si>
  <si>
    <t>Comp 4- 17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</si>
  <si>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</si>
  <si>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t>
  </si>
  <si>
    <t>Comp 3 -17 Incentivos económicos entregados a personas morales dedicadas a investigación, innovación y desarrollo tecnológico en las UERA</t>
  </si>
  <si>
    <t>(Número de solicitudes apoyadas dentro del Componente Innovación Agroalimentaria con incentivos económicos / Número de solicitudes de solicitudes ingresadas dentro del Componente Innovación Agroalimentaria)*100.</t>
  </si>
  <si>
    <t>C5.1 -17  Porcentaje de ahorro del volumen de agua utilizado en predios beneficiados</t>
  </si>
  <si>
    <t>Comp 5.1 -17 Incentivos económicos otorgados para el mejoramiento productivo del suelo y agua en las UERA beneficiadas.</t>
  </si>
  <si>
    <t>(volumen de agua ahorrado con sistemas de riego tecnificado acumulados al año n/Volumen de agua ahorrado programada en el sexenio)*100</t>
  </si>
  <si>
    <t>Comp 5.2 -17  Porcentaje de superficie tecnificada en el año n con respecto a la superficie programada en el sexenio</t>
  </si>
  <si>
    <t>Comp 5.2 -17 Incentivos económicos otorgados para el mejoramiento productivo del suelo y agua en las UERA beneficiadas.</t>
  </si>
  <si>
    <t>(Superficie tecnificada acumulada al año n / superficie programada en el sexenio)*100</t>
  </si>
  <si>
    <t>Comp 1.2 Porcentaje de beneficiarios satisfechos por el componente PROAGRO</t>
  </si>
  <si>
    <t>Com -1-17 Incentivos económicos acreditados para incrementar el capital de trabajo en las UERA.</t>
  </si>
  <si>
    <t>(Número de beneficiarios encuestados satisfechos en t/ Total de beneficiarios encuestados en t) * 100</t>
  </si>
  <si>
    <t>Gestión - Calidad - Semestral</t>
  </si>
  <si>
    <t>C1.1  Porcentaje de incentivos económicos acreditados por las UERA para la adquisicion de capital de trabajo</t>
  </si>
  <si>
    <t>(Monto de incentivos acreditados por las UERA para la adquisicion de capital de trabajo/Monto total de incentivos dispersados por el PROAGRO)*100</t>
  </si>
  <si>
    <t>Comp 2.1 -17  Porcentaje de UERA con incentivos económicos entregados para incrementar el nivel tecnológico de los cultivos</t>
  </si>
  <si>
    <t>Comp 2.1-17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</si>
  <si>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</si>
  <si>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Comp 6.1- 17  Porcentaje de unidades económicas rurales agrícolas apoyadas para el uso y aprovechamiento de energías renovables</t>
  </si>
  <si>
    <t>Comp 6.1-17 Unidades económicas rurales agrícolas que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</si>
  <si>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</si>
  <si>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 xml:space="preserve">Comp 6.2-17  Porcentaje de hectáreas apoyadas para la implementación de prácticas y tecnologías sustentables que permitan mejorar las condiciones productivas del suelo </t>
  </si>
  <si>
    <t>Comp 6.2-17 Hectáres que implementan tecnologías y prácticas sustentables que permitan mejorar las condiciones productivas del suelo.</t>
  </si>
  <si>
    <t>(Número de hectáreas apoyadas para la implementación de prácticas y tecnologías sustentables que permitan mejorar las condiciones productivas del suelo  / Número de hectáreas programadas que son población objetivo en el sexenio para implementar prácticas y tecnologías sustentables  que permitan mejorar las condiciones productivas del suelo  )*100</t>
  </si>
  <si>
    <t>Comp 2.2 -17  Tasa de variación de UERA con incentivos económicos otorgados para  la modernización de  maquinaria y equipo</t>
  </si>
  <si>
    <t>Comp 2.2-17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</si>
  <si>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</si>
  <si>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A3.Comp 4-17 . Porcentaje de proyectos de infraestructura de cubierta de superficies instrumentados.</t>
  </si>
  <si>
    <t>A3.Comp 4-17 Instrumentación de proyectos de infraestructura de cubierta de superficies.</t>
  </si>
  <si>
    <t>(Número de proyectos de infraestructura de cubierta de superficie instrumentados/Número total de proyectos de infraestructura de cubierta de superficie con dictamen positivo) *100</t>
  </si>
  <si>
    <t xml:space="preserve">A1Comp 6.2- 17  Porcentaje de proyectos apoyados  para la implementación de tecnologías y prácticas sustentables  que permitan mejorar las condiciones productivas del suelo </t>
  </si>
  <si>
    <t>A1.Comp 6.2-17 Apoyo a proyectos que implementen prácticas y tecnologías sustentables que permitan mejorar las condiciones productivas del suelo.</t>
  </si>
  <si>
    <t>(Número de proyectos apoyados para la implementación de   tecnologías y prácticas  sustentables  que permitan mejorar las condiciones productivas del suelo / Número de proyectos solicitados )*100</t>
  </si>
  <si>
    <t>A1Comp 5-17 Porcentaje de proyectos del Componente de Tecnificación del Riego  apoyados respecto al total de proyectos dictaminados positivos</t>
  </si>
  <si>
    <t>A1.Comp 5-17 Proyectos aprobados para la tecnificación de riego</t>
  </si>
  <si>
    <t>[(Número de proyectos de Tecnificación del Riego apoyados) / (Total de proyectos de Tecnificación del Riego dictaminados positivos)* 100]</t>
  </si>
  <si>
    <t xml:space="preserve">A1Comp 4-17 Porcentaje de solicitudes dictaminadas positivas en Agroproducción  </t>
  </si>
  <si>
    <t>A1.Comp 4-17 Instrumentación de proyectos de infraestructura de producción integral</t>
  </si>
  <si>
    <t xml:space="preserve">(Número de solicitudes dictaminadas positivas Agroproducción/Número total de solicitudes recibidas en Agroproduccion) *100 </t>
  </si>
  <si>
    <t>A1Comp 3-17  Porcentaje de solicitudes dictaminadas del Componente Innovación Agroalimentaria</t>
  </si>
  <si>
    <t>A1.Comp 3-17 Aprobación de proyectos en función de la Agenda nacional de innovación.</t>
  </si>
  <si>
    <t>(Número de solicitudes dictaminadas del Componente Innovación Agroalimentaria en el año t/ Número de solicitudes ingresadas del Componente Innovación Agroalimentaria en el año t)*100</t>
  </si>
  <si>
    <t>A1Comp 1-17  Porcentaje de incentivos económicos dispersados por el PROAGRO en el año calendario t.</t>
  </si>
  <si>
    <t>A1.Com1-17 Dispersión de incentivos económicos a productores agrícolas del PROAGRO productivo</t>
  </si>
  <si>
    <t>(Incentivos económicos dispersados en el año calendario t / Total de incentivos económicos presupuestados para el año calendario t) * 100</t>
  </si>
  <si>
    <t>A4Comp 4-17 . Porcentaje de solicitudes dictaminadas positivas para la organización de Comités Sistemas Producto.</t>
  </si>
  <si>
    <t>A4.Comp 4-17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</si>
  <si>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</si>
  <si>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A1.Comp6.1-17 Porcentaje de proyectos apoyados para  el uso y aprovechamiento de energías renovables</t>
  </si>
  <si>
    <t>A1. comp 6.1-17 Apoyo a proyectos para el uso y aprovechamiento de energías renovables</t>
  </si>
  <si>
    <t>(Número de proyectos apoyados para  el uso y aprovechamiento de energías renovables /número de proyectos solicitados)*100</t>
  </si>
  <si>
    <t>A1Comp 2.1-17 Porcentaje de solicitudes dictaminadas positivas en Agroproducción.</t>
  </si>
  <si>
    <t>A1.Comp 2.1-17 Dictamen de solicitudes en Agroproducción para el otorgamiento de incentivos económicos</t>
  </si>
  <si>
    <t>(Número de solicitudes dictaminadas positivas Agroproducción/Número total de solicitudes recibidas en Agroproduccion) *100</t>
  </si>
  <si>
    <t>A1.Comp 2-17 Porcentaje de solicitudes para la modernización de maquinaria y equipo dictaminadas positivas</t>
  </si>
  <si>
    <t>A1.Comp 2.2-17 Dictamen de solicitudes en mecanización y equipamiento para el otorgamiento de incentivos económicos.</t>
  </si>
  <si>
    <t>(Número de solicitudes dictaminadas positivas en mecanización y equipamiento/Número total de solicitudes recibidas en mecanización y equipamiento)*100</t>
  </si>
  <si>
    <t>A2.Comp 4-17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</si>
  <si>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</si>
  <si>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La meta no se alcanzó dado que el crecimiento del PIB agropecuario fue de 4.2%; con un crecimiento del 0.2% de la población ocupada en el sector.</t>
  </si>
  <si>
    <t xml:space="preserve">La variación de la meta es mínima, por lo que no se consideran efectos negativos. </t>
  </si>
  <si>
    <t>  El programa coadyuva a tener un incremento en la productividad de los productores agrícolas como resultado del impulso en la aplicación de los paquetes tecnológicos, así como la infraestructura productiva; lo que refleja un incremento en la producción de alimentos con menor cantidad de mano de obra.</t>
  </si>
  <si>
    <t>Se tiene un cumplimiento de la meta anual de 104.0, dos puntos porcentuales superior a la programada, el valor de la producción para 2017 se rebasó como resultado del incremento en el volumen de la producción de los cultivos cíclicos de más de 17.4 millones de toneladas, lo que significó el 0.8% más que lo obtenido el periodo anterior, mientras que los perennes se cosecharon aproximadamente de 5.3 millones de toneladas, 5.5% menos que lo obtenido en 2016.</t>
  </si>
  <si>
    <t>  Por cultivo destacan:</t>
  </si>
  <si>
    <t>  1.- El maíz forrajero con un aumento de 17.4% respecto al año pasado; y</t>
  </si>
  <si>
    <t>  2.- La alfalfa verde alcanzó más de 2,128,000 toneladas, cifra mayor en 18.2% al del año pasado.</t>
  </si>
  <si>
    <t>Con el incremento en la producción agrícola se permite mantener la suficiencia alimentaria y un saldo positivo en la balanza comercial lo que se refleja en una mayor cantidad de divisas generadas por el sector.</t>
  </si>
  <si>
    <t>Este indicar se reporta anualmente y los datos de numerador y denominador se proyectaron mal en las metas establecidas.</t>
  </si>
  <si>
    <t>    Los componentes están diseñados y se operan con el esquema de solicitudes bajo demanda y con proyectos de diferentes dimensiones. Se le dio prioridad a solicitudes de incentivo con montos inferiores, por lo que permitió aprobar 118 proyectos, cifra que representa el 17.77% de los 664 positivos, por lo que se rebasó la meta.</t>
  </si>
  <si>
    <t xml:space="preserve">Se dio prioridad a productores ubicados en municipios de alta marginación y/o en zonas de bajo índice de mecanización, beneficiando a mayor número de UERA´s.  </t>
  </si>
  <si>
    <t>A diferencia de los ejercicios fiscales anteriores, se decidió autorizar una menor cantidad de proyectos pero con un monto mayor, como parte de las estrategias de política pública establecidas para el presente ejercicio fiscal.</t>
  </si>
  <si>
    <t xml:space="preserve">En el largo plazo se reflejará un impacto directo en un mayor número de productores agrícolas en comparación con los ejercicios fiscales anteriores; asimismo, se generarán innovaciones tecnológicas con un mayor impacto en el sector agroalimentario, situación que se valorará de manera directa en un aumento de la productividad de los cultivos prioritarios para el país. </t>
  </si>
  <si>
    <t>La meta no se alcanza derivado de que 42 proyectos autorizados posteriormente presentaron desistimiento del incentivo autorizado.</t>
  </si>
  <si>
    <t>El ahorro estimado de agua con sistemas de riego tecnificado se ajusta.</t>
  </si>
  <si>
    <t>Se apoyaron proyectos con un monto inferior al máximo, lo que permitió cubrir mayor superficie, con lo que se rebasó la meta anual.</t>
  </si>
  <si>
    <t>Se beneficio un mayor número de productores y se incorporó mayor superficie tecnificada.</t>
  </si>
  <si>
    <t xml:space="preserve">"En 2017 se programó la aplicación de 3,666 encuestas, de las cuales sólo se aplicaron 3,219 encuestas (579 del ciclo OI 16-17 y 2,640 del ciclo PV 17), 447 no fueron aplicadas (12.19%) debido a que no se permitió el acceso, no se encontró al productor o no se contaron con las condiciones de seguridad para aplicar la encuesta.   Con cifras preliminares al cierre de 2017, el 82.42% de los productores encuestados (2,653) manifestó estar satisfecho con el PROAGRO Productivo, cifra superior en 3.01% a la meta modificada anual de 80%.  A continuación, se presenta el siguiente resultado en las encuestas aplicadas: a). 2,653 productores mencionaron tener una opinión excelente y buena del PROAGRO Productivo, siendo el grado de satisfacción del 82.42%. b). 385 productores (11.96%) tuvo una satisfacción regular con el Componente PROAGRO Productivo. c). 181 productores (5.62%) no estuvieron satisfechos con el monto otorgado y con la oportunidad en la entrega del incentivo." </t>
  </si>
  <si>
    <t xml:space="preserve">"Con la aplicación de la encuesta se conocio el porcentaje de satisfacción en la calidad de la atención proporcionada, por lo que con el avance alcanzado se observó que los productores que reciben el incentivo del Componente PROAGRO Productivo tienen una percepción favorable en los aspectos normativos, administrativos y de operación, los cuales les permiten aplicar el incentivo en actividades productivas agrícolas en sus predios y contribuir en el cumplimiento del objetivo del Programa de Fomento a la Agricultura de incrementar la producción y productividad agrícola.  Con el resultado obtenido se analizará la no satisfacción de los productores respecto a la entrega oportuna del incentivo y el monto del mismo, de acuerdo a las condiciones económicas, tecnológicas y normativas a las que se sujete el Componente PROAGRO Productivo para el ejercicio fiscal 2018. " </t>
  </si>
  <si>
    <t>Ajuste presupuestal: Con cifras preliminares al cierre de la cuenta pública 2017, el  PEF anual modificado de 8,004,245,662.14 tuvo una reducción de 135,690,554.23 pesos, quedando un PEF anual  de 7,868,555,107.91  pesos.  Con cifras preliminares al cierre de la cuenta pública 2017, se tuvo un avance del 96.87% en los incentivos económicos acreditados  en su totalidad  por los productores beneficiados, cifra que superó en 29.17% la meta anual programada modificada. El 3.13% restante de los incentivos dispersados no fueron acreditados por los productores.  El avance alcanzado se debió: Durante el último trimestre del año la plataforma informática operó con mayor facilidad, lo que permitió que los productores  registraran su acreditación en el sistema informático conforme a la normatividad establecida.  Los productores tuvieron interés de cumplir con su obligación normativa de acreditar el uso y destino del incentivo entregado.</t>
  </si>
  <si>
    <t>El 96.87% de los recursos fueron acreditados documentalmente por los productores que recibieron el incentivo y los invirtieron en actividades propias de sus predios, a través del uso y destino conceptos como: fertilizantes, semillas, mano de obra, abonos, productos fitosanitarios, maquinaria, entre otros, con lo que se coadyuva al cumplimiento del objetivo del Programa de Fomento a la Agricultura de incrementar la producción y productividad agrícola.  En el caso del 3.13% de los incentivos económicos que no fueron acreditados por los productores, el predio correspondiente quedará suspendido, por lo que la reactivación de la entrega del incentivo para ciclos agrícolas homólogos subsecuentes se sujetará a la acreditación del mismo o al reintegro de los recursos en su totalidad y a la disponibilidad presupuestal que establezca la Unidad Responsable, lo anterior conforme al Procedimiento General Operativo 2017, numeral 25.</t>
  </si>
  <si>
    <t>Se corrigieron y agilizaron las fallas en el sistema SURI, por lo que se pudo pudieron capturar, validar, y dictaminar las solcitudes recibidas.</t>
  </si>
  <si>
    <t>Se cumplió la meta programada</t>
  </si>
  <si>
    <t>Respecto a lo informado en el cierre preliminar se presentaron desistimientos de proyectos autorizados, sin embargo el número de proyectos apoyados permitió alcanzar la meta programada.</t>
  </si>
  <si>
    <t>Se alcanzó la meta establecida, impactando positivamente el sector agropecuario.</t>
  </si>
  <si>
    <t xml:space="preserve">Derivado de la firma de un Convenio con COFUPRO  el cual beneficio a más de 3,0000 productores en el incentivo de bioinsumos, lo que derivo en el apoyo a  mayor número de hectareas.  </t>
  </si>
  <si>
    <t xml:space="preserve">Se logro apoyar a un mayor número de hectareas, adicionalmente se impulso el uso de tecnologías y practicas sustentables , para mejorar las condiciones productivas  del suelo. </t>
  </si>
  <si>
    <t xml:space="preserve">Con los recursos autorizados se le dio prioridad a los implementos agrícolas, de los cuales se apoyaron 10,411 , asimismo, se apoyaron 5,728 tractores, con lo que se logró una meta superior en 1,639 a la programada. </t>
  </si>
  <si>
    <t xml:space="preserve">Se apoyaron más productores lo que abona a la capitalización con maquinaria del sector. </t>
  </si>
  <si>
    <t xml:space="preserve">Aún y cuando el método de cálculo establece que es una tasa de variación, el cálculo de la meta se realizó incorrectamente como un porcentaje. Dado que qué al aplicar la tasa de variación esta arroja un valor negativo, toda vez que el numerador es substancialmente menor al denominador.    </t>
  </si>
  <si>
    <t>Muchas de las solicitudes no cumplen con los requisitos establecidos en la normatividad, esto disminuyó el pago de las mismas y por consiguiente, el número de proyectos instrumentados. En el tercer trimestre se reportaron mal los datos de numerador y denominador; tanto para las metas alcanzadas, como del ajuste. Se reportan datos correctos al cierre del ejercicio.</t>
  </si>
  <si>
    <t xml:space="preserve">El impacto es negativo dado que se retrasa el número de proyectos que se tienen programados para fomentar la productividad del sector. </t>
  </si>
  <si>
    <t xml:space="preserve">Derivado de la firma de un Convenio con COFUPRO  el cual beneficio a más de 3,0000 productores .  </t>
  </si>
  <si>
    <t xml:space="preserve">Se logro dar incentivos a un mayor número de productores de bajos ingresos, adicionalmente se impulso el uso de tecnologías y practicas sustentables , para mejorar las condiciones productivas  del suelo.   </t>
  </si>
  <si>
    <t>Se apoyaron proyectos con montos  inferiores, lo que permitió rebasar la meta absoluta anual con una mayor cantidad de proyectos.</t>
  </si>
  <si>
    <t>Se beneficio a una mayor cantidad de productores con la implementación de proyectos de riego tecnificado.</t>
  </si>
  <si>
    <t xml:space="preserve">Muchas de las solicitudes no cumplen con los requisitos establecidos en la normatividad, es por ello que el número de solicitudes dictaminadas positivas es menor a la meta establecida. </t>
  </si>
  <si>
    <t>La meta se ve afectada al decrecer, y con ello disminuye la cantidad de beneficiarios.</t>
  </si>
  <si>
    <t>Se alcanzó la meta de acuerdo con lo programado</t>
  </si>
  <si>
    <t>Se cumplió la meta</t>
  </si>
  <si>
    <t>Ajuste presupuestal: Con cifras preliminares al cierre de la cuenta pública 2017, el  PEF anual modificado de 8,004,245,662.14 tuvo una reducción de 135,690,554.23 pesos, quedando un PEF anual de 7,868,555,107.91 pesos.  Con cifras preliminares al 2017,  se dispersó el 100% de los incentivos económicos disponibles a los productores agrícolas para el desarrollo de actividades productivas en sus predios.</t>
  </si>
  <si>
    <t>Con los incentivos económicos dispersados por el Componente PROAGRO Productivo se tuvo un impacto en aproximadamente  3 millones de predios con una superficie de 11.5 millones de hectáreas, en las que se sembraron fundamentalmente los diez cultivos principales del país, beneficiando a 1.8 millones de productores.</t>
  </si>
  <si>
    <t xml:space="preserve">El incentivo esta destinado a los Comites Sistema Producto Agrícolas Nacionales que se encuentren operando, razón por la cual, solo se recibieron 36 solicitudes, ya que dos Comités no ingresaron solicitud. </t>
  </si>
  <si>
    <t xml:space="preserve">No se tienen efectos porque la meta se cumple al 100% </t>
  </si>
  <si>
    <t>Se alcanzó la meta establecida</t>
  </si>
  <si>
    <t xml:space="preserve">Se agilizaron en general los trabajos de captura, validación y dictaminación de solicitudes por lo que se pudieron revisar al 100%   </t>
  </si>
  <si>
    <t xml:space="preserve">Se cumplieron las metas programadas  </t>
  </si>
  <si>
    <t>En el análisis de las solicitudes, se detectó que estaban duplicadas, por lo cual se depuraron los expedientes y sólo se le dio positivas a las que cumplieron cabalmente con los requisitos</t>
  </si>
  <si>
    <t xml:space="preserve">Se alcanzó un cumplimiento de la meta en un 94.53%, Sin efectos considerables toda vez que la meta se encuentra dentro del umbral-verde amarillo. </t>
  </si>
  <si>
    <t>No se cumplió con la meta de 23 proyectos instrumentados debido a que no se tuvo la suficiencia presupuestal programada para realizar los pagos correspondientes.</t>
  </si>
  <si>
    <t>Los productores que cuentan con esquemas de asociatividad se ven afectados al no instrumentarse proyectos de infraestructura y equipo que se tenían programados.</t>
  </si>
  <si>
    <t xml:space="preserve">Se modifico el denominador, toda vez que las solicitudes recibidas por parte de los solicitantes fue menor (de 2500 a 2219) a lo programado por la UR; asimismo, el total de solicitudes dictaminadas fue menor al programado  </t>
  </si>
  <si>
    <t xml:space="preserve">Se realizó una reducción al presupuesto por 200 mdp para apoyo a otros Programas de esta Secretaría.  </t>
  </si>
  <si>
    <t xml:space="preserve">La meta del indicador se modifica de 95 a 80 por ciento debido a:  Hay una percepción desfavorable en los productores encuestados hacia el Componente PROAGRO Productivo, principalmente relacionada con la oportunidad de la entrega del incentivo y con la reducción de las cuotas del incentivo. El retraso en la entrega de los incentivos se debió al desfasamiento en las fechas de puesta en producción de los aplicativos informáticos y en el funcionamiento inestable de los mismos, mayormente en el Módulo de Gestión de Pagos (que opera la DGPPF y el cual desarrolló la DGTIC) con el que este año opera el Componente PROAGRO Productivo.  </t>
  </si>
  <si>
    <t xml:space="preserve">El denominador del indicador se modifica debido a que durante el tercer trimestre de 2017 se generó otra reducción presupuestal por $312,360,362.31 al rubro de subsidios, modificando el PEF anual del PROAGRO Productivo a $8,004,245,662.14 a dispersarse para incentivar predios agrícolas.  En el caso de la meta anual programada, esta se modifica de 100 a 75 por ciento debido a que durante los tres primeros trimestres del año el comportamiento de las metas se vio afectado por las deficiencias presentadas en la funcionalidad de la plataforma SURI 3.0 con la que este año opera el Componente PROAGRO Productivo, la cual generó un atraso en la entrega de los incentivos debido al desfasamiento en las fechas de puesta en producción de los aplicativos, la inestabilidad e inoperatividad de los mismos. Al no dispersarse oportunamente los recursos, los productores no realizaron la acreditación, misma que sólo es obligatoria para quienes hayan recibido el incentivo.  Es de destacar que el alcanzar la meta del 75% depende invariablemente del cumplimiento en la obligación normativa de acreditar el incentivo recibido por parte de los productores que aún están pendientes de efectuarla dentro del plazo normativo establecido  </t>
  </si>
  <si>
    <t xml:space="preserve">Derivado de la ampliación presupuestal por 50 MDP se ampliaron las metas para el indicador de actividad, asimismo se ajusto el denoinador con base en la demanda real presentada.  </t>
  </si>
  <si>
    <t xml:space="preserve">Derivado del retraso de envío de documentación para trámite de pago por parte de las Delegaciones, el pago de incentivos se está realizando en el segundo semestre. Asimismo, la superficie a apoyar se reduce debido a que aumentaron las solicitudes atendidas del concepto de drenaje en terrenos agrícolas en atención a la demanda de las organizaciones sociales, lo cual significa que este monto de apoyo otorgado representan 10 a 1 en comparación a los incentivos de bioinsumos y mejoradores de suelo.  </t>
  </si>
  <si>
    <t xml:space="preserve">Se incrementaron las solicitudes recibidas lo que permitió la dictaminación positiva de solicitudes para este trimestre.  </t>
  </si>
  <si>
    <t xml:space="preserve">Derivado de que la recepción de solicitudes y registro en el SURI se realizaron en forma desagregada, duplicada, así como solicitudes registradas que no concluyeron su trámite, lo que generó una sobreestimación  de los proyectos que serían atendidos y apoyados en las Delegaciones, asimismo se recibirán solicitudes a través de Delegaciones y COFUPRO.  </t>
  </si>
  <si>
    <t xml:space="preserve">Incrementaron las solicitudes recibidas para este trimestre, sin embargo la mayoría no cumple con los requisitos establecidos en la normatividad, es por ello que el número de solicitudes dictaminadas positivas es menor al establecido en la meta.  </t>
  </si>
  <si>
    <t xml:space="preserve">Se modifico el denominador, toda vez que las solicitudes recibidas por parte de los solicitantes fue menor (de 2500 a 2219) a lo programado por la UR  </t>
  </si>
  <si>
    <t xml:space="preserve">El denominador y numerador del indicador se modifican debido a que durante el tercer trimestre de 2017 se generó una reducción presupuestal por $312,360,362.31 al rubro de subsidios, modificando el PEF anual del PROAGRO Productivo a $8,004,245,662.14 destinados a incentivar a predios agrícolas.  Es de señalar que al dejarse de otorgar $312,360,362.31, se genera un pasivo por la misma cantidad a pagarse en el ejercicio fiscal 2018, impactando aproximadamente en 385,165.48 hectáreas.  </t>
  </si>
  <si>
    <t xml:space="preserve">Derivado de la ampliación presupuestal por 50 MDP se ampliaron las metas para el indicador de actividad, asimismo se ajusto el denominador con base en la demanda real presentada.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</si>
  <si>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</si>
  <si>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</si>
  <si>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</si>
  <si>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</si>
  <si>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</si>
  <si>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</si>
  <si>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Otra-Miles de Pesos </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</si>
  <si>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</si>
  <si>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</si>
  <si>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</si>
  <si>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</si>
  <si>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 PROGAN PRODUCTIVO</t>
  </si>
  <si>
    <t>(Número de UPP del PROGAN Productivo con incentivos económicos otorgados/Número total de UPP del PROGAN Productivo)*100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</si>
  <si>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</si>
  <si>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</si>
  <si>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</si>
  <si>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</si>
  <si>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</si>
  <si>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</si>
  <si>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</si>
  <si>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</si>
  <si>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</si>
  <si>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</si>
  <si>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</si>
  <si>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</si>
  <si>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</si>
  <si>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</si>
  <si>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A3.C1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</si>
  <si>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</si>
  <si>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</si>
  <si>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</si>
  <si>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</si>
  <si>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</si>
  <si>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</si>
  <si>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</si>
  <si>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</si>
  <si>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</si>
  <si>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</si>
  <si>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</si>
  <si>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Se observa incremento del índice del PIB ganadero y un decremento en el promedio del primer semestre de 2017 sin embargo en el segundo semestre de 2017 se observa una recuperación en el índice de ocupación. Esto impacta en el crecimiento de la meta ya que hay mayor producto entre un menor número de personas ocupadas en el Subsector Pecuario. El INEGI realiza el cambio del año base  2008 a 2013 con la finalidad de actualizar la estructura económica del país. Dando cumplimiento a lo indicado en el Artículo 6 de los Lineamientos para el Ciclo de actualización de la información económica publicada en julio de 2015, el Sistema de Cuentas Nacionales de México actualizará cada cinco años el Año Base de los cálculos que lo integran.</t>
  </si>
  <si>
    <t>Sin efectos a considerar toda vez que la variación del índice es mínima.</t>
  </si>
  <si>
    <t>Con cifras preliminares al 28 de febrero de 2018, se registró un mayor número de Unidades Económicas Pecuarias con incentivos económicos otorgados, así como un menor número total de Unidades Económicas Pecuarias con dictamen positivo en el componente. Esto último debido a que el SURI tuvo un desfase en la operatividad del programa, lo cual redujo el tiempo disponible para las Delegaciones, quienes en su carácter de Instancias Ejecutoras, realizaron ajustes en el número de solicitudes de Unidades Económicas Pecuarias con dictamen positivo en función de ese menor tiempo disponible.</t>
  </si>
  <si>
    <t>  La meta acumulada incluye en el numerador 4,028 solicitudes del 2016 pagadas con recursos del ejercicio 2017. Asimismo, el denominador incluye 4,028 solicitudes dictaminadas positivas y autorizadas en el 2016, y 5,409 dictaminadas positivas y autorizadas en el 2017.</t>
  </si>
  <si>
    <t>Se han tenido que hacer ajustes presupuestales que provocan que solicitudes 2016 se pagaran con recurso 2017, derivando en un desfase del pago de solicitudes dictaminadas positivas y autorizadas que ingresaron en 2017 las cuales tendrán que ser cubiertas con recursos del ejercicio fiscal 2018.</t>
  </si>
  <si>
    <t>Derivado de los ajustes presupuestales, no hubo suficiencia presupuestal en 2017 para cumplir en su totalidad el pago de los apoyos correspondientes a ese año.</t>
  </si>
  <si>
    <t>      El 22 de febrero de 2018 se recibieron los recursos de las adefas de 2017 mismos que se están dispersando por lo que las cifras que se presentan son preliminares.</t>
  </si>
  <si>
    <t>A la fecha se ha cubierto el 88% de los pagos pendientes de 2017 de los productores beneficiarios del PROGAN.</t>
  </si>
  <si>
    <t xml:space="preserve">Con cifras preliminares al 28 de febrero de 2018, se registró un mayor número de Unidades Económicas Pecuarias con incentivos económicos otorgados y con dictamen positivo en el componente. </t>
  </si>
  <si>
    <t>  La meta acumulada incluye en el numerador 1,041 solicitudes de 2016 y 6 solicitudes de 2017, todas pagadas con recursos del ejercicio 2017. Asimismo, el denominador incluye 1,041 solicitudes dictaminadas positivas y autorizadas en el 2016, y 1,117 dictaminadas positivas y autorizadas en el 2017.</t>
  </si>
  <si>
    <t>Con cifras preliminares al 28 de febrero de 2018, se registró un mayor número de Unidades Económicas Pecuarias con incentivos económicos otorgados y con dictamen positivo en el componente. La meta refleja disminución debido principalmente al incremento en el número de Unidades Económicas Pecuarias con dictamen positivo.</t>
  </si>
  <si>
    <t>   La meta acumulada incluye en el numerador 3,371 solicitudes del 2016 pagadas con recursos del ejercicio 2017. Asimismo, el denominador incluye 3,371 solicitudes dictaminadas positivas y autorizadas en el 2016, y 2,904 dictaminadas positivas y autorizadas en el 2017.</t>
  </si>
  <si>
    <t>La adecuación presupuestaria que se aplico al convenio de la FedMVZ afecto la meta de las Unidades de Producción Pecuarias que serian visitadas para servicios técnicos con respecto a las programadas. Quedando el ajuste final en 121,000 UPP´s, cifra superior a las 50,000 planteadas en el ultimo ajuste que se hizo a este indicador.</t>
  </si>
  <si>
    <t>Se conto con un universo mayor de UPP´s a visitar para servicios técnicos. En donde el resultado final fue la visita a 118,091 (98%) de las 121,000 UPP´s concertadas en el convenio con la FedMVZ.</t>
  </si>
  <si>
    <t>Con cifras preliminares al 28 de febrero de 2018, se registró un mayor número de personas físicas y morales con incentivos económicos otorgados y con dictamen positivo en el componente.</t>
  </si>
  <si>
    <t>   La meta acumulada incluye en el numerador 19 solicitudes de 2016 y 7 solicitudes de 2017 pagadas con recursos del ejercicio 2017. Asimismo, el denominador incluye 19 solicitudes dictaminadas positivas y autorizadas en el 2016, y 24 dictaminadas positivas y autorizadas en el 2017.</t>
  </si>
  <si>
    <t>La meta refleja incremento debido principalmente a que el número de solicitudes recibidas y capturadas en el SURI disminuyó considerablemente, ya que éste sistema no permitió registrar todas las solicitudes que se recibieron físicamente al considerarlas incompletas, a diferencia de ejercicios anteriores en donde sí se podían capturar.</t>
  </si>
  <si>
    <t>     De las 62 solicitudes recibidas, únicamente 26 expedientes completos pudieron integrarse al sistema.</t>
  </si>
  <si>
    <t>No se considera que exista presión de gasto del componente como efecto, ya que el incremento fue únicamente de 4 solicitudes dictaminadas positivas.</t>
  </si>
  <si>
    <t>Se registró un menor número de solicitudes que cumplieron con los requisitos específicos y criterios de elegibilidad del Componente para ser sujetas a obtener dictamen positivo, debido a que el SURI tuvo un desfase en la operatividad del programa, lo cual redujo el tiempo disponible para que las Instancias Ejecutoras realizaran ajustes en función de ese menor tiempo disponible, conforme a la demanda, y en el marco de las Reglas de Operación.</t>
  </si>
  <si>
    <t>  La meta refleja disminución debido al incremento en el número de solicitudes recibidas, derivado a su vez de un incremento en la demanda del Componente, además del menor número de solicitudes con dictamen positivo ya mencionado.</t>
  </si>
  <si>
    <t>Un menor número de solicitudes con dictamen positivo reduce la presión de gasto del componente.</t>
  </si>
  <si>
    <t>La meta refleja incremento debido a un mayor número de solicitudes que cumplieron con los requisitos específicos y criterios de elegibilidad para ser sujetas a obtener dictamen positivo, así como del número de solicitudes recibidas por una alta demanda del Componente.</t>
  </si>
  <si>
    <t>  El incremento en el sistema de fiscalización a las medidas de control de desechos en granjas, principalmente porcinas, por parte de la PROFEPA, incrementó sustancialmente la demanda del componente.</t>
  </si>
  <si>
    <t>Con el incremento del número de  solicitudes con dictamen positivo, el porcentaje de solicitudes con incentivos económicos otorgados por el componente se verá afectado a la baja, por insuficiencia presupuestal para apoyar a todos los productores que ingresaron solicitud en el 2017.</t>
  </si>
  <si>
    <t>La meta refleja disminución debido al incremento del número de solicitudes recibidas por un aumento en la demanda del Componente. De igual manera se tuvo un incremento en la meta absoluta del indicador, sin embargo proporcionalmente la meta se quedo por debajo de lo programado.</t>
  </si>
  <si>
    <t>Un porcentaje de productores no cumplió con todos los requisitos establecidos en las Reglas de Operación para ser sujetos a dictaminación positiva de sus solicitudes.</t>
  </si>
  <si>
    <t>Hay una reducción en el número total de solicitudes elegibles para pago, lo que se refleja en una disminución de los productores beneficiarios.</t>
  </si>
  <si>
    <t xml:space="preserve">Se ajusta la meta derivado del análisis del comportamiento de las variables a la fecha, ya que las cifras definitivas de éstas se publicarán en el mes de marzo de 2018; para estimar el denominador se utilizaron los microdatos de la Encuesta Nacional de Ocupación y Empleo (ENOE) personas ocupadas en cría y explotación de animales. Para estimar el numerador se utilizó la encuesta sobre las expectativas de los Especialistas en Economía del Sector Privado al mes de Septiembre de 2017 publicadas el 2 de octubre de 2017.  </t>
  </si>
  <si>
    <t xml:space="preserve">Ajuste de la meta debido a un menor número de solicitudes apoyadas en función de la disponibilidad presupuestal, derivada de las afectaciones realizadas por la SHCP  </t>
  </si>
  <si>
    <t xml:space="preserve">Se modifica el universo de las Unidades de Producción Pecuarias (UPP´s) con incentivos económicos para 2017, el cual considera el número de UPP´s con pagos pendientes 2016 más las sujetas a pago para 2017; se ajusta la meta de acuerdo a la probabilidad de cumplimiento de requisitos de las ROP para recibir el apoyo en este año.  </t>
  </si>
  <si>
    <t xml:space="preserve">Ajuste de la meta en función de la ampliación de coberturas del componente, a efecto de aportar al cumplimiento de metas presidenciales.  </t>
  </si>
  <si>
    <t xml:space="preserve">Ajuste de la meta en función de la disponibilidad presupuestal, derivada de las afectaciones realizadas por la SHCP  </t>
  </si>
  <si>
    <t xml:space="preserve">Debido a las adecuaciones prespuestarias el convenio de consertación con la Federación de Médicos Veterinarios para servicios técnicos 2017, considera únicamente la visita a 50,000 Unidades de Producción Pecuaria.  </t>
  </si>
  <si>
    <t xml:space="preserve">Ajuste de la meta debido a un menor número de solicitudes positivas en función de la disponibilidad presupuestal, derivada de las afectaciones realizadas por la SHCP  </t>
  </si>
  <si>
    <t xml:space="preserve">Pese a que la meta relativa es mayor, la meta absoluta es menor debido a la disminución en el número de solicitudes positivas en función de la disponibilidad presupuestal, derivada de las afectaciones realizadas por la SHCP  </t>
  </si>
  <si>
    <t xml:space="preserve">Debido a las adecuaciones prespuestales del año 2017 fue necesario considerar unicamente las solicitudes de los productores del estrato A (pequeños productores y sector social).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</si>
  <si>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</si>
  <si>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</si>
  <si>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</si>
  <si>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</si>
  <si>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</si>
  <si>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</si>
  <si>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</si>
  <si>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</si>
  <si>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</si>
  <si>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</si>
  <si>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</si>
  <si>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</si>
  <si>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</si>
  <si>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C2.3 Porcentaje de Unidades de Producción Acuícola registradas a través de los Proyectos de Ordenamiento Acuícola.</t>
  </si>
  <si>
    <t>C2. Incentivos para ordenamiento pesquero y acuícola que contribuyan al aprovechamiento sustentable de los recursos, destinados.</t>
  </si>
  <si>
    <t>(Número de unidades de produccion acuícola registradas a través de los proyectos de ordenamiento acuícola/ Número total de unidades de produccion acuicola) * 100</t>
  </si>
  <si>
    <t>C1.2 Porcentaje de unidades económicas pesqueras y acuícolas con incentivos otorgados para obras y estudios.</t>
  </si>
  <si>
    <t>C1. Incentivos para incrementar la capitalización de las unidades económicas pesqueras y acuícolas, entregados.</t>
  </si>
  <si>
    <t>(Número de unidades económicas pesqueras y acuícolas con incentivos otorgados para obras y estudios/Número total de unidades económicas pesqueras y acuícolas programadas)*100</t>
  </si>
  <si>
    <t>C4.1 Tasa de variación del número de acciones que promueven la comercialización de productos pesqueros y acuícolas de los Comités Sistema Producto.</t>
  </si>
  <si>
    <t>C4. 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</si>
  <si>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</si>
  <si>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</si>
  <si>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</si>
  <si>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</si>
  <si>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</si>
  <si>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</si>
  <si>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solicitud de apoyo para fortalecimiento de capacidades)*100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</si>
  <si>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</si>
  <si>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</si>
  <si>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C4.3 Porcentaje de personas que consumen pescados y mariscos de 1-3 veces por mes.</t>
  </si>
  <si>
    <t>(Número de personas que consumen  de 1-3 veces por mes pescados y mariscos/ Total de habitantes en México)*100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</si>
  <si>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</si>
  <si>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de unidades económicas pesqueras programadas a apoyar)*100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</si>
  <si>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</si>
  <si>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</si>
  <si>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</si>
  <si>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</si>
  <si>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</si>
  <si>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C2.2 Porcentaje de disminución del esfuerzo pesquero en pesquerías aprovechadas al máximo sustentable.</t>
  </si>
  <si>
    <t>(Embarcaciones retiradas voluntariamente en el año t1 / Embarcaiones con titulo para pesca en el año t0)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</si>
  <si>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</si>
  <si>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</si>
  <si>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</si>
  <si>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</si>
  <si>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</si>
  <si>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A3 - C1.3 Porcentaje de cuotas calculadas para la adquisición de diésel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</si>
  <si>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</si>
  <si>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</si>
  <si>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</si>
  <si>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</si>
  <si>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</si>
  <si>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</si>
  <si>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</si>
  <si>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</si>
  <si>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Mide el número de equipos sustituidos</t>
  </si>
  <si>
    <t>A1.C1.1 Destrucción de equipos sustituidos.</t>
  </si>
  <si>
    <t>(Número de equipos sustituidos pagados/Número total de equipos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</si>
  <si>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</si>
  <si>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</si>
  <si>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</si>
  <si>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</si>
  <si>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</si>
  <si>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</si>
  <si>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</si>
  <si>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</si>
  <si>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</si>
  <si>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</si>
  <si>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</si>
  <si>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</si>
  <si>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</si>
  <si>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</si>
  <si>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</si>
  <si>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A8 - C2.3 Porcentaje de proyectos que contribuyen al ordenamiento acuícola.</t>
  </si>
  <si>
    <t>A8.C2.3 Elaboración de proyectos que contribuyen al ordenamiento acuícola.</t>
  </si>
  <si>
    <t>(Numero de proyectos que contribuyen al ordenamiento acuícola/Número de proyectos de ordenamiento acuícola programados)*100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</si>
  <si>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</si>
  <si>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</si>
  <si>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</si>
  <si>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</si>
  <si>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</si>
  <si>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</si>
  <si>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El crecimiento del valor de la producción pesquera fue superior a lo esperado derivado de un aumento del volumen de la producción en el año 2017, particularmente de especies consideradas de alto valor comercial, tales como: camarón, atún y pulpo. Así también, el incremento en la captura de pelágicos menores.</t>
  </si>
  <si>
    <t>Los productos pesqueros y acuícolas adquieren mayor valor en el mercado, lo que incide de manera positiva en la economía de dicho sector.</t>
  </si>
  <si>
    <t>Cifras preliminares</t>
  </si>
  <si>
    <t>Actualmente se encuentra en etapa de procesamiento los datos relativos a la producción pesquera y acuícola nacional, por lo cual la cifra es preliminar.</t>
  </si>
  <si>
    <t>Los cinco incentivos del componente tuvieron una demanda mucho mayor a los esperado, ello permitió apoyar 33 Unidades económicas acuícolas más a las programadas.</t>
  </si>
  <si>
    <t>Se impacta positivamente en la productividad de las unidades económicas acuíolas toda vez que la meta planeada fue rebasada en  un 8%</t>
  </si>
  <si>
    <t>La meta se comportó de acuerdo a lo programado.</t>
  </si>
  <si>
    <t>Se apoyó un número menor de unidades económicas pesqueras y acuícolas debido al decremento presupuestal que se tuvo para los apoyos del ejercicio en curso; derivado de la atención de adeudos de ejercicios fiscales anteriores (ADEFAS) que no estaban programados.</t>
  </si>
  <si>
    <t>Reducción en la atención de apoyos orientados a obras y estudios de insfraestructura pesquera y acuícola.</t>
  </si>
  <si>
    <t>La meta obtenida es -26.67, al no ser posible registrar números negativos en el sistema, se registra el porcentaje de cumplimiento de la meta, siendo del 61.11%, derivado de que el presupuesto aprobado permitió apoyar solo la ejecución de 22 acciones que promueven la comercialización.</t>
  </si>
  <si>
    <t>Decremento en los apoyos dirigidos al sector para la comercialización de productos pesqueros y acuícolas.</t>
  </si>
  <si>
    <t>Se ha incrementado la demanda de los productos pesqueros y acuicolas, producto de las campañas de difusión.</t>
  </si>
  <si>
    <t>El alza en los precios de los productos pesqueros y acuícolas, que se incrementan en ciertos periodos del año.</t>
  </si>
  <si>
    <t>Incremento de presupuesto debido a la atención de contingencias (sismo) en los estados de Oaxaca y Chiapas. Al mes de octubre de 2017, cierre de ventanilla extraordinaria, se contaba con solicitudes registradas ligadas a 3,508 UEP.</t>
  </si>
  <si>
    <t>Incremento de los Beneficiarios y de Unidades Económicas Pesqueras. Se logró atender a 37,646 pescadores ligados a 3,291 Unidades Económicas Pesqueras en 20 Estados.</t>
  </si>
  <si>
    <t>El presupuesto aprobado permitió apoyar solo 25 solicitudes dictaminadas positivas, 10 menos a las programadas.</t>
  </si>
  <si>
    <t>Decremento en los apoyos dirigidos al sector para la capacitación correspondiente a los temas presentados en los programas de trabajo.</t>
  </si>
  <si>
    <t>La cantidad de proyectos de ordenamiento pesquero y regulaciones pesqueras fueron mayor a lo planeado, con la finalidad de cubrir mayores necesidades del sector pesquero a nivel nacional y atender sus solicitudes que en este año fueron superiores a la disponibilidad original de recursos.</t>
  </si>
  <si>
    <t>Se establecieron formas de manejo que permitieron mitigar y ordenar la competencia por el acceso a los recursos acuáticos, así como contribuir a la recuperación de especies en deterioro y mantener otras en máxima utilización en las pesquerías, conciliando la práctica pesquera con el marco legal sobre bases científicas, normativas y operativas.</t>
  </si>
  <si>
    <t>Incremento de promoción y difusión hacia el consumo de pescados y mariscos mexicanos, a través de campañas, eventos y ferias a nivel nacional.</t>
  </si>
  <si>
    <t>Se logró incidir en la ingesta per cápita de pescados y mariscos logrando superar la meta establecida.</t>
  </si>
  <si>
    <t>El presupuesto original autorizado particularmente para la operación del incentivo de modernización de embarcaciones menores, se incrementó derivado de la demanda de participación de los Estados, por lo que se contó con más presupuesto para apoyar las solicitudes ingresadas.</t>
  </si>
  <si>
    <t>Mayor cobertura de apoyo para el sector social de la pesca a nivel nacional, por la sustitución de sus equipos.</t>
  </si>
  <si>
    <t>La meta se cumplió conforme a lo programado.</t>
  </si>
  <si>
    <t>El presupuesto del programa solo permitió cubrir 24 proyectos, quedando 11 proyectos como positivos pero con insuficiencia presupuestal.</t>
  </si>
  <si>
    <t>Quedarán al menos 11 proyectos con viabilidad técnica sin ser apoyados, lo que afectará  en la  productividad del productor, así como la del sector pesquero y acuícola.</t>
  </si>
  <si>
    <t>La meta se comportó de acuerdo a lo planeado.</t>
  </si>
  <si>
    <t>Participación del sector productivo en las acciones de vigilancia para el cumplimiento y observancia normativa.</t>
  </si>
  <si>
    <t>3,324 días de veda atendidos para el fortalecimiento de las acciones de inspección y vigilancia en colaboración con el sector productivo.</t>
  </si>
  <si>
    <t>Se rebasa la meta debido al inicio oportuno de la ejecución del sistema, a través del cual se administra la operación de los apoyos, así como  la apertura del padrón para inscribir nuevos beneficiarios.</t>
  </si>
  <si>
    <t>Incremento en los apoyos orientados al sector pesquero y acuícola, para la obtención del energético a precios competitivos.</t>
  </si>
  <si>
    <t>La meta se comportó conforme a lo programado.</t>
  </si>
  <si>
    <t>La meta relativa se cumple. La meta absoluta se incrementa por que hubo mayor interés por parte del sector para la presentación de solicitudes de apoyo.</t>
  </si>
  <si>
    <t>Se cuenta con un mayor numero de proyectos, que permite realizar una mejor selección en la distribución de apoyos.</t>
  </si>
  <si>
    <t>El presupuesto original autorizado para la operación del incentivo, se incrementó derivado de la demanda de participación de los Estados, por lo que se contó con más presupuesto para apoyar las solicitudes ingresadas.</t>
  </si>
  <si>
    <t>Por insuficiencia presupuestal no se concertaron dos de los proyectos programados.</t>
  </si>
  <si>
    <t>1.- Disminución en la información operacional, organizacional y económica del sector pesquero ribereño (unidades económicas, pescadores y unidades de pesca con sus implementos)  2.- Así como en la identificación de unidades de pesca, Rotulado de la embarcación, Instalación de medios tecnológicos de verificación (microchips de radiofrecuencia), medios identificadores de pescadores a través de procesos de fotocredencialización</t>
  </si>
  <si>
    <t>La meta absoluta se ve rebasada gracias a lo siguiente: La disposición del sector productivo en participar en acciones de prevención en el estado de Tamaulipas, así como el cuidado de la veda de Langostino en Colima y el cierre de veda de camarón en el estado de Sinaloa. De igual forma 1 proyecto desarrollado de manera regional en la Península de Baja California.</t>
  </si>
  <si>
    <t>El efecto es positivo toda vez que se logró la concertación de 4 proyectos no programados, en aras de la ejecución de acciones de inspección y vigilancia.(1 Colima, 1 Tamaulipas, 1 Sinaloa, 1 Regional BC-BCS)</t>
  </si>
  <si>
    <t>Mayor interés por parte del sector para la presentación de solicitudes de apoyo.</t>
  </si>
  <si>
    <t>Se cuenta con un mayor número de solicitudes, a efecto de realizar una mejor selección en la distribución de apoyos.</t>
  </si>
  <si>
    <t>Se suscribió un menor número de instrumentos jurídicos del componente debido al decremento presupuestal que se tuvo para los apoyos del ejercicio en curso; derivado de la atención de adeudos de ejercicios fiscales anteriores (ADEFAS) que no estaban programados.</t>
  </si>
  <si>
    <t>Reducción en la atención de apoyos orientados a obras y estudios y modernización de embarcaciones.</t>
  </si>
  <si>
    <t>Incremento en el presupuesto para la atención de las contingencias en Oaxaca y Chiapas, por lo que, fue necesario programar talleres de capacitación adicionales para los beneficiarios.</t>
  </si>
  <si>
    <t>Se facilitaron un total de 1,282 talleres de capacitación en 20 Estados, en los cuales participaron los 37,646 beneficiarios.</t>
  </si>
  <si>
    <t xml:space="preserve">Se incremento el número de solicitudes de apoyo por parte del sector.  </t>
  </si>
  <si>
    <t xml:space="preserve">El motivo del cambio es debido a la naturaleza propia de los Proyectos de Ordenamiento Acuicola, toda vez que se está realizando un Proyecto de Ordenamiento Acuícola con carácter de Nacional. Y cuyo objetivo es atender y levantar el Padrón Nacional de Unidades de Producción Acuícola, lo cual incrementa el numero de UPA´s por registrar.  </t>
  </si>
  <si>
    <t xml:space="preserve">El número de solicitudes es menor al programado, por lo que se solicita el ajuste de la meta derivado que es un apoyo a petición del interesado.  </t>
  </si>
  <si>
    <t xml:space="preserve">El no contar con proyectos de Acciones de Inspección y Vigilancia en los estados de Yucatán, Guerrero, Chiapas, Oaxaca, Michoacán, Quintana Roo, Tabasco así como un proyecto menos en el estado de Jalisco, esto debido a que los productores no contaron con interes en participar en las acciones de vigilancia para el cumplimiento y observancia normativa, impidiendo cubrir los días de veda que aplican en dichos estados.  </t>
  </si>
  <si>
    <t xml:space="preserve">Alta demanda de solicitudes en materia de ordenamiento pesquero.  </t>
  </si>
  <si>
    <t xml:space="preserve">Alta demanda de solicitudes por parte del sector  </t>
  </si>
  <si>
    <t xml:space="preserve">Derivado de que en este Incentivo se recibieron 124 solicitudes y las 124 se dictaminan, es necesario modificar la meta al 100  </t>
  </si>
  <si>
    <t xml:space="preserve">El número de solicitudes es menor al programado inicialmente , por lo que se solicita el ajuste de la meta derivado que este es un incentivo de carácter voluntario.  </t>
  </si>
  <si>
    <t>Recomendación de instancias facultadas para emitir opinión</t>
  </si>
  <si>
    <t xml:space="preserve">En atención a recomendaciones de ASF y a la Guía para el Diseño de Indicadores Estratégicos, que enmarcan que los indicadores de nivel actividad deben medirse de preferencia trimestralmente, aunado que la naturaleza del programa cumple con el perfil para períodos de dicha medición.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</si>
  <si>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</si>
  <si>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</si>
  <si>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</si>
  <si>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</si>
  <si>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</si>
  <si>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</si>
  <si>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</si>
  <si>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</si>
  <si>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(Sumatoria total del volumen de productos elegibles con Incentivos a la Comercialización de cosechas / Total de volumen producido de cultivos elegibles) * 100</t>
  </si>
  <si>
    <t>Variación del ingreso bruto de los productores agropecuarios con incentivos a la Comercialización de Cosechas, proveniente de sus actividades económicas.</t>
  </si>
  <si>
    <t>((Ingreso bruto de los productores agropecuarios con incentivos a la comercialización de cosechas / Ingreso bruto de los productores agropecuarios sin apoyos)-1) *100</t>
  </si>
  <si>
    <t>Porcentaje de variación sobre ventas a través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</si>
  <si>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t0)-1)*100 </t>
  </si>
  <si>
    <t>Porcentaje de productores agropecuarios que utilizan incentivos a la comercialización con respecto de la población objetivo.</t>
  </si>
  <si>
    <t>Productores agropecuarios, acuícolas y pesqueros utilizan algún esquema de comercialización, administración de riesgos de mercado, promoción comercial y/o enlaces comerciales</t>
  </si>
  <si>
    <t>(Número de productores agropecuarios con incentivos a la comercialización / población objetivo) * 100</t>
  </si>
  <si>
    <t>Productores y Organizaciones del Sector Agroalimentario apoyados.</t>
  </si>
  <si>
    <t>(Número de Productores y Organizaciones del Sector Agroalimentario apoyados / Población objetivo del componente)*100</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</si>
  <si>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</si>
  <si>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</si>
  <si>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total de solicitudes de apoyo) * 100 </t>
  </si>
  <si>
    <t>Porcentaje del volumen comercializado de productos elegibles con incentivos complementarios al ingreso objetivo por ciclo agrícola y producto con respecto al total producido.</t>
  </si>
  <si>
    <t>Incentivos a la Comercialización, entregados a los productores y/o compradores de productos agropecuarios.</t>
  </si>
  <si>
    <t>(Sumatoria de volumen de productos elegibles con incentivos complementarios al ingreso objetivo por ciclo agrícola y cultivo / Total de volumen producido de productos elegibles por ciclo agrícola y cultivo) * 100</t>
  </si>
  <si>
    <t>Porcentaje del volumen comercializado de productos elegibles con incentivos emergentes a la comercialización (por ciclo agrícola y producto) con respecto al total producido.</t>
  </si>
  <si>
    <t>(Sumatoria del volumen de productos elegibles con incentivos emergentes a la comercialización por ciclo agrícola y cultivo / Total de volumen producido de productos elegibles por ciclo agrícola y cultivo) * 100</t>
  </si>
  <si>
    <t>Porcentaje de proyectos de inversión con Incentivos a la Infraestructura Comercial con respecto al total de Proyectos de Inversión recibidos.</t>
  </si>
  <si>
    <t>(Sumatoria de proyectos de inversión con incentivos a la infraestructura comercial / Total de proyectos de inversión recibidos) * 100</t>
  </si>
  <si>
    <t>Porcentaje del volumen comercializado de productos elegibles con  apoyos para administración de riesgos de precios incorporadas a la AxC con respecto al total producido.</t>
  </si>
  <si>
    <t>(Sumatoria del volumen de productos elegibles con incentivos para administración de riesgos de precios incorporadas a la AxC / Total de volumen producido de productos elegibles)*100</t>
  </si>
  <si>
    <t>Porcentaje del volumen comercializado de productos elegibles con  apoyos para administración de riesgos de precios no incorporadas a la AxC con respecto al total producido.</t>
  </si>
  <si>
    <t>(Sumatoria del volumen de productos  elegibles con incentivos para administración de riesgos de precios no incorporadas a la AxC / Total de volumen producido de productos elegibles)*100</t>
  </si>
  <si>
    <t>Porcentaje de proyectos dictaminados favorablemente</t>
  </si>
  <si>
    <t>(Número de proyectos dictaminados favorablemente / Número total de proyectos ingresados) * 100</t>
  </si>
  <si>
    <t xml:space="preserve">Porcentaje del volumen comercializado de productos elegibles con incentivos al proceso de certificación a la calidad del producto (por ciclo agrícola y producto) con respecto al total producido. </t>
  </si>
  <si>
    <t xml:space="preserve">(Sumatoria del volumen de productos elegibles con incentivos al proceso de certificación a la calidad del producto por ciclo agrícola y cultivo / Total de volumen producido de productos elegibles por ciclo agrícola y cultivo) * 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</si>
  <si>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</si>
  <si>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</si>
  <si>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</si>
  <si>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apoyos para administración de riesgos de precios  incorporadas a la AxC con respecto al total de solicitudes recibidas.</t>
  </si>
  <si>
    <t>Dictaminación favorable efectuada a las solicitudes recibidas para el acceso a los incentivos para la administración de riesgos de precios incorporadas a la AxC.</t>
  </si>
  <si>
    <t>(Número total de solicitudes dictaminadas favorablemente para acceder a los incentivos para administración de riesgos de precios incorporadas a la AxC / Número total de solicitudes con agricultura por contrato recibidas)*100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</si>
  <si>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</si>
  <si>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</si>
  <si>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</si>
  <si>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 beneficiarios que recibieron el pago en el plazo establecido en la normatividad con respecto al total de productores que solicitaron el apoyo.</t>
  </si>
  <si>
    <t>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</si>
  <si>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</si>
  <si>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Porcentaje de las solicitudes dictaminadas favorablemente  para acceder a los incentivos para administración de riesgos de precios no incorporadas a la AxC con respecto al total de solicitudes recibidas.</t>
  </si>
  <si>
    <t>Dictaminación favorable efectuada a las solicitudes recibidas para el acceso a los incentivos para la administración de riesgos de precios no incorporadas a la AxC.</t>
  </si>
  <si>
    <t>(Número total de  solicitudes dictaminadas favorablemente para acceder a los incentivos para administración de riesgos de precios no incorporadas a la AxC  / Número total de solicitudes sin agricultura por contrato recibidas)*100</t>
  </si>
  <si>
    <t xml:space="preserve">Porcentaje de participantes del sector agroalimentario que reciben capacitación.  </t>
  </si>
  <si>
    <t>Capacitación a través de proyectos de promoción comercial</t>
  </si>
  <si>
    <t>(Número de participantes del sector agroalimentario capacitados / Número de participantes en proyectos de promoción comercial de capacitación) * 100</t>
  </si>
  <si>
    <t>Porcentaje del volumen registrado en el esquema de agricultura por contrato (por ciclo agrícola y producto) con respecto al total producido.</t>
  </si>
  <si>
    <t>Registro del volumen de productos agropecuarios en Agricultura por Contrato</t>
  </si>
  <si>
    <t>(Sumatoria del volumen registrado en el esquema de agricultura por contrato por ciclo agrícola y cultivo / Total de volumen producido de productos elegibles por ciclo agrícola y cultivo)*100</t>
  </si>
  <si>
    <t>Porcentaje de las empresas participantes del sector agroalimentario y pesquero que logran establecer enlaces comerciales</t>
  </si>
  <si>
    <t>Medir el porcentaje de las empresas participantes del sector agroalimentario y pesquero que logran establecer enlaces comerciales en Eventos Comerciales Nacionales e Internacionales.</t>
  </si>
  <si>
    <t>(Número total de empresas participantes del sector agroalimentario y pesquero que establecen enlaces comerciales / Número total de empresas participantes del sector agroalimentario y pesquero en Eventos Comerciales) * 100</t>
  </si>
  <si>
    <t>El avance del 102.35% respecto a la meta planeada, obedece principalmente al interés por parte de los productores en participar en los incentivos a la comercialización, cumpliendo con los requisitos establecidos en la normatividad.</t>
  </si>
  <si>
    <t>Los Incentivos a la Comercialización permitieron estimular el aseguramiento de inventarios y la movilización de las cosechas hacia las zonas de consumo, ordenando los flujos de granos en los momentos oportunos para su colocación en el mercado.</t>
  </si>
  <si>
    <t>7) Modificación de atribuciones institucionales por disposiciones normativas</t>
  </si>
  <si>
    <t>El avance registrado del 96.23% en relación con la meta planeada, obedece a mercados mas ordenados con mejores precios en medios rurales.</t>
  </si>
  <si>
    <t>No obstante el avance reportado, los productores lograron comercializar sus productos con certeza, recibiendo un incremento promedio del 4.36% en el precio.</t>
  </si>
  <si>
    <t>Se aplica la fórmula del quinto caso, establecida en la guía emitida por la SHCP para reportar el avance final respecto de las metas comprometidas en los indicadores para resultados registrados en el módulo de cuenta pública del PASH.</t>
  </si>
  <si>
    <t xml:space="preserve">  Cabe mencionar que en la información de la meta modificada, en su momento y por error, se registró el dato del denominador en la casilla del numerador y el dato del numerador en la casilla del denominador; es decir, se encuentran invertidos aunque la meta relativa se registró correctamente. </t>
  </si>
  <si>
    <t xml:space="preserve">  Por lo anterior, para realizar el cálculo del porcentaje de cumplimiento de la meta Alcanzada/Modificada, se consideran los datos en el orden correcto, es decir, el valor del denominador de la meta modificada pasa a ser el numerador de la meta modificada y viceversa, quedando de la siguiente manera en la sustitución de datos de la fórmula del quinto caso: ((87,832,163,539.25/84,164,612,365.88)/(111,497,596,309.24/102,810,323,532.74))*100 dando como resultado 96.23   </t>
  </si>
  <si>
    <t>Los datos proporcionados corresponden a la evaluación anual que se aplica a los beneficiarios (274  evaluaciones correspondientes a la empresas con dos o más participaciones). El dato representa el 75% del avance total. Este resultado es mayor al programado debido a que la variable de ventas es un dato estimado que reporta directamente la empresa beneficiada de acuerdo a proyecciones como resultado de su participación en eventos, ferias y misiones comerciales. Por otra parte, la programación de la meta se realizó con base en un comportamiento histórico y conservador del indicador.</t>
  </si>
  <si>
    <t>El efecto que se tiene es positivo, debido a que las empresas reportan beneficios directos que  contribuyen al impulso comercial en los mercados nacional e internacional.</t>
  </si>
  <si>
    <t>El porcentaje de cumplimiento del 96.75% respecto a la meta planeada, obedece principalmente al incumplimiento de algunos participantes en cuanto a la presentación de los requisitos establecidos en la normatividad.</t>
  </si>
  <si>
    <t>Se logró incentivar la comercialización de 25,969.9 miles de toneladas, destacando en importancia el Maíz (Blanco y Amarillo), Sorgo y Trigo (Panificable y Cristalino), beneficiando alrededor de 240,432 participantes (personas físicas y morales).</t>
  </si>
  <si>
    <t>La meta se superó por 23.78% debido a que en el cuarto trimestre del ejercicio fiscal 2017 hubo un incremento en la participación de las organizaciones que buscaban ser beneficiarios del Incentivo de Promoción Comercial. Lo anterior, aunado a que  se contó con una ampliación presupuestal en el mes de noviembre por $120.0 millones de pesos permitió alcanzar un total de 36 proyectos dictaminados favorablemente de las 52 solicitudes recibidas; traducidos en los 243 productores y organizaciones del sector agroalimentario con los que se rebasó la meta.</t>
  </si>
  <si>
    <t>El efecto es positivo ya que se logró contribuir al impulso comercial en los mercados mediante estrategias de promoción comercial nacional e internacional, diversificando nuevos productos de los 243 productores y organizaciones del sector agroalimentario.</t>
  </si>
  <si>
    <t>Se alcanzó la meta por el cumplimiento de la estrategia en la planeación de los eventos, con un porcentaje de cumplimiento del 102.39%.</t>
  </si>
  <si>
    <t>El efecto es positivo ya que se logró cumplir con el objetivo del programa de Eventos Nacionales e Internacionales, se apoyaron un total de 1,229 solicitudes; de éstas, 29 fueron adicionales a las programadas, ampliando los beneficios al sector agrícola.</t>
  </si>
  <si>
    <t xml:space="preserve">El Incentivo se activó derivado de que el importe del Ingreso integrado resultó inferior al Ingreso Objetivo establecido en la normatividad, rebasando la meta planeada en 3.40%. </t>
  </si>
  <si>
    <t>Con la instrumentación del Incentivo Complementario al Ingreso Objetivo, se garantizó a los productores un ingreso mínimo por tonelada producida y comercializada, proporcionando certidumbre en los procesos de comercialización.</t>
  </si>
  <si>
    <t>El avance del 94.22% respecto a la meta planeada, obedece principalmente al incumplimiento de algunos participantes en cuanto a la presentación de los requisitos establecidos en la normatividad.</t>
  </si>
  <si>
    <t>Se logró apoyar a productores y/o compradores que enfrentan situaciones coyunturales, contingencias o problemáticas recurrentes que afectan la comercialización de los productos elegibles, como resultado del comportamiento desfavorable de variables económicas y de mercado.</t>
  </si>
  <si>
    <t xml:space="preserve">No existe meta planeada en el presente ejercicio fiscal.  </t>
  </si>
  <si>
    <t>Los resultados se verán reflejados en el ejercicio fiscal 2018.</t>
  </si>
  <si>
    <t>El avance del 73.38% respecto a la meta planeada, obedece principalmente a que los niveles de precios en el mercado presentaron un comportamiento lateral, lo que ocasionó el bajo interés de los participantes.</t>
  </si>
  <si>
    <t xml:space="preserve">El efecto fue un menor volumen comercializado ocasionado  por el comportamiento lateral de precios; sin embargo, se lograron apoyar a 111,131 participantes y con ello proteger el ingreso de los productores </t>
  </si>
  <si>
    <t>No existió interés de los productores y compradores en el presente esquema ya que resultó de mayor beneficio participar en la agricultura por contrato.</t>
  </si>
  <si>
    <t>La disminución del volumen comercializado  de productos  elegibles con incentivos para administración de riesgos de precios sin agricultura por contrato, se originó principalmente por un mayor interés de los participantes por el esquema de agricultura por contrato debido al comportamiento de precios en el mercado lo que hizo atractivo el esquema logrando tener un mayor alcance de lo esperado.</t>
  </si>
  <si>
    <t>La meta relativa se quedo por debajo de lo planeado derivo a un incremento del número de proyectos ingresados, aún así la meta absoluta planeada fue superada, debido a que en el último trimestre del año se contó con una ampliación presupuestal de $120.00 millones de pesos, lo que permitió que se tuviera una gran participación de organizaciones que buscaban ser beneficiarias del Subcomponente de Promoción Comercial; lo anterior permitió que en ese periodo se dictaminaran favorablemente 30 proyectos, logrando con ello beneficiar a 36  de las 52 solicitudes recibidas para este Subcomponente.</t>
  </si>
  <si>
    <t>El efecto es positivo, ya que se logró tener un mayor número de organizaciones beneficiadas; lo cual, contribuirá a que éstos puedan tener un impulso comercial en los mercados nacionales e internacionales.</t>
  </si>
  <si>
    <t>Durante el ejercicio fiscal 2017, no existió participación activa de productores y/o compradores para solicitar el incentivo correspondiente.</t>
  </si>
  <si>
    <t>No se activó el Incentivo al proceso de certificación a la calidad del producto.</t>
  </si>
  <si>
    <t xml:space="preserve">El avance del 81.8% respecto a la meta planeada, obedece principalmente al incumplimiento de algunos participantes en cuanto a la presentación de los requisitos establecidos en la normatividad. </t>
  </si>
  <si>
    <t>Si bien la meta no fue alcanzada, se puedo beneficiar a 240,432 participantes (personas físicas y/o morales), permitiendo incentivar la comercialización de 25.9 millones de toneladas de granos y oleaginosas, en 29 estados y la Región Lagunera.</t>
  </si>
  <si>
    <t>Aunque la meta se aprecia inferior a lo planeado, debemos considerar que a pesar de que los niveles de precios en el mercado tuvieron un comportamiento lateral, los productores y/o compradores mantuvieron el interés por participar en el esquema de agricultura por contrato, ya que les genera mayor certidumbre y mejores precios de sus productos.</t>
  </si>
  <si>
    <t>Debido a que la diferencia es mínima, no se tiene ningún efecto negativo, ya que se dictaminaron favorablemente 117,549 solicitudes (contratos) y se atendieron 111,131 participantes. Con ello se contribuyó a proteger  el ingreso esperado de los productores y/o el costo de compra de productos agropecuarios ; fomentando una cultura financiera de administración de riesgos.</t>
  </si>
  <si>
    <t>La meta planeada no fue alcanzada debido a que el proyecto de Promoción Comercial apoyado con este incentivo, no ha concluido sus actividades relacionadas a la certificación o recertificación. Sin embargo, la proyección que tiene dicha organización es beneficiar a por lo menos 285 unidades productivas. Así mismo, y como se había mencionado en el reporte pasado, en los primeros meses de 2018 las Unidades productivas que habían iniciado su proceso de certificación en el mes de septiembre de 2017, concluirían éste en el primer semestre de 2018, por lo que al momento se informa que 88 Unidades productivas han sido certificadas.</t>
  </si>
  <si>
    <t>El efecto es negativo, debido a que no se pudo concluir en el ciclo fiscal los procesos de certificación o recertificación y con ello lograr la meta.</t>
  </si>
  <si>
    <t>  Sin embargo al concluir el Proyecto de Promoción apoyado para este rubro, logrará que 285 Unidades Productivas hayan conseguido la certificación o recertificación de sus productos, teniendo como resultado que éstos tengan una mayor oferta en los mercados nacionales e internacionales.</t>
  </si>
  <si>
    <t>Con la instrumentación de los Incentivos a la Comercialización se logró apoyar a 240,432 productores, representando el 94.18% de cumplimiento con respecto a la meta planeada, ello derivado de una disminución de productores que recibieron el pago en el plazo establecido de acuerdo a la normatividad.</t>
  </si>
  <si>
    <t xml:space="preserve">Todos los pagos se realizaron en los plazos establecidos por la normatividad, permitiendo incentivar la comercialización de 25.5 millones de toneladas de granos y oleaginosas, en 29 estados de la República Mexicana y la Región Lagunera. </t>
  </si>
  <si>
    <t>A pesar de que se recibieron más solicitudes de las programas, solo se dictaminaron favorablemente 3,766, debido a que las condiciones del mercado no fueron favorables para el esquema de no incorporadas a la Agricultura x Contrato, ya que no les genera certidumbre en el precio y en consecuencia hubo mayor interés en el esquema de Agricultura x Contrato.</t>
  </si>
  <si>
    <t>Derivado de que las condiciones del mercado no fueron favorables para este tipo de incentivo, los productores fueron apoyados en el esquema de Agricultura por Contrato, por lo que no hay afectaciones al sector.</t>
  </si>
  <si>
    <t>La meta planeada fue superada debido a que uno de los Proyectos de Promoción Comercial apoyados capacitó a 6,913, logrando ese número de participantes del sector agroalimentario a través de diversas acciones de promoción que consistieron en la difusión en medios impresos y locales, conferencia de prensa.</t>
  </si>
  <si>
    <t>  Así mismo, y debido a ese resultado, se tuvo que ajustar el denominador 7,800 participantes.</t>
  </si>
  <si>
    <t>El efecto fue positivo, debido a que se logró capacitar con un solo proyecto a un mayor número de participantes del sector agroalimentario, por lo cual, dichos participantes y/o productores tendrán mayores herramientas para buscar competir en el mercado nacional e internacional en este sector.</t>
  </si>
  <si>
    <t xml:space="preserve">El avance del 101.61% del volumen registrado en Agricultura por Contrato, obedece a la alta participación tanto de productores como de compradores de granos y oleaginosas elegibles, debido a la baja de precios de futuros internacionales y el efecto de certidumbre que brinda el Ingreso Objetivo. </t>
  </si>
  <si>
    <t xml:space="preserve">Derivado de la tendencia a la baja en los niveles de precios de mercado de los productos agrícolas y a la alta volatilidad en los mercados agrícolas internacionales que repercuten directamente en los precios pagados a los productores, es que se demanda la instrumentación de una estrategia que brinde certidumbre a los productores de los cultivos elegibles, para que continúen en su actividad, impulsando la economía de las diversas Entidades Federativas del país.                                                                                               </t>
  </si>
  <si>
    <t>Se rebasó la meta modificada por un 3.46% ya que 38 empresas adicionales a las programadas lograron establecer enlaces comerciales.</t>
  </si>
  <si>
    <t xml:space="preserve">El efecto es positivo ya que las empresas tuvieron mayor promoción en las regiones de acuerdo a la estrategia de las Consejerías Agropecuarias del Sector y de las Oficinas Regionales a Nivel Nacional de ASERCA. </t>
  </si>
  <si>
    <t xml:space="preserve">Ajuste conforme al PEF aprobado.  </t>
  </si>
  <si>
    <t xml:space="preserve">Se canceló la participación en un evento en el mes de octubre (SIAL Paris) y para el último trimestre el número de eventos a los que se asiste, no se pudo incrementear por cuestión presupuestal.  </t>
  </si>
  <si>
    <t xml:space="preserve">Ajustes de acuerdo Reglas de Operación autorizadas y PEF autorizado.  </t>
  </si>
  <si>
    <t xml:space="preserve">Ajustes de acuerdo a las Reglas de Operación 2017 autorizadas.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</si>
  <si>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mayor comercialización de volumen bajo el esquema Incorporadas a la AxC.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</si>
  <si>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menor comercialización de volumen bajo el esquema No Incorporadas a la AxC.  </t>
  </si>
  <si>
    <t xml:space="preserve">La meta que se tenía planeada alcanzar al cuarto trimestre era de 11 proyectos dictaminados favorablemente; sin embargo, se tuvo una ampliación presupuestal por 120 millones de pesos lo que implica el poder tener una mayor participación de organizaciones buscando con ello apoyar a un mayor número de proyectos del Sector Agroalimentario. Por lo que se establece modificar dicha meta a 20 proyectos aprobados.  </t>
  </si>
  <si>
    <t xml:space="preserve">Ajustes de acuerdo a las Reglas de Operación 2017 autorizadas y el PEF autorizado.  </t>
  </si>
  <si>
    <t xml:space="preserve">La demanda de los productos de agricultura por contrato ya que les genera mayor certidumbre.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</si>
  <si>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mayor recepción de solicitudes bajo el esquema Incorporadas a la AxC.  </t>
  </si>
  <si>
    <t xml:space="preserve">El ajuste de las metas programadas en agosto 2016, obedece a los cambios en las Reglas de Operación 2017, publicadas el 31 de diciembre de 2016, en donde se presentaron cambios en los esquemas, por lo que el esquema de Compras Anticipadas Sin Agricultura por Contrato, pasa al esquema Anticipadas Incorporadas a la AxC, lo que representa una menor recepción de solicitudes bajo el esquema No Incorporadas a la AxC.  </t>
  </si>
  <si>
    <t xml:space="preserve">El incremento del volumen registrado en Agricultura por Contrato, obedece a la alta participación tanto de productores como de compradores de granos y oleaginosas elegibles, estableciendo una relación formal que les permitirá obtener el ingreso esperado por ambas partes. 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t>
  </si>
  <si>
    <t xml:space="preserve">Derivado del ajuste del Indicador 3 afecta directamente al número de empresas que logran establecer enlaces comerciales. Esto motiva a realizar una juste en este indicador.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</si>
  <si>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</si>
  <si>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</si>
  <si>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</si>
  <si>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</si>
  <si>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</si>
  <si>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Tasa variación de unidades de producción  agrícolas, pecuarias, acuícolas y pesqueras reconocidas y/o certificadas en la aplicación de sistemas de reducción de riesgos de contaminación y buenas prácticas.</t>
  </si>
  <si>
    <t>((Número de unidades de producción agrícolas, pecuarias, acuícolas y pesqueras reconocidas y/o certificadas en la aplicación de sistemas de reducción de riesgos de contaminación y buenas prácticas en el año tn / Número de unidades de producción agrícolas, pecuarias, acuícolas y pesqueras reconocidas y/o certificadas en la aplicación de sistemas de reducción de riesgos de contaminación y buenas prácticas en tn-1) -1) *100</t>
  </si>
  <si>
    <t>Índice de estatus fitozoosanitario que se mejoran</t>
  </si>
  <si>
    <t>[(0.70)*(Número de estatus fitosanitario que se mejoran/Número de estatus fitosanitario actual)+(0.30)*((Número de estatus zoosanitario que se mejoran/Número de estatus zoosanitario actual))</t>
  </si>
  <si>
    <t xml:space="preserve">Índice </t>
  </si>
  <si>
    <t>Índice de estatus fitozoosanitario que se mantienen</t>
  </si>
  <si>
    <t>[(0.70)*(Número de estatus fitosanitario que se mantienen/Número de estatus fitosanitario actual)+(0.30)*((Número de estatus zoosanitario que se mantienen/Número de estatus zoosanitario actual))</t>
  </si>
  <si>
    <t>Porcentaje de estatus fitosanitarios que se mantienen</t>
  </si>
  <si>
    <t>El patrimonio fito-zoosanitario y de inocuidad agroalimentaria, acuícola y pesquera en los Estados del país se mantiene o mejora.</t>
  </si>
  <si>
    <t>(Número de estatus fitosanitarios que se mantien/Número de estatus fitosanitario actual)*100</t>
  </si>
  <si>
    <t>Porcentaje de estatus zoosanitarios que se mejoran</t>
  </si>
  <si>
    <t>(Número de estatus zoosanitario que se mejoran/Número de estatus zoosanitario actual)*100</t>
  </si>
  <si>
    <t>Porcentaje de estatus fitosanitarios que se mejoran</t>
  </si>
  <si>
    <t>(Número de estatus fitosanitarios que se mejoran/Número de estatus fitosanitario actual)*100</t>
  </si>
  <si>
    <t>Porcentaje de estatus zoosanitarios que se mantienen.</t>
  </si>
  <si>
    <t>(Número de estatus zoosanitario que se mantienen/Número de estatus zoosanitario actual)*100</t>
  </si>
  <si>
    <t>Tasa de variación de kilogramos de carne producida en rastros TIF con incentivo con respecto  al año base</t>
  </si>
  <si>
    <t>C4. Sistema de inocuidad agroalimentaria, acuícola y pesquera mejorado.</t>
  </si>
  <si>
    <t>(Kilogramos de carne producida en rastros TIF que recibieron incentivo en el año t / Kilógramos de carne producida en rastros TIF con incentivo en el año base)-1* 100</t>
  </si>
  <si>
    <t>Porcentaje de estrategías que resultan en detección de riesgos fitosanitarios no controlados.</t>
  </si>
  <si>
    <t>C.1. Sistema de vigilancia epidemiológica, de plagas y enfermedades cuarentenarias mejorado.</t>
  </si>
  <si>
    <t>(Número de estrategias aplicadas que resultaron en detecciones de riesgos fitosanitarios no controlados /total de estrategias de vigilancia epidemiológica fitosanitaria aplicadas)*100</t>
  </si>
  <si>
    <t>Tasa de variación en la cobertura de sitios de riesgo con acciones de vigilancia epidemiológica fitosanitaria</t>
  </si>
  <si>
    <t>C.2. Sistema de vigilancia epidemiológica de plagas y enfermedades reglamentadas no cuarentenarias mejorado.</t>
  </si>
  <si>
    <t>((Número de sitios de riesgo con acciones de vigilancia epidemiológica fitosanitaria del año tn / Número de sitios de riesgo con acciones de vigilancia epidemiológica fitosanitaria del año tn-1)-1)*100</t>
  </si>
  <si>
    <t>Porcentaje de unidades de producción del sector agroalimentario, acuícola y pesquero reconocidas o certificadas por la implementación de sistemas de reducción de riesgos.</t>
  </si>
  <si>
    <t>(Número de unidades de producción del sector agroalimentario, acuícola y pesquero reconocidas o certificadas en la implementación de sistemas de reducción de riesgos apoyadas por el Programa / Total de unidades de producción del sector agroalimentario, acuícola y pesquero apoyadas por el Programa con implementacion al 100%)*100</t>
  </si>
  <si>
    <t>Porcentaje de programas de trabajo para plagas fitosanitarias con desviación en su implementación.</t>
  </si>
  <si>
    <t>C.3. Campañas fitozoosanitarias mejoradas.</t>
  </si>
  <si>
    <t>(Número de programas de trabajo para plagas fitosanitarias que se desvían respecto a las acciones programadas y/o el tiempo establecido/Número total de programas de trabajo para plagas fitosanitarias validados)*100</t>
  </si>
  <si>
    <t>Porcentaje de focos atendidos resultado de la vigilancia epidemiológica activa en zonas libres.</t>
  </si>
  <si>
    <t>(Número de focos atendidos / Número de focos reportados en el periodo) *100</t>
  </si>
  <si>
    <t>Porcentaje de programas de trabajo para plagas y enfermedades zoosanitarias con desviación en su implementación.</t>
  </si>
  <si>
    <t>Número de programas de trabajo para plagas y enfermedades zoosanitarias que se desvían respecto a las acciones programadas y/o el tiempo establecido/Número total de programas de trabajo para plagas y enfermedades zoosanitarias autorizados)*100</t>
  </si>
  <si>
    <t>Tasa de variación en la cobertura de sitios de riesgo con acciones de vigilancia epidemiológica zoosanitaria.</t>
  </si>
  <si>
    <t>((Número de sitios de riesgo con acciones de vigilancia epidemiológica zoosanitaria del año tn / Número de sitios de riesgo con acciones de vigilancia epidemiológica zoosanitaria del año tn-1)-1)*100</t>
  </si>
  <si>
    <t>Porcentaje de programas de trabajo para enfemedades acuícolas con desviación conforme al programa de trabajo autorizado.</t>
  </si>
  <si>
    <t>(Número de programas de trabajo para la prevención de enfermedades acuícolas que se desvían respecto a las acciones programadas y/o el tiempo establecido/Número total de programas de trabajo para enfermedades acuícolas validados)*100</t>
  </si>
  <si>
    <t>Porcentaje de Unidades de Producción del sector agroalimentario, acuícola y pesquero que implementan sistemas de reducción de riesgos en al menos el 50%.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</si>
  <si>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</si>
  <si>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 al menos 50% / Total de unidades de producción del sector agroalimentario, acuícola y pesquero atendidas en el Programa de Trabajo)*100</t>
  </si>
  <si>
    <t>Porcentaje de acciones aplicadas para el control y/o erradicación de plagas y enfermedades zoosanitarias reglamentadas.</t>
  </si>
  <si>
    <t>A3.4. Implementación de acciones para el control o erradicación de plagas y enfermedades zoosanitarias reglamentadas.</t>
  </si>
  <si>
    <t>(Número de acciones aplicadas para el control o erradicación de plagas y enfermedades zoosanitarias reglamentadas / Total de acciones para el control o erradicación de plagas y enfermedades zoosanitarias reglamentadas programadas)*100</t>
  </si>
  <si>
    <t>Porcentaje de estrategias de vigilancia epidemiológica fitosanitaria aplicadas.</t>
  </si>
  <si>
    <t>A1.1. Aplicación de estrategias de vigilancia epidemiológica de riesgos fitosanitarios no controlados.</t>
  </si>
  <si>
    <t xml:space="preserve">(Número de  estrategias de vigilancia epidemiológica fitosanitaria aplicadas/Número de  estrategias de vigilancia epidemiológica fitosanitaria programadas)*100 </t>
  </si>
  <si>
    <t>Porcentaje de Unidades de Producción del sector agroalimentario, acuícola y pesquero que implementan sistemas de reducción de riesgos al 100%.</t>
  </si>
  <si>
    <t>(Número de unidades de producción del sector agrícola, pecuario, acuícola y pesquero que implementan sistemas de reducción de riesgos de contaminación al 100% / Total de unidades de producción del sector agroalimentario, acuícola y pesquero atendidas en el Programa de Trabajo)*100</t>
  </si>
  <si>
    <t>Porcentaje de acciones implementadas para el control o erradicación de plagas reglamentadas.</t>
  </si>
  <si>
    <t>A3.3. Implementación de acciones para el control o erradicación de plagas fitosanitarias reglamentadas.</t>
  </si>
  <si>
    <t>(Número de acciones implementadas para el control o erradicación de plagas reglamentadas / Total de acciones para el control o erradicación de plagas reglamentadas programadas)*100</t>
  </si>
  <si>
    <t>Porcentaje de sitios de inspección con infraestructura y equipo mejorados.</t>
  </si>
  <si>
    <t>A2.2. Dotación de infraestructura y equipo en sitios de inspección para la movilización nacional de mercancías reguladas.</t>
  </si>
  <si>
    <t>(Número de sitios de inspección con infraestructura y equipo mejorados / Total de sitios de inspección)*100</t>
  </si>
  <si>
    <t>Porcentaje de cargamentos de alto riesgo detectados a los que se les aplican medidas cuarentenarias.</t>
  </si>
  <si>
    <t>A2.1. Aplicación de medidas cuarentenarias en la movilización nacional de mercancías reguladas.</t>
  </si>
  <si>
    <t>(Número de cargamentos de alto riesgo con medidas cuarentenarias aplicadas / Total de cargamentos de alto riesgo detectados)*100</t>
  </si>
  <si>
    <t>Porcentaje de acciones de vigilancia epidemiológica de plagas fitosanitarias reglamentadas</t>
  </si>
  <si>
    <t>A2.3. Aplicación de acciones para la vigilancia epidemiológica de plagas fitosanitarias reglamentadas.</t>
  </si>
  <si>
    <t xml:space="preserve">(Número de  acciones de vigilancia epidemiológica de plagas fitosanitarias reglamentadas aplicadas / Número de  acciones de vigilancia epidemiológica de plagas fitosanitarias reglamentadas programadas)*100 </t>
  </si>
  <si>
    <t>Porcentaje de Unidades de Producción del sector agroalimentario, acuícola y pesquero que implementan sistemas de reducción de riesgos en al menos el 75%.</t>
  </si>
  <si>
    <t>(Número de unidades de producción del sector agrícola, pecuario, acuícola y pesquero que implementan sistemas de reducción de riesgos de contaminación en al menos 75% / Total de unidades de producción del sector agroalimentario, acuícola y pesquero atendidas en el Programa de Trabajo)*100</t>
  </si>
  <si>
    <t>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</si>
  <si>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</si>
  <si>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</si>
  <si>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Porcentaje de Unidades de Producción del sector agroalimentario, acuícola y pesquero que implementan sistemas de reducción de riesgos en al menos el 25%.</t>
  </si>
  <si>
    <t>(Número de unidades de producción del sector agrícola, pecuario, acuícola y pesquero que implementan sistemas de reducción de riesgos de contaminación en al menos 25% / Total de unidades de producción del sector agroalimentario, acuícola y pesquero atendidas en el Programa de Trabajo)*100</t>
  </si>
  <si>
    <t>Porcentaje de Unidades de Producción Acuícola con asistencia técnica para la prevención de enfermedades acuícolas.</t>
  </si>
  <si>
    <t>A3.2 Otorgamiento de asistencia técnica para la prevención de enfermedades acuícolas.</t>
  </si>
  <si>
    <t>(Número de unidades de producción acuícola atendidas con asistencia técnica / Número de unidades de producción acuícola programadas)*100</t>
  </si>
  <si>
    <t>Porcentaje de muestras colectadas para la vigilancia epidemiológica de plagas y enfermedades zoosanitarias reglamentadas.</t>
  </si>
  <si>
    <t>A2.4. Aplicación de acciones para la vigilancia epidemiológica de plagas y enfermedades zoosanitarias reglamentadas.</t>
  </si>
  <si>
    <t>(Número de muestras colectadas para la vigilancia epidemiológica de plagas y enfermedades zoosanitarias reglamentadas / Número de muestras programadas para la vigilancia epidemiológica de plagas y enfermedades zoosanitarias reglamentadas )*100</t>
  </si>
  <si>
    <t>Porcentaje de muestras colectadas para la vigilancia epidemiológica de riesgos zoosanitarios no controlados.</t>
  </si>
  <si>
    <t>A1.2. Aplicación de acciones de vigilancia epidemiológica de riesgos zoosanitarios no controlados.</t>
  </si>
  <si>
    <t>(Número de muestras colectadas para la vigilancia epidemiológica de riesgos zoosanitarios no controlados / Número de muestras programadas para la vigilancia epidemiológica de riesgos zoosanitarios no controlados)*100</t>
  </si>
  <si>
    <t>Porcentaje de acciones implementadas para la prevención de plagas reglamentadas.</t>
  </si>
  <si>
    <t>A3.1. Implementación de acciones para la prevención de plagas fitosanitarias reglamentadas.</t>
  </si>
  <si>
    <t>(Número de acciones implementadas para la prevención de plagas reglamentadas / Total de acciones para la prevención de plagas reglamentadas programadas)*100</t>
  </si>
  <si>
    <t xml:space="preserve">La meta se superó debido a que durante 2017 se observó un mayor interés por parte de los productores especialmente en el componente agrícola para reconocer o certificar sus Unidades de Producción primaria, como efecto de la entrada en vigor de nuevas regulaciones para la comercialización de dichos productos, como la Ley de Modernización de los Estados Unidos. Otro factor fue el incremento de reconocimiento de UP bajo la modalidad de áreas en el cultivo de aguacate, siendo el estado de Jalisco uno de los que presentó un mayor incremento en superficie y unidades reconocidas en SRRC  en 2017. En materia acuícola y pesquera se observó un incremento en los reconocimientos por la implementación de buenas prácticas en embarcaciones menores durante la captura de pulpo, como parte de las acciones de atención a la Auditoria de la Unión Europea. En producción pecuaria, durante 2017 la certificación se operó a través de Organismos de Certificación a nivel nacional como órganos coadyuvantes del SENASICA, lo que  permitió tener una mayor atención e incremento en la certificación de UP pecuarias. </t>
  </si>
  <si>
    <t>El efecto es positivo  toda vez que se contribuye a que los productores tengan una mayor participación en el mercado nacional y de exportación, ofreciendo productos inocuos para el consumidor nacional y extranjero que cumplen con la normatividad en materia de inocuidad agroalimentaria</t>
  </si>
  <si>
    <t>La meta está por arriba de lo programado debido a la mejora de 3 estatus fitosanitarios no considerados en la programación.</t>
  </si>
  <si>
    <t>El efecto es positivo toda vez que más zonas pueden movilizar sus productos al mejorar sus estatus fitozoosanitario</t>
  </si>
  <si>
    <t>Se cumple la meta del indicador</t>
  </si>
  <si>
    <t>La meta está por arriba de lo programado a que se mejoró el estatus sanitario en tres regiones no contempladas en la programación.</t>
  </si>
  <si>
    <t>El efecto es positivo toda vez que más zonas pueden movilizar  sus productos al mejorar sus estatus fitozoosanitario</t>
  </si>
  <si>
    <t>El indicador es un tasa de variación que da como resultado negativo de -10.51, sin embargo se registra la meta con el valor del cumplimiento del indicador de acuerdo a los lineamientos de SHCP. El incumplimiento de la meta obedece a presiones de gasto de SENASICA que ocasionaron ajustes presupuestales internos que afectaron el proyecto de sacrificio de ganado en establecimientos Tipo Inspección Federal,  por lo que se pudo apoyar al 89.49% respecto de lo apoyado en el ejercicio 2015.</t>
  </si>
  <si>
    <t xml:space="preserve">El efecto es negativo pues se incentiva en menor cantidad la producción de carne con inocuidad. </t>
  </si>
  <si>
    <t>La variación de la meta obedece a que las cinco estrategias de vigilancia fueron aplicadas de manera efectiva en la detección de plagas cuarentenarias, lo anterior, debido a la ubicación estratégica en los sitios de alto riesgo de introducción y al personal técnico capacitado para realizar estas acciones.</t>
  </si>
  <si>
    <t>Se incrementa la eficiencia en la atención de eventos epidemiológicos  a fin de aplicar mecanismos de accionabilidad de mitigación de riesgos a plagas cuarentenarias mediante procesos de delimitación y/o aplicación de medidas fitosanitarias, con el objetivo de conservar el estatus  fitosanitario del país (libre de  estas plagas).</t>
  </si>
  <si>
    <t xml:space="preserve">El comportamiento del indicador es descendente.   </t>
  </si>
  <si>
    <t>La variación de la meta se debe a la implementación en la movilidad de las estrategias de vigilancia epidemiológica en forma activa en sitios de riesgo con la finalidad de tener mayor inductividad de detección de plagas reglamentadas, lo cual repercute en un número mayor de sitios de riesgo con acciones de vigilancia.</t>
  </si>
  <si>
    <t>Se tiene mayor cobertura con las acciones de vigilancia en los sitios de riesgo de introducción de plagas cuarentenarias.</t>
  </si>
  <si>
    <t xml:space="preserve">El valor del porcentaje de la meta alcanzada/aprobada es negativo.    </t>
  </si>
  <si>
    <t>La meta se encuentra ligeramente por arriba de lo programado debido a que el número de unidades de producción que se reconocieron o certificaron fue mayor al estimado lo cual es favorable para la inocuidad del país.</t>
  </si>
  <si>
    <t>El efecto es positivo toda vez que se contribuye al acceso de los productos mexicanos a mercados nacionales e internacionales al cumplir con la normatividad en materia de inocuidad.</t>
  </si>
  <si>
    <t>La meta fue superada ya que el indicador tiene un comportamiento descendente. Los programas de trabajo fueron validados con oportunidad y se ejecutan las acciones programadas de acuerdo a lo establecido en los mismos, lo que repercute en el sobrecumplimiento de la meta, esta situación es favorable al programa.</t>
  </si>
  <si>
    <t>El efecto es positivo toda vez que se ejecutan las actividades programadas.</t>
  </si>
  <si>
    <t>Se cumple la meta del indicador, sin embargo, los valores de numerador y denominador son menores al estimado debido a que la ocurrencia de casos positivos de enfermedades notificables fue menor a la esperada.</t>
  </si>
  <si>
    <t>El efecto es positivo porque al presentarse menos casos de los esperados, se demuestra un avance en la condición zoosanitaria del país.</t>
  </si>
  <si>
    <t xml:space="preserve">La meta fue superada ya que el indicador tiene un comportamiento descendente. De los 169 programas de trabajo validados sólo 1 presentó desviación. El Programa de Trabajo de Eliminación en Aguascalientes no se ejecutó y los recursos asignados al mismo fueron reprogramados. Lo anterior,  repercute en el incumplimiento de la meta, sin embargo, esta situación es favorable al programa.  </t>
  </si>
  <si>
    <t>El efecto es positivo porque el número de programas de trabajo que se desvió de las acciones programadas fue menor al esperado.</t>
  </si>
  <si>
    <t>Se cumple con la meta del indicador</t>
  </si>
  <si>
    <t>La meta fue superada ya que el indicador tiene un comportamiento descendente. Las acciones de los programas de trabajo se realizaron sin desviaciones conforme a lo programado, lo que repercute en el sobrecumplimiento de la meta, situación favorable al programa.</t>
  </si>
  <si>
    <t>El efecto es positivo, ya que las acciones se realizan en el tiempo programado para su ejecución.</t>
  </si>
  <si>
    <t>La meta presenta una variación por debajo de lo programado, debido a que las unidades de producción del sector agrícola, pecuario, acuícola y pesquero tuvieron un avance mayor al 50% en la implementación de sistemas de reducción de riesgos de contaminación.</t>
  </si>
  <si>
    <t>Aún y cuando la meta no haya sido alcanzada el efecto del indicador es positivo toda vez que el impacto en la implementación de riesgos de contaminantes es mayor al 50%, ello se verá reflejado en los indicadores que miden una implementación del 75% y 100%</t>
  </si>
  <si>
    <t>La meta está por debajo de lo programado debido a que se implementó el SIMOSICA como única vía de reporte y en 7 OASA se tuvieron dificultades en la operación. Asimismo la radicación de los recursos a las instancias ejecutoras en algunas entidades federativas no se había completado a diciembre al 100%.</t>
  </si>
  <si>
    <t>El efecto es negativo toda vez la falta de radicación de los recursos representa desfase en el cumplimiento de las metas.</t>
  </si>
  <si>
    <t xml:space="preserve">La información de diciembre fue preliminar.   </t>
  </si>
  <si>
    <t>La meta presenta una variación por arriba de lo programado, debido a que la atención a las unidades de producción se realiza a través de programas voluntarios a solicitud de parte del productor.</t>
  </si>
  <si>
    <t>Sin efectos cuantificables toda vez que la variación de meta no es significativa para el cumplimiento del indicador.</t>
  </si>
  <si>
    <t xml:space="preserve">La meta esta ligeramente por debajo de lo programado debido a que no se realizó la acción de control cultural en la campaña contra la broca del café, por cambio de estrategia operativa y a que se priorizó el control de la roya del cafeto. </t>
  </si>
  <si>
    <t>Sin efecto cuantificable.</t>
  </si>
  <si>
    <t>Se cumple la meta del indicador.  Los valores de numerador y denominador están ligeramente por arriba de lo programado debido a que el número de cargamentos con medidas cuarentenarias aplicadas fue mayor al estimado en la programación, sin embargo, se aplicaron las medidas correspondientes al total de cargamentos de alto riesgo detectados.</t>
  </si>
  <si>
    <t>Se cumple la meta del indicador.</t>
  </si>
  <si>
    <t>La meta está ligeramente por arriba de lo programado debido a que hubo un incremento en el número de acciones totales de vigilancia epidemiológica fitosanitaria en su forma activa aplicadas a 32 riesgos de interés cuarentenario en forma priorizada, en los 32 Programas de Trabajo, dicha variación no afecta el cumplimiento del indicador.</t>
  </si>
  <si>
    <t>El efecto es positivo dado que incrementa el potencial de detección de las plagas cuarentenarias  y permite incrementar la eficiencia en una mejor coordinación de atención de eventos epidemiológicos (transitoriedad),  focos y/o brotes a fin de aplicar mecanismos de accionabilidad de mitigación de riesgos a plagas reglamentadas mediante procesos de delimitación y/o aplicación de medidas fitosanitarias y con ello, tener una mayor eficacia técnica y administrativa.</t>
  </si>
  <si>
    <t>La meta presenta una variación mínima por arriba de lo programado, debido a que la atención a las unidades de producción se realiza a través de programas voluntarios a solicitud de parte del productor.</t>
  </si>
  <si>
    <t>La meta presenta incumplimiento derivado de presiones de gasto de SENASICA que ocasionaron ajustes presupuestales internos que afectaron el proyecto de sacrificio de ganado en establecimientos Tipo Inspección Federal.</t>
  </si>
  <si>
    <t>El efecto es negativo, ya que la falta de pago puede ocasionar que los productores pierdan el interés por el programa y dejen de acudir a sacrificar su ganado en establecimientos TIF, reduciéndose la cantidad de carne producida con inocuidad.</t>
  </si>
  <si>
    <t xml:space="preserve">La meta presenta una variación por debajo de lo programado, debido a que las unidades de producción del sector agrícola, pecuario, acuícola y pesquero tuvieron un avance mayor al 25% en la implementación de sistemas de reducción de riesgos de contaminación. </t>
  </si>
  <si>
    <t>Aún y cuando la meta no haya sido alcanzada el impacto del indicador es positivo toda vez que el impacto en la implementación de riesgos de contaminantes es mayor al 25%, ello se verá reflejado en los indicadores que miden una implementación del 75% y 100%</t>
  </si>
  <si>
    <t>La meta está por arriba de lo programado debido al incremento de las unidades de producción activas, las cuales se han sumado a la atención dada por los Organismos Auxiliares de Sanidad Acuícola</t>
  </si>
  <si>
    <t>El efecto es positivo pues con la atención a la unidades de producción acuícolas se mantiene la condición sanitaria y se identifica en tiempo las enfermedades de los animales acuáticos para evitar su diseminación.</t>
  </si>
  <si>
    <t>La meta está ligeramente por encima de lo programado debido a que se superé el número mínimo de muestras a ser colectadas para la vigilancia epidemiológica</t>
  </si>
  <si>
    <t xml:space="preserve">El efecto es positivo ya que se cumplió con la meta programada. </t>
  </si>
  <si>
    <t>La meta presenta una variación por arriba de lo programado debido a que en el periodo se realizó un mayor número de actividades en establecimientos para el sacrificio.</t>
  </si>
  <si>
    <t>El efecto es positivo toda vez que se colecta un mayor número de muestras en beneficio de la vigilancia epidemiológica.</t>
  </si>
  <si>
    <t xml:space="preserve">Se sjusta la meta de acuerdo al metodo de cálculo del indicador  </t>
  </si>
  <si>
    <t xml:space="preserve">Lo estatus en la Región Lagunera no se considerarán en la MIR, debido a que no cuentan con un programa específico para esa región.  </t>
  </si>
  <si>
    <t xml:space="preserve">Los estatus en la Región Lagunera no se considerarán en la MIR, debido a que no cuentan con un programa específico para esa región. Asimismo, se incluyeron sitios de riesgos con acciones de vigilancia no contemplados en el semestre anterior.  </t>
  </si>
  <si>
    <t>2 y 4</t>
  </si>
  <si>
    <t xml:space="preserve">Se ajusta la meta de acuerdo al presupuesto asignado  </t>
  </si>
  <si>
    <t xml:space="preserve">Se solicita hacer el ajuste de metas, debido a que en el Programa de Vigilancia Epidemiológica Fitosanitaria se aplican 5 acciones estrategicas (Exploración, trampeo, parcela centinela, ruta de vigilancia y Muestreo), mediante las cuales se establecen mecanismos de adiestramiento y/o accionabilidad de los técnicos responsables de la vigilancia, para actuar en la caracterización y delimitación en forma oportuna en la aplicación de medidas preventivas.  </t>
  </si>
  <si>
    <t xml:space="preserve">Se ajusta la meta debido a que en el Programa de Vigilancia Epidemiológica Fitosanitaria se aplican 5 acciones estrategicas (Exploración, trampeo, parcela centinela, ruta de vigilancia y Muestreo) para cubrir los sitios potenciales de riesgo a través de cuadrantes fitosanitarios.  </t>
  </si>
  <si>
    <t xml:space="preserve">Se ajusta la meta debido a que existen reconocimientos/ certificados que están en proceso los cuales serán emitidos durante el segundo semestre, asimosmo se integarán las unidades en Buenas Prácticas de producción de miel.  </t>
  </si>
  <si>
    <t xml:space="preserve">La vigilancia epidemiológica ha permitido mejorar las condiciones sanitarias de México por lo que no se espera la presencia de un gran número de focos de enfermedades en zonas libres.  </t>
  </si>
  <si>
    <t xml:space="preserve">Se realiza el ajuste conforme a los programas de trabjo reportados por los Comités en la plataforma SIMOSICA.  </t>
  </si>
  <si>
    <t xml:space="preserve">Se modificó la tasa de cobertura debido a que se incluyeron 6 sitios para la garrapata Boophilus spp, 15 sitios para mionecrosis infecciosa, 15 sitios para la enfermedad de cabeza amarilla y un sitio para brucelosis bovina.  </t>
  </si>
  <si>
    <t xml:space="preserve">Se ajusta la meta derivado de la radicación inoportuna de los recursos a las instancias ejecutoras.  </t>
  </si>
  <si>
    <t xml:space="preserve">Se ajusta la meta considerando las nuevas exigencias de nuestros socios comerciales (entradad en vigor del laLey de Modernización de los Estados Unidos y la atención a la Auditoría de la Unión Europea para el sector pulpo).  </t>
  </si>
  <si>
    <t xml:space="preserve">Se ajusta de acuerdo a lo establecido en las Reglas de Operación 2017  </t>
  </si>
  <si>
    <t xml:space="preserve">Debido a las necesidades de los Estados para la operación de los puntos de inspección autorizados, se ajusta la meta a 70 puntos en los programas de trabajo de infraestructura y equipo validados.  </t>
  </si>
  <si>
    <t xml:space="preserve">Se ajusta de acuerdo al cierre 2016  </t>
  </si>
  <si>
    <t xml:space="preserve">Se ajusta el numerador y denominador derivado de la apertura y activación de unidades de producción acuícola. Se ajusta el numerador y denominador derivado de la apertura y activación de unidades de producción acuícola. Se Se ajusta el numerador y denominador derivado de la apertura y activación de unidades de producción acuícola. Se ajusta el numerador y denominador derivado de la apertura y activación de unidades de producción acuícola.  </t>
  </si>
  <si>
    <t xml:space="preserve">Se ajusta la meta de acuerdo al tamaño mínimo de muestra establecido para el presente ejercicio  </t>
  </si>
  <si>
    <t xml:space="preserve">Se ajusta la meta de acuedo con el tamaño mínimo de muestra para el presente ejercicio  </t>
  </si>
  <si>
    <t>S266 Programa de Apoyos a Pequeños Productores</t>
  </si>
  <si>
    <t>112-Coordinación General de Enlace Sectorial</t>
  </si>
  <si>
    <t>Porcentaje de Pequeños Productores entrevistados que perciben un incremento en su producción por el apoyo recibido</t>
  </si>
  <si>
    <t>Las unidades económicas rurales formadas por pequeños productores rurales incrementan su productividad.</t>
  </si>
  <si>
    <t>(Número de pequeños productores entrevistados que perciben un incremento en su producción por el apoyo recibido / Número de pequeños productores entrevistados)*100</t>
  </si>
  <si>
    <t>C1. Porcentaje de pequeños productores de café apoyados.</t>
  </si>
  <si>
    <t>C1.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</si>
  <si>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</si>
  <si>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C5.2 Porcentaje de pequeñas productoras rurales pertenecientes a los estratos E1, E2 y E3 de localidades de alta y muy alta marginación apoyadas para ejecutar proyectos de producción primaria y agregación de valor.</t>
  </si>
  <si>
    <t>C5.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</si>
  <si>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de localidades de alta y muy alta marginación, apoyadas para ejecutar proyectos de producción primaria y agregación de valor /Número de pequeñas productoras rurales, pertenecientes a los estratos E1, E2 y E3 de localidades de alta y muy alta marginación)*100</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</si>
  <si>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</si>
  <si>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</si>
  <si>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</si>
  <si>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C6.2 Potenciación de los incentivos económicos (Federal y Estatal) ante la ocurrencia de desastres naturales</t>
  </si>
  <si>
    <t>C6. Productores agropecuarios apoyados para mejorar su capacidad adaptativa ante desastres naturales.</t>
  </si>
  <si>
    <t>(Monto de incentivos económicos que protegen a las actividades productivas de productores agropecuarios, acuícolas y pesqueros ante la ocurrencia de desastres naturales/Monto de incentivos económicos asignados)</t>
  </si>
  <si>
    <t>C8. Porcentaje de Organizaciones Rurales apoyadas.</t>
  </si>
  <si>
    <t>C8. Organizaciones rurales apoyadas para su fortalecimiento.</t>
  </si>
  <si>
    <t>(Número de Organizaciones rurales apoyadas / Número de Organizaciones rurales que presentaron solicitudes de apoyo)*100 (al cierre del ejercicio fiscal)</t>
  </si>
  <si>
    <t>C2. Porcentaje de pequeños productores apoyados con servicios de  extensión, desarrollo de capacidades y capacitación.</t>
  </si>
  <si>
    <t>C2.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</si>
  <si>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</si>
  <si>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C1.1 Porcentaje de Pequeños productores de maíz y frijol apoyados con incentivos para la producción</t>
  </si>
  <si>
    <t>C1.1 Los pequeños productores de maíz y frijol apoyados con incentivos económicos integrales para aumentar su productividad.</t>
  </si>
  <si>
    <t>[((Número de pequeños productores apoyados con incentivos para la producción) / (Total de pequeños productores solicitantes) *100]</t>
  </si>
  <si>
    <t xml:space="preserve">C7. Porcentaje de productores beneficiarios de alta y muy alta marginación que pertenecen a una unidad de producción familiar apoyados  con incentivos del PESA para la producción de  alimentos, que contribuyen  a su  seguridad alimentaria.  </t>
  </si>
  <si>
    <t>C7.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</si>
  <si>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</si>
  <si>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C4. 1 Porcentaje de grupos de mujeres y hombres en núcleos agrarios apoyados con proyectos productivos.</t>
  </si>
  <si>
    <t>C4.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</si>
  <si>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</si>
  <si>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C10.1Porcentaje de variación de la capacidad de almacenamiento de agua</t>
  </si>
  <si>
    <t>[((Metros cúbicos de capacidad instalada para almacenamiento anual del agua en el año tn)/(Metros cúbicos de capacidad instalada para almacenamiento de agua en el año t0))]*100]</t>
  </si>
  <si>
    <t>C6.3 Índice de siniestralidad</t>
  </si>
  <si>
    <t>(monto de indemnizaciones pagadas contra desastres naturales/ total de primas pagadas) * 100</t>
  </si>
  <si>
    <t>Estratégico - Economía - Anual</t>
  </si>
  <si>
    <t>C3. Porcentaje de jóvenes rurales apoyados para su arraigo y emprendimiento</t>
  </si>
  <si>
    <t>C3. Jóvenes rurales apoyados para su arraigo y emprendimiento en sus comunidades de origen</t>
  </si>
  <si>
    <t>(Número total de jóvenes rurales apoyados para arraigo /Número total de jóvenes rurales  programados para arraigo )*100</t>
  </si>
  <si>
    <t>C5.1 Porcentaje de mujeres mayores de 18 años y hasta 65 años cumplidos en condición de pobreza en zonas periurbanas o rurales apoyadas con paquetes,  para la instalación de huertos y módulos de gallinas o conejos.</t>
  </si>
  <si>
    <t>[Número de mujeres mayores de 18 años y hasta 65 años cumplidos en condición de pobreza en zonas periurbanas o rurales, apoyadas con paquetes  para la instalación de huertos y módulos de gallinas o conejos/Número de mujeres mayores de 18 años y hasta 65 años cumplidos en condición de pobreza en zonas periurbanas o rurales]*100</t>
  </si>
  <si>
    <t>C9.1 Porcentaje de variación de municipios de zonas áridas y semiáridas con proyectos integrales ejecutados</t>
  </si>
  <si>
    <t>C9. Incrementar la cobertura del Componente a través de apoyos con proyectos integrales ejecutados en municipios áridos y semiáridos del país.</t>
  </si>
  <si>
    <t>(Municipios de zonas áridas y semiáridas atendidos con proyectos en el año tn/Municipios de zonas áridas y semiáridas en el año t0)-1*100 donde tn= año en curso y t0= año base (2013)</t>
  </si>
  <si>
    <t>C6.1 Porcentaje de productores apoyados para mejorar su capacidad adaptativa ante desastres naturales.</t>
  </si>
  <si>
    <t>(Número de productores agropecuarios apoyados para mejorar su capacidad adaptativa ante desastres naturales/Número de productores agropecuarios elegibles)*100</t>
  </si>
  <si>
    <t>A1. C1 Porcentaje de solicitudes dictaminadas del PIAC</t>
  </si>
  <si>
    <t>A1.C1 Dictaminación de solicitudes</t>
  </si>
  <si>
    <t>(Total de solicitudes dictaminadas del PIAC en el plazo establecido en las Reglas de Operación/Total de solicitudes recibidas de PIAC)*100</t>
  </si>
  <si>
    <t>A1.C4.Porcentaje de proyectos productivos dictaminados técnicamente.</t>
  </si>
  <si>
    <t>A1.C4 Dictaminación técnica de proyectos productivos procedentes</t>
  </si>
  <si>
    <t>(Número total de proyectos productivos dictaminados técnicamente/Número total de proyectos productivos procedentes a ser dictaminados técnicamente)*100</t>
  </si>
  <si>
    <t>A2.C4 Porcentaje de mujeres y hombres con proyectos productivos autorizados que asisten a la inducción informativa sobre el componente</t>
  </si>
  <si>
    <t>A2.C4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</si>
  <si>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</si>
  <si>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A1.C5.1 Porcentaje de solicitudes autorizadas para la instalación de huertos y módulos de gallinas o conejos.</t>
  </si>
  <si>
    <t>A1.C5.1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</si>
  <si>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</si>
  <si>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 xml:space="preserve">A1.C7 Porcentaje de Agencias de Desarrollo Rural PESA  con dictamen </t>
  </si>
  <si>
    <t>A1.C7 Dictaminación del Desempeño de las Agencias de Desarrollo Rural</t>
  </si>
  <si>
    <t>(Agencias de Desarrollo Rural (ADR) con dictamen/Total de Agencias de Desarrollo Rural) *100</t>
  </si>
  <si>
    <t>A1.1.C6 Porcentaje de superficie elegible asegurada ante la ocurrencia de siniestros</t>
  </si>
  <si>
    <t>A1. C6 Contratación de Pólizas para asegurar activos productivos ante la ocurrencia de siniestros</t>
  </si>
  <si>
    <t>(Superficie elegible asegurada contra siniestros / total de superficie elegible)*100</t>
  </si>
  <si>
    <t>A1.C3 Porcentaje de convocatorias estales publicadas durante el primer semestre</t>
  </si>
  <si>
    <t>A1.C3 Convocatorias estatales publicadas en el primer semestre</t>
  </si>
  <si>
    <t>(Número total de convocatorias estatales publicadas en el primer semestre /Número total de convocatorias estatales programadas)*100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</si>
  <si>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</si>
  <si>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</si>
  <si>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</si>
  <si>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A1.C5.2 Porcentaje de solicitudes autorizadas de proyectos de producción primaria y agregación de valor.</t>
  </si>
  <si>
    <t>A1.C5.2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</si>
  <si>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</si>
  <si>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</si>
  <si>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</si>
  <si>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</si>
  <si>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A2.C8 Porcentaje de solicitudes de Organizaciones Rurales evaluadas en el plazo establecido en las Reglas de Operación.</t>
  </si>
  <si>
    <t>A2.C8 Dictaminación de solicitudes.</t>
  </si>
  <si>
    <t>(Total de solicitudes evaluadas en el plazo establecido en las Reglas de Operación/Total de solicitudes recibidas)*100</t>
  </si>
  <si>
    <t>A1.C8. Porcentaje de organizaciones rurales supervisadas.</t>
  </si>
  <si>
    <t>A1.C8 Verificación del programa de fortalecimiento de las organizaciones rurales</t>
  </si>
  <si>
    <t>(Organizaciones rurales supervisadas/Organizaciones rurales apoyadas)*100</t>
  </si>
  <si>
    <t>A1.C2 Porcentaje de extensionistas contratados  al mes de junio de 2017</t>
  </si>
  <si>
    <t>A1.C2 Extensionistas seleccionados en tiempo y forma en las entidades federativas</t>
  </si>
  <si>
    <t>(Número de extensionistas contratados  al mes de junio de 2017 / Número total de extensionistas  contratados durante el ejercicio 2017)*100</t>
  </si>
  <si>
    <t>A1.C1. Porcentaje de unidades animal aseguradas ante la ocurrencia de siniestros</t>
  </si>
  <si>
    <t>(Unidades animal elegible asegurada contra desastres naturales /total de unidades animal elegible)*100</t>
  </si>
  <si>
    <t>A1.C1.1 Porcentaje de solicitudes dictaminadas para la obtención de incentivos para la producción</t>
  </si>
  <si>
    <t>A1.C1.1 Dictaminación de solicitudes</t>
  </si>
  <si>
    <t>(Número de solicitudes dictaminadas para la obtención de incentivos para la producción / (Total de solicitudes recibidas )*100</t>
  </si>
  <si>
    <t>A1.C5.2 Porcentaje de mujeres productoras en condición de pobreza perteneciente a los Estratos E1, E2 y E3 apoyadas con paquetes para la instalación de huertos, granjas familiares, asistencia técnica e insumos.</t>
  </si>
  <si>
    <t>A1.C5.2 Instalación de huertos y huertos familiares</t>
  </si>
  <si>
    <t>[Número de mujeres productoras en condición de pobreza perteneciente a los Estratos E1, E2 y E3 apoyadas con paquetes para la instalación de huertos, granjas familiares, asistencia técnica e insumos/Número de mujeres productoras, en condición de pobreza perteneciente a los Estratos E1, E2 y E3 que solicitaron apoyos]*100</t>
  </si>
  <si>
    <t>El avance reportado del 2.38% se debe a que durante el año existieron diferentes causas no controlables por los operadores del programa que han dificultado el proceso operativo, adicional a ello los ajustes presupuestales a la baja y alta provocaron distintas estrategias como una ampliación en los periodos de ventanillas lo que provocó un desfase en la supervisión, a la fecha la mayoría de los componentes se encuentran en la etapa 3 de 5, siendo esta última etapa en donde se aplica la encuesta de la que se obtiene la información para este indicador, por lo que a la fecha no es posible reportar un avance del indicador.</t>
  </si>
  <si>
    <t>   La cifra registrada en el denominador corresponde al componente de FAPPA.</t>
  </si>
  <si>
    <t xml:space="preserve">Retraso en el proceso de supervisión lo que impacta directamente en contar con información de resultados a tiempo. </t>
  </si>
  <si>
    <t xml:space="preserve">Para el segundo semestre se tiene una meta alcanzada de 175,980 productores (55,980 productores más de lo programado), lo que representa un 46.65% por arriba de la meta programada. Lo anterior, debido a que se tuvieron recursos adicionales por el orden de 191.2 millones de pesos, respecto de los originalmente asignados en el Presupuesto de Egresos de la Federación (729.7 millones de pesos) </t>
  </si>
  <si>
    <t xml:space="preserve">El Plan Integral de Atención al Café, considera, entre otras acciones, la renovación gradual de los cafetales a través de el establecimiento de viveros y adquisición de material vegetativo tolerante a roya del café, conceptos a los cuales se destinó principalmente el apoyo, a fin de recuperar la estructura productiva del café en un menor tiempo. </t>
  </si>
  <si>
    <t>   Ante el problema sanitario que aqueja al sector cafetalero, el haber atendido a un mayor número de productores se contribuye a mitigar más rápido la citada problemática. Adicionalmente, con la renovación de plantaciones, ha habido una recuperación importante en la producción del café.</t>
  </si>
  <si>
    <t>El incrementó de la meta se debió a que se atomizó el incentivo, al recibir solicitudes con proyectos de menor costo se incrementó el número de beneficiarios.</t>
  </si>
  <si>
    <t>Mayor número de pequeñas productoras rurales, que pertenecen a los estratos E1, E2 y E3 en localidades de alta y muy alta marginación fueron apoyadas con proyectos de producción primaria y agregación de valor, ello impacta positivamente para la producción de alimentos y la cobertura de la población objetivo del componente se incrementó por .27 puntos porcentuales.</t>
  </si>
  <si>
    <t>Un factor que influye en que la meta de superficie mejorada sea superior a la programada se debe a:</t>
  </si>
  <si>
    <t xml:space="preserve">   1.- que en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t>
  </si>
  <si>
    <t>   2.- en términos comparativos contra las obras hidráulicas, en las acciones que impactan en superficie son de menor costo y de menor complejidad para realizarlas.</t>
  </si>
  <si>
    <t>   3.- en estas acciones el productor hace sus aportaciones al proyecto (con mano de obra).</t>
  </si>
  <si>
    <t>Se tiene mayor alcance en cuanto a la mejora de las unidades de producción para incrementar su capacidad productiva y conservar el suelo, mejorar la cobertura vegetal en el agostadero y mejorar la capacidad de infiltración del agua en el suelo.</t>
  </si>
  <si>
    <t xml:space="preserve">Para el 2017, la potenciación de los incentivos económicos que protegen a las actividades productivas de productores agropecuarios ante siniestros naturales (federal, estatal, fondos de aseguramiento y productores) superaron la meta programada, alcanzando una meta de 12 veces, con respecto a los incentivos económicos públicos asignados para la atención de afectaciones derivadas por estas causas, asegurando 11.9 millones de hectáreas y 38 millones de unidades animal. </t>
  </si>
  <si>
    <t xml:space="preserve">  Lo anterior, en virtud a que en el 2017 no se ejercieron recursos federales para apoyos directos, asimismo, el seguro de apoyos directos fue mucho mas barato que el año pasado  y la suma asegurada de los fondos de aseguramiento es mucho mayor que la que se maneja en los seguros catastróficos. </t>
  </si>
  <si>
    <t>El Gobierno Federal, los Gobiernos Estatales, los Fondos de aseguramiento y los productores pudieron contar con un instrumento de protección en caso de suceder siniestros naturales que afectaran sus actividades agrícolas y pecuarias, para su pronta reincorporación productiva.</t>
  </si>
  <si>
    <t>El presupuesto ejercido se racionalizó buscando apoyar a un mayor número de organizaciones no obstante que el total de presupuesto asignado fue recortado en un 40% aproximado, respecto del total ejercido en el ejercicio 2016. Es importante señalar que al momento de fijar la meta no se conocía el total de solicitudes que se recibirían, por lo que la meta se fijo sobre un estimado que resulto superior, impactando también en el número de solicitudes apoyadas.</t>
  </si>
  <si>
    <t>Se apoyó, benefició y satisfizo a la demanda de solicitudes en un número mayor al previsto, eficientando el recurso y coadyuvando en los beneficios previstos por el Componente.</t>
  </si>
  <si>
    <t>La meta relativa se cumple, sin embargo, se sobrepasa la meta absoluta debido a que en el segundo semestre del ejercicio 2017 se tuvo un incremento en el presupuesto del Componente en ejecución directa, aunado a mayor demanda de los productores y el cumplimiento de los requisitos para que sus solicitudes fueran dictaminadas positivas.</t>
  </si>
  <si>
    <t xml:space="preserve">Permite tener un mayor número de productores que desarrollan sus capacidades, reciben servicios de extensionismo y capacitación para el cumplimiento de sus actividades en el sector. </t>
  </si>
  <si>
    <t>Por parte de la Unidad Responsable del Componente, se realizó la publicación de 777,543 productores beneficiarios; de acuerdo a la mecánica operativa publicada en Reglas de Operación, éstos cuentan con 90 días para acreditar el cumplimiento de los requisitos establecidos, obtener su incentivo y canjearlo por los insumos que requieran con el proveedor de su elección. A la fecha, aún hay productores que no han acudido a complementar los trámites, por lo que sólo 514,526 han recibido su incentivo, lo que se encuentra por debajo de la meta establecida. Por otra parte, existe una variación a la baja respecto al reporte preliminar del mes de diciembre, dado que se debió realizar un ajuste a la cuantificación de apoyos efectivamente entregados a los beneficiarios derivado de acciones de seguimiento.</t>
  </si>
  <si>
    <t>Los montos de insumos que se pagan a los proveedores corresponden a los incentivos efectivamente recibidos por los productores beneficiarios, incrementando la certeza de que el recurso público se encuentre debidamente comprobado y aplicado para los fines que fue autorizado.</t>
  </si>
  <si>
    <t xml:space="preserve">  No se consideran efectos negativos ya que los productores aún están en tiempo de cumplir con los requisitos y recibir los incentivos. </t>
  </si>
  <si>
    <t>Derivado de la  radicación adicional de recursos a los estados de Oaxaca y Querétaro, 30 mdp a cada uno; se logro ampliar metas y montos en las mismas, obteniendo por resultado adicional a la meta establecida:</t>
  </si>
  <si>
    <t xml:space="preserve">   Oaxaca. tenia establecida una meta 12,300 Unidades de Producción Familiar y ascendió 14,461 de apoyos con proyectos Productivos. </t>
  </si>
  <si>
    <t xml:space="preserve">   Querétaro . tenia establecida una meta 2,200 Unidades de Producción Familiar y ascendió 7,100 de apoyos con proyectos Productivos. </t>
  </si>
  <si>
    <t>Se incremento la atención con Agencias de Desarrollo Rural a otras Unidades de Producción Familiar no focalizadas en el inicio de operaciones, teniendo así, más pequeños productores beneficiados.</t>
  </si>
  <si>
    <t xml:space="preserve">Derivado de la ampliación presupuestal al componente, se superó la cantidad de grupos de mujeres y hombres apoyados con proyectos productivos  en zonas rurales y periurbanas respecto a los que se tenían programados. </t>
  </si>
  <si>
    <t>Una variación superior de 3.76 puntos porcentuales como la registrada al cierre del ejercicio fiscal, respecto a la meta ajustada, beneficia la consecución de los objetivos y metas del indicador a nivel componente, en virtud de que se logró apoyar a más grupos. La variación entre el número de grupos apoyados es del 7.75% respecto a los que se tenían programados.</t>
  </si>
  <si>
    <t xml:space="preserve">El numerador de la meta alcanzada (y que mide el resultado final de la operación) fue de 10.2 millones de metros cúbicos de capacidad de almacenamiento creada, representa el 92.7% con respecto al indicador de la meta (11.0 millones de metros cúbicos), esto sugiere que faltó un 7.3% para haber alcanzado el 100% del numerador meta. </t>
  </si>
  <si>
    <t>   Esta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</si>
  <si>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</si>
  <si>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funcionar la obra hidráulica (líneas de conducción, geo membranas, bebederos, etc.), el costo de estas necesariamente compiten con la posibilidad de crear más capacidad de almacenamiento.</t>
  </si>
  <si>
    <t>   3.- a la par en los proyectos se requiere para su integralidad, la realización de obras y prácticas de conservación de suelo y agua, esto igual compite con recursos para las obras hidráulicas, sin embargo se requieren para un mayor impacto en las unidades de producción agropecuarias.</t>
  </si>
  <si>
    <t>Por lo que se explica  en las causas, se puede señalar que al buscar el componente brindar una atención integral al territorio de los productores beneficiados y que dicha integralidad se logra con una adecuada combinación de obras de almacenamiento de agua, de acciones para conservación del suelo y la mejora de la cubertura vegetal, se considera que se mantiene el impacto beneficio del Componente al crear las condiciones para mejorar la capacidad productiva de los terrenos atendidos, así como para su conservación.</t>
  </si>
  <si>
    <t>2) Emergencias provocadas por accidentes y/o fenómenos naturales adversos</t>
  </si>
  <si>
    <t>El índice de siniestralidad a la fecha es del (24.90%), es decir, aún no se ha alcanzado la meta programada, en virtud a que aún no concluye la vigencia del portafolio de aseguramiento, por lo que este dato puede incrementar en virtud a que la vigencia de las pólizas contratadas comprenden hasta julio de 2018.</t>
  </si>
  <si>
    <t>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t>
  </si>
  <si>
    <t>En el segundo semestre del ejercicio 2017, se tuvo un incremento en el presupuesto del Componente Arráigate por 3,315,000.00</t>
  </si>
  <si>
    <t xml:space="preserve">Permitió apoyar a un mayor número de jóvenes rurales para su arraigo </t>
  </si>
  <si>
    <t>La meta programada, se había calculado considerando el paquete de mayor costo, en las solicitudes recibidas se tuvo un número considerable de solicitudes con paquetes de menor costo, por lo que se incrementó la meta en un 54.34%</t>
  </si>
  <si>
    <t>Un mayor número de mujeres entre las edades de 18 y hasta 65 años cumplidos en condición de pobreza en zonas periurbanas o rurales apoyadas con paquetes para la instalación de huertos y módulos de gallinas o conejos, con una cobertura del componente del .71</t>
  </si>
  <si>
    <t>Derivado del trabajo realizado en los estados donde la CONAZA tiene presencia se incrementó el número de municipios atendidos, además de incorporar otros que no están contemplados dentro de las ROP, fortaleciendo la implementación del Componente en municipios de acuerdo a la demanda de la población rural.</t>
  </si>
  <si>
    <t>Se logró atender la demanda que presentaron los productores en las diversas actividades productivas que se realizan en el árido mexicano.</t>
  </si>
  <si>
    <t>La meta fue superada derivado de la demanda por parte de los productores para seguros agropecuarios catastrófico o comercial para atender siniestros naturales.</t>
  </si>
  <si>
    <t>Los productores agropecuarios de bajos ingresos pudieron contar con un instrumento de protección en caso de suceder siniestros naturales que afectaran sus actividades agrícolas y pecuarias, para su pronta reincorporación productiva.</t>
  </si>
  <si>
    <t xml:space="preserve">La meta se rebasó debido a que existieron los recursos humanos y materiales, así como el tiempo adecuado para realizar la dictaminación en el plazo establecido en las Reglas de Operación. </t>
  </si>
  <si>
    <t>No existe efecto, dado que se dictaminaron todas las solicitudes recibidas.</t>
  </si>
  <si>
    <t xml:space="preserve">Derivado de la modificación al número de proyectos a dictaminar por cada evaluador, se logró cumplir con la dictaminación de la totalidad de solicitudes registradas. </t>
  </si>
  <si>
    <t>Contar con proyectos dictaminados susceptibles de ser apoyados.</t>
  </si>
  <si>
    <t>Una mayor cantidad de proyectos productivos autorizados, reflejó que un mayor número de mujeres y hombres con proyectos productivos autorizados asistieran a la inducción informativa sobre el componente, respecto a lo que se tenía programado.</t>
  </si>
  <si>
    <t xml:space="preserve">Una variación mayor como la registrada al cierre del ejercicio fiscal, respecto a la meta programada, refleja la eficiencia del componente para llevar a cabo la inducción impartida a los beneficiarios quienes deben cumplir con esta obligación previo a la entrega de recursos. La meta establecida fue superada en 1.14%. </t>
  </si>
  <si>
    <t>1.- La meta programada, se había calculado considerando el paquete de mayor costo, en las solicitudes recibidas se tuvo un número considerable de solicitudes con paquetes de menor costo, por lo que al disminuir el monto de los apoyos se incrementó el número de solicitudes autorizadas es por ello que la meta absoluta se incremento considerablemente.</t>
  </si>
  <si>
    <t xml:space="preserve">  2.- Cabe mencionar que con el recurso 2017 únicamente se alcanzó a pagar 109,210 solicitudes el resto se cubrirá con recurso 2018. </t>
  </si>
  <si>
    <t>Debido a que las solicitudes recibidas fueron variadas entre ambos tipos de paquetes esto nos permite apoyar a un mayor número de mujeres para la instalación de huertos y módulos de gallinas o conejos.</t>
  </si>
  <si>
    <t>El incremento de la meta se debe a ampliaciones presupuestales:</t>
  </si>
  <si>
    <t>  1.- El estado de Querétaro tuvo una ampliación de montos y metas por 30 mdp.</t>
  </si>
  <si>
    <t>  2.- El estado de Oaxaca derivado del sismo del 19 de septiembre, recibió un aportación de 30 mdp, incrementando sus montos y metas.</t>
  </si>
  <si>
    <t xml:space="preserve">  El estado de Veracruz retoma ejecución del componente PESA en el ejercicio 2017. y se contemplan sus ADR para su operación. </t>
  </si>
  <si>
    <t>  Razones por las cuales el número de Agencias de Desarrollo Rural se incrementó.</t>
  </si>
  <si>
    <t>Se brindará atención mediante las Agencias de Desarrollo Rural a otras Unidades de Producción Familiar no focalizadas en el inicio de operaciones, teniendo así, más pequeños productores beneficiados.</t>
  </si>
  <si>
    <t xml:space="preserve">Al cierre del año no se superó la meta de aseguramiento agrícola programada derivado a un menor demanda por parte de los productores, sin embargo, se alcanzó a asegurar a 11 millones de hectáreas a nivel nacional, de las cuales el 95.8% son los beneficiarios preferentes los Gobiernos Estatales y del 4.2% los beneficiarios preferentes son los productores. </t>
  </si>
  <si>
    <t>Con estas coberturas en su conjunto permitieron que los Gobiernos Federal y Estatales, así como los productores, transfieran el riesgo a los agentes financieros especializados (empresas aseguradoras y/o Fondos de aseguramiento) y de esta manera pudieron atender más eficiente a los productores y a un menor costo presupuestal los daños en el sector agropecuario ante la ocurrencia de siniestros.</t>
  </si>
  <si>
    <t>La meta se comporto conforme a lo programado.</t>
  </si>
  <si>
    <t>La meta esta por arriba de lo programado ya que hubo una ampliación presupuestal y aplicación de productos financieros.</t>
  </si>
  <si>
    <t>El efecto es positivo ya que permite la realización de mayores obras y/o la ampliación de las mismas, lo cual impacta directamente en mayor beneficio de los productores.</t>
  </si>
  <si>
    <t>1.- La meta programada, se había calculado considerando el paquete de mayor costo, en las solicitudes recibidas se tuvo un número considerable de solicitudes con paquetes de menor costo, por lo que al disminuir el monto de los apoyos se incrementó el número de solicitudes autorizadas es por ello que la meta se incrementó en 55%.</t>
  </si>
  <si>
    <t>   2.- En relación a lo reportado al cierre preliminar hubo 7 solicitudes con desistimiento por parte de las beneficiarias, por lo que se reporta un menor número de solicitudes autorizadas.</t>
  </si>
  <si>
    <t>El efecto es positivo ya que se pudo apoyar a un mayor número de mujeres.</t>
  </si>
  <si>
    <t>El proceso de supervisión ha sido eficiente por lo que se supervisaron los 32 estados, razón por lo que la meta se vio incrementada.</t>
  </si>
  <si>
    <t>Efecto positivo toda vez que se supervisaron las obras en todos los estados.</t>
  </si>
  <si>
    <t>El comportamiento de la meta está de acuerdo a lo programado, al revisar el 100% de las solicitudes recibidas.</t>
  </si>
  <si>
    <t>  Los valores programados de las variables corresponden a la proporción esperada, ya que la recepción de solicitudes varia ya que depende de la demanda de solicitantes. El total de solicitudes fue de 601 organizaciones.</t>
  </si>
  <si>
    <t>El comportamiento de la meta está de acuerdo a lo programado, sin efectos cuantificables toda vez que la actividad se dictaminación de solicitudes se realizó conforme a lo planeado.</t>
  </si>
  <si>
    <t>En el conteo final se tuvo un incremento en el resultado ya que pudo apoyarse a un número mayor de organizaciones y a una mejor planeación en las acciones de supervisión. Es importante señalar que al momento de fijar la meta no se conocía el total de solicitudes que se recibirían, por lo que la meta se fijo sobre un estimado que resulto superior.</t>
  </si>
  <si>
    <t>Se logró supervisar a un número mayor de organizaciones a las que se les dio el seguimiento físico y financiero del apoyo que se les otorgó.</t>
  </si>
  <si>
    <t xml:space="preserve">La meta está por debajo de lo planeado debido a que al mes de junio, las instancias operadoras del componente en los estados y de ejecución directa, se encontraban en las etapas de realización de examen, dictaminación de solicitudes de los productores y contratación de los extensionistas que atenderían a los beneficiarios. </t>
  </si>
  <si>
    <t>  Aunado a ello, se sobrepasa el número total de extensionistas contratados en 2017 debido a que en el segundo semestre del ejercicio se tuvo un incremento en el presupuesto del Componente en ejecución directa.</t>
  </si>
  <si>
    <t>Pese a que no se alcanzó la meta programada al mes de junio como se menciona en el nombre del indicador, no se consideran efectos negativos ya que incluso el número de extensionistas contratados en todo el año fue mayor a lo programado, lo que permitió atender a un mayor número de productores con servicios de extensión, desarrollo de capacidades y asociatividad.</t>
  </si>
  <si>
    <t>Al cierre del año se superó la meta absoluta de aseguramiento pecuario de 36 a 38 millones de unidades animal a nivel nacional, en virtud a que creció el hato ganadero y el interés de aseguramiento por parte de los Gobiernos Estatales y los productores, por lo que en este año se logró la protección de manera universal.</t>
  </si>
  <si>
    <t>Con estas coberturas en su conjunto permitieron que los Gobiernos Federal y Estatales, así como los productores, transfieran el riesgo a los agentes financieros especializados (empresas aseguradoras y/o Fondos de aseguramiento) y de esta manera se pudo atender más eficiente a los productores y a un menor costo presupuestal los daños en el sector agropecuario ante la ocurrencia de siniestros naturales.</t>
  </si>
  <si>
    <t xml:space="preserve">La implementación de las TIC´s en los procesos de registro de solicitudes, dictaminación, autorización de incentivo, entrega, comprobación y pago, permitió mayor eficiencia en estos.  </t>
  </si>
  <si>
    <t>Contar de manera oportuna con el dictamen de las solicitudes de apoyos, fortaleciendo la transparencia del estatus  y seguimiento de cada una de ellas.</t>
  </si>
  <si>
    <t>1.- Al momento del registró de la MIR, este indicador se registró en el nivel de componente. Sin embargo no fue posible eliminarlo por lo que no se programo una meta, sin embargo los datos reportados corresponden a lo que se reportó en el nivel de componente.</t>
  </si>
  <si>
    <t>  2.- Cabe mencionar que esta situación ya fue subsanada para el año 2018.</t>
  </si>
  <si>
    <t>  3.- Al cierre preliminar se registraron los valores preliminares del número de solicitudes recibidas y autorizadas.</t>
  </si>
  <si>
    <t>Un mayor número de mujeres entre las edades de 18 y hasta 65 años cumplidos en condición de pobreza en zonas periurbanas o rurales apoyadas con paquetes para la instalación de huertos y módulos de gallinas o conejos, con una cobertura del componente del .71.</t>
  </si>
  <si>
    <t xml:space="preserve">Derivado de observación de la SHCP se realiza el ajuste a la meta  </t>
  </si>
  <si>
    <t xml:space="preserve">Indicador nuevo en la MIR  </t>
  </si>
  <si>
    <t xml:space="preserve">La estimación de meta al cierre del ejercicio se ajusta a la alza derivado de que el promedio de importes de apoyo autorizados por solicitante es de 1.9 has., permite beneficiar a un número mayor de productores, optimizando los recursos del programa para el presente ejercicio. una reduccción en el porcentaje de productores apoyados  </t>
  </si>
  <si>
    <t xml:space="preserve">El componente tuvo una ampliación presupuestal, por lo que se apoyará un mayor número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</si>
  <si>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Derivado de la programación de metas efectuada por las instancias ejecutoras y las Delegaciones de la SAGARPA, se hace necesario hacer un ajuste a la meta programada originalmente.  </t>
  </si>
  <si>
    <t xml:space="preserve">En el Componente Arráigate Joven-Impulso Emprendedor, en específico en el Concepto de apoyo de Capacitación y Consultoría, el recurso está destinado para ser operado con base en la demanda de las solicitudes que se reciban durante el proceso de selección. En razón de lo anterior y de acuerdo a lo señalado en el Presupuesto de Egresos de la Federación 2017, se asigna al Componente un monto total de 567.6 mdp de los cuales 260 mdp corresponden al concepto de apoyo Capacitación y Consultoría y se dará atención a 40,000 jóvenes beneficiarios.  </t>
  </si>
  <si>
    <t xml:space="preserve">Al 13 de Octubre se tiene un avance del 90%. Se modifico el denominador dado que el total de solicitudes registradas en SURI asciende a 51 mil.  </t>
  </si>
  <si>
    <t xml:space="preserve">Al cuarto trimestre se cuenta con el número total de proyectos productivos que procederán a ser dictaminados en el ejercicio fiscal, como resultado del cierre del período de registro de solicitudes y el resultados de la validación normativa que realiza el componente, previo al proceso de dictaminación.  </t>
  </si>
  <si>
    <t xml:space="preserve">El componente tuvo una ampliación presupuestal, por lo que se prevee que exista un incremento en el número de personas apoyadas y en consecuencia asistan un mayor número de personas a la sesión de inducción.  </t>
  </si>
  <si>
    <t xml:space="preserve">El Componente Arráigate Joven-Impulso Emprendedor, en específico al Concepto de apoyo de Capacitación y Consultoría considera la publicación de 1 convocatoria a nivel Nacional con impacto Estatal para la selección de Instancias Ejecutoras. De conformidad con el artículo 19, inciso A, del Acuerdo por el que se dan a conocer las Reglas de Operación del Programa de Apoyos a Pequeños Productores, de la SAGARPA, para el ejercicio 2017.  </t>
  </si>
  <si>
    <t xml:space="preserve">El ajuste de metas obedece a que derivado de la implementación para el presente ejercicio de la ventanilla electrónica para el registro de solicitudes, al cierre de ésta, en el Sistema Único de Registro de Información (SURI) se contabiliza un número mayor de solicitudes al estimado inicialmente.  </t>
  </si>
  <si>
    <t>U002 Programa de Acciones Complementarias para Mejorar las Sanidades</t>
  </si>
  <si>
    <t>Contribuir a promover mayor certidumbre en la actividad agroalimentaria mediante mecanismos de administración de riesgos. mediante mediante mediante la disminución del riesgo de pérdida del patrimonio sanitario y de inocuidad en las regiones del país</t>
  </si>
  <si>
    <t>Índice de riesgo en la actividad agroalimentaria.</t>
  </si>
  <si>
    <t>[(0.60)*(Número de plagas fitosanitarias establecidas / Número de brotes de plagas fitosanitarias)+(0.30)*((Número de plagas y enfermedades zoosanitarias exóticas libres de brotes / Número de plagas y enfermedades exóticas registradas con presencia de brotes)+(0.10)*(Número de productos con notificación de alerta por presencia de contaminantes durante la producción y procesamiento primario  de productos de origen agrícola, pecuario, acuícola y pesquero  / Número de productos de importancia económica identificados)</t>
  </si>
  <si>
    <t>Riesgo de establecimiento de plagas fitosanitarias</t>
  </si>
  <si>
    <t>El riesgo de pérdida del patrimonio sanitario y de inocuidad agroalimentaria, acuícola y pesquera en las regiones del país disminuye.</t>
  </si>
  <si>
    <t>(Número de plagas fitosanitarias establecidas / Número de brotes de plagas fitosanitarias)*100</t>
  </si>
  <si>
    <t>Riesgo de establecimiento de plagas y enfermedades zoosanitarias exóticas actualmente libres</t>
  </si>
  <si>
    <t>(Número de plagas y enfermedades zoosanitarias exóticas libres de brotes / Número de plagas y enfermedades zoosanitarias exóticas registradas con presencia de brotes)*100</t>
  </si>
  <si>
    <t xml:space="preserve">Riesgo por la presencia de contaminantes durante la producción y procesamiento primario  de productos de origen agrícola, pecuario, acuícola y pesquero </t>
  </si>
  <si>
    <t>(Número de productos con notificación de alerta por presencia de contaminantes durante la producción y procesamiento primario  de productos de origen agrícola, pecuario, acuícola y pesquero  / Número de productos de importancia económica identificados)*100</t>
  </si>
  <si>
    <t>Porcentaje de convenios que presentan desviación en la implementación con respecto a los convenios firmados.</t>
  </si>
  <si>
    <t>C.1 Sistema de prevención, vigilancia, control y soporte técnico fitosanitario implementado.</t>
  </si>
  <si>
    <t>(Número de convenios de prevención, vigilancia y control fitosanitario que se desvían respecto a las actividades programadas y/o el tiempo establecido / Total de convenios de prevención, vigilancia y control fitosanitario firmados)*100</t>
  </si>
  <si>
    <t>Índice de implementación del sistema de prevención, vigilancia y control zoosanitario</t>
  </si>
  <si>
    <t>C.2 Sistema de prevención, vigilancia y control zoosanitario implementado.</t>
  </si>
  <si>
    <t xml:space="preserve">[(0.33)*(Número de cargamentos pecuarios de alto riesgo detectados con medidas cuarentenarias aplicadas / Total de cargamentos pecuarios de alto riesgo detectados)+(0.33)*(Número de cargamentos de importación de origen animal de alto riesgo detectados a los que se les aplican medidas cuarentenarias / Total cargamentos de importación de origen animal de alto riesgo detectados)+(0.33)*{(0.25)*(Número de muestras inadecuadas derivadas de la vigilancia epidemiológica /Total de muestras recibidas derivadas de la vigilancia epidemiológica)+(0.25)*(Número de acciones de prevención zoosanitaria aplicadas / Total de acciones de prevención zoosanitaria programadas)+(0.25)*(Número de eventos atendidos con medidas contra-epidémicas / Total de eventos detectados)+(0.25)*(Número de medidas zoosanitarias aplicadas / Número de medidas zoosanitarias programadas)}] </t>
  </si>
  <si>
    <t>Índice de implementación del sistema de disminución de riesgos de contaminación durante la producción y procesamiento primario de productos de origen agrícola, pecuario, acuícola y pesquero</t>
  </si>
  <si>
    <t>C.3 Sistema de disminución de riesgos de contaminación durante la producción y procesamiento primario de productos de origen agrícola, pecuario, acuícola y pesquero implementado.</t>
  </si>
  <si>
    <t xml:space="preserve">[(0.166)*(Número de unidades de producción del  sector agrícola, pecuario, acuícola y pesquero atendidas con aasistencia técnica ante el riesgo de presencia de contaminantes / Total de unidades de producción del sector agrícola, pecuario, acuícola y pesquero programadas para recibir de asistencia técnica)+(0.166)*(Número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capacitación)+(0.166)*(Número de muestras tomadas de productos para el monitoreo de contaminantes / Total de muestras programadas para el monitoreo de contaminantes)+(0.166)*(Número de acciones de difusión referentes a las medidas preventivas y correctivas ante la presencia de contaminantes  realizadas / Total de acciones referentes a las medidas preventivas y correctivas ante la presencia </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</si>
  <si>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</si>
  <si>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</si>
  <si>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</si>
  <si>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Índice de implementación del sistema de prevención, vigilancia, control y soporte técnico fitosanitario.</t>
  </si>
  <si>
    <t>[(0.25)*(Número de cargamentos agrícolas de alto riesgo detectados con medidas cuarentenarias aplicadas / Total de cargamentos agrícolas de alto riesgo detectados)+(0.25)*(Número de cargamentos de importación de origen vegetal de alto riesgo detectados a los que se les aplican medidas cuarentenarias / Total cargamentos de importación de origen vegetal de alto riesgo detectados)+(0.25)*(Número de acciones de prevención, vigilancia y control fitosanitario implementadas / Total de acciones de prevención, vigilancia y control fitosanitario programadas)+(0.25)*(Número de actividades realizadas de soporte técnico para el sustento de las acciones fitosanitarias / Número de actividades programadas de soporte técnico para el sustento de las acciones fitosanitarias)]</t>
  </si>
  <si>
    <t>Porcentaje de cargamentos de importación de animales y productos de origen animal de alto riesgo detectados a los que se les aplican medidas cuarentenarias.</t>
  </si>
  <si>
    <t>A2.2 Aplicación de medidas cuarentenarias en cargamentos de importación de origen animal.</t>
  </si>
  <si>
    <t>(Número de cargamentos de importación de animales vivos y productos de origen animal de alto riesgo detectados a los que se les aplican medidas cuarentenarias /  Total cargamentos de importación de animales y productos de origen animal de alto riesgo detectados)*100</t>
  </si>
  <si>
    <t>Porcentaje de acciones de difusión  referentes a las medidas preventivas y correctivas ante la presencia de contaminantes realizadas.</t>
  </si>
  <si>
    <t>A3.4 Divulgación en materia de sistemas de reducción de riesgos de contaminación.</t>
  </si>
  <si>
    <t>(Número de acciones de difusión referentes a las medidas preventivas y correctivas ante la presencia de contaminantes  realizadas / Total de acciones referentes a las medidas preventivas y correctivas ante la presencia de contaminantes programadas)*100</t>
  </si>
  <si>
    <t>Porcentaje de unidades de producción del sector agroalimentario, acuícola y pesquero atendidas con asistencia técnica ante el riesgo de la presencia de contaminantes.</t>
  </si>
  <si>
    <t>A3.1 Otorgamiento de asistencia técnica en materia sistemas de reducción de riesgos de contaminación.</t>
  </si>
  <si>
    <t>(Número de unidades de producción del  sector agrícola, pecuario, acuícola y pesquero atendidas con asistencia técnica ante el riesgo de presencia de contaminantes / Total de unidades de producción del sector agrícola, pecuario, acuícola y pesquero programadas para recibir de asistencia técnica)*100</t>
  </si>
  <si>
    <t>A2.C4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</si>
  <si>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</si>
  <si>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</si>
  <si>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Porcentaje de medidas zoosanitarias aplicadas.</t>
  </si>
  <si>
    <t>A2.3 Implementación de acciones de prevención, diagnóstico y medidas contra-epidémicas zoosanitarias.</t>
  </si>
  <si>
    <t>(Número de medidas zoosanitarias aplicadas/ Número de medidas zoosanitarias programadas)*100</t>
  </si>
  <si>
    <t>A1.C4 Porcentaje de asistentes que aprobaron la evaluación de la capacitación con 7 o más de calificación respecto al total de asistentes evaluados</t>
  </si>
  <si>
    <t>A1.4 Capacitación impartida a productores apícolas y técnicos</t>
  </si>
  <si>
    <t xml:space="preserve">(Número de asistentes que aprobaron la capacitación con 7 o más de calificación en el año t / Número de asistentes evaluados en las capacitaciones en el año t) *100    </t>
  </si>
  <si>
    <t>Porcentaje de implementación de acciones de prevención, vigilancia y control fitosanitario.</t>
  </si>
  <si>
    <t>A1.3 Implementación de acciones de prevención, vigilancia y control fitosanitario.</t>
  </si>
  <si>
    <t>(Número de acciones de prevención, vigilancia y control fitosanitario implementadas / Total de acciones de prevención, vigilancia y control fitosanitario programadas)*100</t>
  </si>
  <si>
    <t>Porcentaje de unidades de producción del sector agroalimentario, acuícola y pesquero atendidas con capacitación ante el riesgo de la presencia de contaminantes.</t>
  </si>
  <si>
    <t>A3.2 Capacitación en materia de sistemas de reducción de riesgos de contaminación.</t>
  </si>
  <si>
    <t>(Número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capacitación)*100</t>
  </si>
  <si>
    <t>Porcentaje de cargamentos agrícolas de alto riesgo detectados a los que se les aplican medidas cuarentenarias.</t>
  </si>
  <si>
    <t>A1.1 Aplicación de medidas cuarentenarias en la movilización nacional de productos agrícolas.</t>
  </si>
  <si>
    <t>(Número de cargamentos agrícolas con medidas cuarentenarias aplicadas / Total de cargamentos agrícolas de alto riesgo detectados)*100</t>
  </si>
  <si>
    <t>Porcentaje de cargamentos de importación de alto riesgo canalizados a la COFEPRIS para aplicación de medidas en materia de inocuidad.</t>
  </si>
  <si>
    <t>A3.6 Implementación de acciones de inspección en materia de inocuidad.</t>
  </si>
  <si>
    <t>(Número de cargamentos que representan riesgos para la salud pública canalizados a la COFEPRIS / Total de cargamentos notificados que representan riesgos para la salud pública)*100</t>
  </si>
  <si>
    <t>Porcentaje de eventos atendidos con medidas contra-epidémicas aplicadas.</t>
  </si>
  <si>
    <t>(Número de eventos atendidos con medidas contra-epidémicas / Total de eventos detectados)*100</t>
  </si>
  <si>
    <t>Porcentaje de muestras tomadas para el monitoreo de contaminantes en unidades de producción agrícola, pecuario, acuícola y pesquero</t>
  </si>
  <si>
    <t>A3.3 Monitoreo de contaminantes en materia de sistemas de reducción de riesgos de contaminación.</t>
  </si>
  <si>
    <t>(Número de muestras tomadas de productos para el monitoreo de contaminantes / Total de muestras programadas para el monitoreo de contaminantes)*100</t>
  </si>
  <si>
    <t>Porcentaje de unidades de producción apoyadas con complemento a la infraestructura con respecto a las unidades potenciales de presentar riesgos de contaminación.</t>
  </si>
  <si>
    <t>A3.5 Complementación a la infraestructura en materia de sistemas de reducción de riesgos de contaminación.</t>
  </si>
  <si>
    <t>(Número de unidades de producción apoyadas con complemento a la infraestructura / Total de unidades de producción programadas a apoyar con complemento a la infraestructura)*100</t>
  </si>
  <si>
    <t>Porcentaje de cargamentos pecuarios de alto riesgo detectados a los que se les aplican medidas cuarentenarias.</t>
  </si>
  <si>
    <t>A2.1 Aplicación de medidas cuarentenarias en la movilización nacional de productos pecuarios.</t>
  </si>
  <si>
    <t>(Número de cargamentos pecuarios detectados con medidas cuarentenarias aplicadas / Total de cargamentos pecuarios de alto riesgo detectados)*100</t>
  </si>
  <si>
    <t>Porcentaje de cargamentos de importación de origen vegetal de alto riesgo detectados a los que se les aplican medidas cuarentenarias.</t>
  </si>
  <si>
    <t>A1.2 Aplicación de medidas cuarentenarias en cargamentos de importación de origen vegetal.</t>
  </si>
  <si>
    <t>(Número de cargamentos de importación de origen vegetal de alto riesgo detectados a los que se les aplican medidas cuarentenarias /  Total cargamentos de importación de origen vegetal de alto riesgo detectados)*100</t>
  </si>
  <si>
    <t>Porcentaje de actividades de prevención zoosanitaria aplicadas.</t>
  </si>
  <si>
    <t>(Número de actividades de prevención zoosanitaria realizadas / Total de actividades de prevención zoosanitaria programadas)*100</t>
  </si>
  <si>
    <t>Porcentaje de  actividades realizadas de soporte técnico para el sustento de las acciones fitosanitarias.</t>
  </si>
  <si>
    <t>A1.4 Desarrollo de actividades de soporte técnico para el sustento de las acciones fitosanitarias.</t>
  </si>
  <si>
    <t>(Número de actividades realizadas de soporte técnico para el sustento de las acciones fitosanitarias / Número de actividades programadas de soporte técnico para el sustento de las acciones fitosanitarias) * 100</t>
  </si>
  <si>
    <t>Porcentaje de muestras inadecuadas derivadas de la vigilancia epidemiológica.</t>
  </si>
  <si>
    <t>((Número de muestras inadecuadas derivadas de la vigilancia epidemiológica /Total de muestras recibidas derivadas de la vigilancia epidemiológica)*100)</t>
  </si>
  <si>
    <t>La meta fue superada ya que el indicador tiene un comportamiento descendente . Se evitó el establecimiento de la plaga fitosanitaria mosca del mediterráneo y a que el número de productos con notificación de alerta por presencia de contaminantes disminuyó.</t>
  </si>
  <si>
    <t>El efecto es positivo toda vez que evitó el establecimientos de la mosca del mediterráneo y se disminuyo el númerop de productos con notificación de alerta por presencia de contaminantes.</t>
  </si>
  <si>
    <t>La meta fue superada ya que el indicador tiene un comportamiento descendente. Los brotes que se presentaron se atendieron adecuadamente y con oportunidad lo que evitó el establecimiento de la plaga.</t>
  </si>
  <si>
    <t>El efecto es positivo ya que el incumplimiento de la meta se convierte en un beneficio para el país debido a que la plaga, en este caso mosca del mediterráneo, no se estableció en el territorio nacional</t>
  </si>
  <si>
    <t>La meta fue superada ya que el indicador tiene un comportamiento descendente. Debido a que la implementación de los SRRC por parte de los productores ha permitido tener menos productos con alerta por presencia de contaminantes. Lo que favorece la oferta de productos inocuos.</t>
  </si>
  <si>
    <t>El efecto es positivo pues el tener menos productos con notificación de alerta indica que contamos con productos de importancia económica inocuos.</t>
  </si>
  <si>
    <t>La meta fue superada ya que el indicador tiene un comportamiento descendente. Los 44 convenios de concertación para realizar las acciones de prevención, vigilancia y control fitosanitario no presentaron desviaciones en su operación. En la programación de la meta se consideró que 4 de ellos pudieran presentar atraso o incumplimiento, sin embargo, este supuesto no se concretó lo que representa un beneficio para el programa.</t>
  </si>
  <si>
    <t>El efecto es positivo, toda vez que las actividades contempladas en los convenios de concertación se realizaron de acuerdo a lo programado.</t>
  </si>
  <si>
    <t>La meta está ligeramente por arriba de lo programado debido al incremento en la actividades de prevención zoosanitaria realizadas</t>
  </si>
  <si>
    <t>El efecto es positivo pues se realizan más actividades de prevención zoosanitaria.</t>
  </si>
  <si>
    <t xml:space="preserve">La variación de la meta responde a dos actividades que se ajustaron a 0, es decir que ya no se realizaron porque hubo una reasignación de presupuesto al interior de SENASICA por lo que el cumplimiento del componente se vio afectado. </t>
  </si>
  <si>
    <t>Sin efectos cuantificables</t>
  </si>
  <si>
    <t>La meta del indicador no fue lograda derivado de la conjunción de varios factores como:  Baja producción de miel, ocasionado principalmente por los efectos climáticos, como sequía, helada, entre otros; por lo tanto, los ingresos económicos de los productores disminuyó y ello  limitó la implementación de las recomendaciones técnicas; aunado a  la falta de personal oficial capacitado en algunas delegaciones que brindara los servicios, esto derivado del recorte de personal que sufrió el Programa.</t>
  </si>
  <si>
    <t>Se espera que no sea negativo ya que a corto plazo los productores que no cumplieron con los requisitos técnicos implementarán las acciones de mejora; asimismo se brinda asesoría al personal oficial asignado a las acciones del Programa para mejorar su nivel técnico en apicultura.</t>
  </si>
  <si>
    <t>La meta está  ligeramente por debajo de lo programado debido a que  a 18 cargamentos al cierre del ejercicio aún no se les aplica una medida cuarentenaria debido a que el cumplimiento de dichas medidas está en función de lo opción que elija el usuario (retorno o destrucción), en tanto se concreta la aplicación de la medida, los productos permanecen en las instalaciones de los puntos de inspección autorizados o en los almacenes fiscales, bajo resguardo de los puntos de inspección y bajo la supervisión del personal de la OISA correspondiente. Asimismo, el número de cargamentos pecuarios detectados con incumplimientos fue menor al estimado al momento de la programación, situación que depende de varios factores externos como, la oferta en origen, el establecimiento de procesos binacionales estándares, entre otros.</t>
  </si>
  <si>
    <t>Sin efectos cuantificables  dado que los cargamentos pecuarios a los que no se les ha aplicado la medida cuarentenaria se encuentran bajo resguardo para evitar su ingreso al país.</t>
  </si>
  <si>
    <t xml:space="preserve">El incumplimiento de la meta obedece  a presiones de gasto de SENASICA que ocasionaron ajustes presupuestales internos, por lo que el proyecto que contempla estas actividades no fue autorizado.  El comportamiento de la meta está de acuerdo al ajuste realizado durante el primer trimestre del ejercicio. </t>
  </si>
  <si>
    <t xml:space="preserve">El comportamiento de la meta está de acuerdo al ajuste realizado durante el primer trimestre del ejercicio. </t>
  </si>
  <si>
    <t xml:space="preserve">Se cumple la meta del indicador. </t>
  </si>
  <si>
    <t>La meta del indicador no fue lograda debido a que se registró una menor solicitud del servicio por los criadores, derivado de una baja demanda de reinas por los apicultores, a causa de una disminución en la producción de miel  y por lo tanto de sus ingresos; aunado a que algunos de los criadores no cumplieron con los requisitos técnicos para la obtención de la certificación.</t>
  </si>
  <si>
    <t>Se espera que el efecto no sea negativo ya que los criadores que no cumplieron con los lineamientos recibieron asesoría técnica y están en proceso de realizar las acciones de mejora para solicitar nuevamente su certificación.</t>
  </si>
  <si>
    <t xml:space="preserve">El incumplimiento de la meta obedece  a presiones de gasto de SENASICA que ocasionaron ajustes presupuestales internos, por lo que el proyecto que contempla estas actividades no fue autorizado.  El comportamiento de la meta está de acuerdo al ajuste realizado durante el segundo trimestre del ejercicio. </t>
  </si>
  <si>
    <t xml:space="preserve">El comportamiento de la meta está de acuerdo al ajuste realizado durante el segundo trimestre del ejercicio. </t>
  </si>
  <si>
    <t>La meta del indicador quedo ligeramente a la baja, ya que hubo cambios en los valores tanto del numerador como denominador, mismo que fueron mayores a lo programado. Sin embargo del total de asistentes  a la capacitación 15 no aprobaron debido a la baja escolaridad y/o bien a que inician con la actividad apícola y no están del todo familiarizados con los conceptos.</t>
  </si>
  <si>
    <t>Para aquellos productores apícolas que no aprobaron la capacitación, se les brinda el acompañamiento técnico para fortalecer sus áreas de oportunidad.</t>
  </si>
  <si>
    <t>Se cumple la meta del indicador.  El número de cargamentos agrícolas a los que se les aplicó medidas cuarentenarias, fue ligeramente mayor al estimado en la programación, sin embargo, se cumple con la meta de aplicar una medida fitosanitaria al 100% de cargamentos con irregularidades detectados  para evitar su ingreso a las zonas de mejores estatus sanitarios.</t>
  </si>
  <si>
    <t>Se cumple con la meta del indicador. El número de eventos está en función de la ocurrencia de  casos positivos  a  enfermedades  de importancia zoosanitaria, la cual  fue menor a la esperada.</t>
  </si>
  <si>
    <t>El efecto es positivo dado que al presentarse menos casos de los esperados, se demuestra un avance en la condición zoosanitaria del país.</t>
  </si>
  <si>
    <t xml:space="preserve">Se cumple la meta del indicador.  El número de cargamentos pecuarios a los que se les aplicó medidas cuarentenarias, fue mayor al estimado en la programación, sin embargo, se cumple con la meta de aplicar una medida fitosanitaria al 100% de cargamentos con irregularidades detectados  para evitar su ingreso a las zonas de mejores estatus sanitarios.  </t>
  </si>
  <si>
    <t>La meta está ligeramente por debajo de lo programado debido a que a 4 cargamentos detectados como de alto riesgo sanitario al cierre del ejercicio no se les ha aplicado la medida cuarentenaria pues  el cumplimiento de dichas medidas está en función de lo opción que elija el usuario (retorno o destrucción), en tanto se concreta la aplicación de la medida, los productos permanecen en las instalaciones de los puntos de inspección autorizados o en los almacenes fiscales, bajo resguardo de los puntos de inspección y bajo la supervisión del personal de la OISA correspondiente. Asimismo, en el periodo fueron detectados más cargamentos agrícolas con incumplimientos de los estimados en la programación, situación que depende de varios factores externos como el tipo de cambio, la demanda de mercado, la oferta en origen, entre otros.</t>
  </si>
  <si>
    <t>Sin efectos cuantificables  dado que los cargamentos agrícolas a los que no se les ha aplicado la medida cuarentenaria se encuentran bajo resguardo para evitar su ingreso al país.</t>
  </si>
  <si>
    <t>La meta está por arriba de lo programado debido a que se ajustó el calendario de actividades de prevención zoosanitaria, priorizando la promoción de la notificación.</t>
  </si>
  <si>
    <t>El efecto es positivo ya que se fortalece la promoción de actividades de prevención zoosanitaria.</t>
  </si>
  <si>
    <t>La meta fue superada ya que el indicador tiene un comportamiento descendente. Se presentó una mejora en la toma y envío de muestras, manteniendo la vigilancia pasiva.</t>
  </si>
  <si>
    <t>Sin efectos cuantificables dado que se realiza la vigilancia epidemiológica en el país.</t>
  </si>
  <si>
    <t xml:space="preserve">Derivado a los ajustes en las metas de las actividades se ajusta el valor del índice.  </t>
  </si>
  <si>
    <t xml:space="preserve">Se ajusta la meta de acuerdo al cálculo del indicador  </t>
  </si>
  <si>
    <t xml:space="preserve">Se dio de alta el indicador  </t>
  </si>
  <si>
    <t xml:space="preserve">No se tienen contempladas acciones de divulgación dentro de los proyectos programados para el presente ejercicio, debido a la estrategia nacional de Divulgación ha implementar por el SENASICA. Por lo anterior, no se considera meta para este indicador.  </t>
  </si>
  <si>
    <t xml:space="preserve">Se ajusta la meta debido a que conforme el presupuesto asignado se distribuyen nuevos objetivos con ajuste de actividades prioritarias para la atención del sector productivo  </t>
  </si>
  <si>
    <t xml:space="preserve">Nuevo indicador  </t>
  </si>
  <si>
    <t xml:space="preserve">No se cuenta con recurso presupuestal asignado para el ejercicio 2017.  </t>
  </si>
  <si>
    <t xml:space="preserve">Indicador nuevo  </t>
  </si>
  <si>
    <t xml:space="preserve">Se ajusta el numerador y denominador con base en el comportamiento del indicador.  </t>
  </si>
  <si>
    <t xml:space="preserve">Debido al comportamiento observado en los dos primeros trimestres del año en curso, se ha tenido aumento en el numero de eventos esperados, atribuyendose a las causas intrínsecas y factores externos de las enfermedades, por lo cual se ajusta el denominador para lo que resta del año.  </t>
  </si>
  <si>
    <t xml:space="preserve">Se elimina la meta debido a que conforme el presupuesto asignado se distribuyen nuevos objetivos con ajuste de actividades prioritarias para la atención del sector productivo, y este concepto no se encuentra considerado  </t>
  </si>
  <si>
    <t>2 y 3</t>
  </si>
  <si>
    <t xml:space="preserve">Se ajustó el calendario de actividades de prevención zoosanitaria, para priorizar la toma de muestras.  </t>
  </si>
  <si>
    <t xml:space="preserve">Se ajusta el número de muestras conforme al cierre de notificaciones recibidas en 2016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</si>
  <si>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</si>
  <si>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</si>
  <si>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</si>
  <si>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</si>
  <si>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</si>
  <si>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</si>
  <si>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los temas estratégicos demandados.</t>
  </si>
  <si>
    <t>(Número de tecnologías y/o conocimientos generados en proyectos que concluyen en el año t/Números de tecnologías y/o conocimientos que fueron demandados en el año t)*100</t>
  </si>
  <si>
    <t>Porcentaje de proyectos de investigación con recursos asignados mediante la formalización de un Convenio de Asignación de Recursos.</t>
  </si>
  <si>
    <t>Apoyos otorgados para el desarrollo de proyectos de investigación que atienden temas estratégicos.</t>
  </si>
  <si>
    <t>(Número de  Proyectos de investigación con recursos asignados mediante Convenio en el año t/Número de proyectos de investigación aprobados  por el  CTA para su financiamiento en el año t)*100</t>
  </si>
  <si>
    <t>Porcentaje de eventos realizados para la difusión de tecnologías y/o conocimientos.</t>
  </si>
  <si>
    <t>Eventos organizados para la difusión de tecnologías y/o conocimientos.</t>
  </si>
  <si>
    <t>(Número de eventos realizados para difusión de tecnologías y/o conocimientos en el año t/ Número de eventos programados para difusión de tecnologías y/o conocimientos en el año t)*100</t>
  </si>
  <si>
    <t>Porcentaje de demandas estratégicas en materia de Investigación y Desarrollo Tecnológico que alcanzan consenso para ser atendidas.</t>
  </si>
  <si>
    <t>Priorización de demandas en temas estratégicos.</t>
  </si>
  <si>
    <t>(Número de demandas estratégicas que alcanzan consenso para ser atendidas en el año t/ Número de demandas estratégicas propuestas o identificadas para ser atendidas en el año t) *100</t>
  </si>
  <si>
    <t>Porcentaje de informes financieros parciales y finales, de proyectos de investigación vigentes financiados por el Fondo Sectorial SAGARPA-CONACYT, recibidos en el año que se evalúa.</t>
  </si>
  <si>
    <t>Recepción de informes financieros de proyectos de investigación</t>
  </si>
  <si>
    <t>(Número de informes financieros parciales y finales recibidos en el año t/ Número total de informes financieros con compromiso de entrega en el año t) *100</t>
  </si>
  <si>
    <t>Porcentaje de temas estratégicos que fueron convocados para su atención.</t>
  </si>
  <si>
    <t>Publicación de convocatorias para la atención de temas estratégicos.</t>
  </si>
  <si>
    <t>(Número de temas estratégicos con Convocatoria publicada en el año t/Número de temas estratégicos identificados para ser atendidos en el año t) *100</t>
  </si>
  <si>
    <t>Se apoyaron proyectos en la Tercera Reunión Extraordinaria de 2017 del Comité Técnico y de Administración del Fondo, celebrada el 22 de agosto de 2017 por un monto total de $107,678,340.89 pesos de las Convocatorias 2017-01, 02 y 03. Así como la aprobación de patrimonio reservado por un monto total de $187,000,000.00 pesos de las Convocatorias 2017-04, 05, 06 y  07.</t>
  </si>
  <si>
    <t>Se fortalece la vinculación con los sectores productivos al atender la demanda de los proyectos de investigación y tecnología en temas de interés del sector agroalimentario y pesquero.</t>
  </si>
  <si>
    <t>Derivado de las prórrogas autorizadas a los Proyectos de nopal y biomoléculas, la cantidad de tecnologías disminuye. Así como, la notificación de Cierre Anticipado al Proyecto de Sorgo granífero.</t>
  </si>
  <si>
    <t>Con la autorización de prórroga a los Proyectos de nopal y biomoléculas, el porcentaje de tecnologías y/o conocimientos generados que se tenían contemplados para 2017, se considerarán para el ejercicio 2018.</t>
  </si>
  <si>
    <t xml:space="preserve">Los datos registrados en el mes de diciembre fueron preliminares.    </t>
  </si>
  <si>
    <t>Derivado de la coordinación entre las diversas instituciones se ha logrado eficientizar el proceso de formalización de los Convenios de Asignación de Recursos (CAR) de los Proyectos. La meta se supera en 33.33%  al formalizar cuatro CAR, uno de ellos con fecha 29 de noviembre que se firmaría a principios de 2018.</t>
  </si>
  <si>
    <t>Los sectores agrícola, pecuario y acuícola cuentan con más proyectos de investigación derivados de la coordinación entre diversas instituciones.</t>
  </si>
  <si>
    <t>La meta se comporto de acuerdo a lo programado</t>
  </si>
  <si>
    <t>La meta se comportó de acuerdo a lo programado</t>
  </si>
  <si>
    <t>No se cumplió con la meta, debido que se autorizó una prórroga al Proyecto de biomoléculas.</t>
  </si>
  <si>
    <t>Por la prórroga autorizada al Proyecto de biomoléculas no se recibió el Informe Final, por lo que se considerará para el ejercicio 2018.</t>
  </si>
  <si>
    <t>Como resultado de la vinculación del  Sistema Nacional de Investigación y Transferencia Tecnológica (SNITT) con los actores del Sector y a la revisión detallada de las necesidades y/o demandas de temas de investigación, innovación y desarrollo tecnológico, se logra rebasar la meta establecida.</t>
  </si>
  <si>
    <t>Incremento en la cantidad de demandas que requieren ser atendidas. Lo que se refleja en un incremento en los temas publicados en cada una de las Convocatorias.</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</si>
  <si>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</si>
  <si>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</si>
  <si>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</si>
  <si>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</si>
  <si>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</si>
  <si>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</si>
  <si>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</si>
  <si>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</si>
  <si>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</si>
  <si>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</si>
  <si>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</si>
  <si>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</si>
  <si>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de encuestas aplicadas a los beneficiarios del Programa de Fomento de la Ganadería y Normalización de la Calidad de los Productos Pecuarios  en año t/número total de encuestas positivas para el componente de Fomento de la Ganadería y Normalización de la Calidad de los Productos Pecuarios en año t)*100</t>
  </si>
  <si>
    <t>Dado que el indicador es un proxi  se utilizaron cifras preliminares a diciembre 2017, de la producción de los productos pecuarios. Fuente: Elaborado por el Servicio de Información Agroalimentaria y Pesquera (SIAP), con información de las Delegaciones de la SAGARPA., Las expectativas eran sostener el ritmo de crecimiento, en preliminares del periodo 2016-2015 (2.39) hasta que el SIAP con datos preliminares mostro un crecimiento de (2.57)</t>
  </si>
  <si>
    <t xml:space="preserve">El efecto es positivo ya que el ajuste previsto en términos de planeación permitió cumplir con la meta dentro de lo programado (100.18%) </t>
  </si>
  <si>
    <t>La meta se ve afectada a la baja, relacionado a la selección de los proyectos que cumplen con los criterios de elegibilidad para ser dictaminados positivos.      Las condiciones que se presentaron permitieron que el indicador se comporte conforme a lo previsto.</t>
  </si>
  <si>
    <t xml:space="preserve">El comportamiento de la meta no presenta efectos negativos toda vez que la variación es mínima 0.34 puntos porcentuales, ya que en términos relativos se tiene un avance del 62.16%.vs 62.5% proyectado. </t>
  </si>
  <si>
    <t xml:space="preserve">Se recibieron mayor número de encuestas, debido a un mayor número de asistentes en los eventos realizados; así mismo, también se incrementaron las encuestas positivas derivado de la satisfacción de los beneficiarios del componente. Sin embargo a la fecha aún no se cuenta con los cierres de 4 convenios y por lo tanto disminuyó el número de encuestas consideradas en términos relativos al cierre de diciembre. </t>
  </si>
  <si>
    <t>    La variación de la meta relativa alcanzada respecto de la programada, es miníma. Mientras que los valores absolutos muestran diferencias derivado de las causas expuestas.</t>
  </si>
  <si>
    <t>Existe una relación directamente proporcional del tamaño la muestra con la confiabilidad de los resultados, por lo tanto al aumentar el número de encuestas el resultado es más confiable.</t>
  </si>
  <si>
    <t xml:space="preserve">Los indicadores definitivos se publicarán de marzo de 2018. Se realizó una estimación del cierre del 2017 con la expectativa de producción pecuaria 2017 del SIAP actualizada al mes de septiembre de 2017.  </t>
  </si>
  <si>
    <t xml:space="preserve">El Programa a la fecha presentó la demanda que se esperaba, lo que se refleja también en el número de proyectos dictaminados positivos, sin embargo, por razones presupuestales, no se podrán apoyar todos los proyectos que se tenían planeados.  </t>
  </si>
  <si>
    <t xml:space="preserve">El número de encuestas aplicadas se incrementó para conocer el nivel de satisfacción de los beneficiarios. Es necesario mencionar que el numerador y el denominador se encuentran invertidos en la fórmula del indicador; mientras que en el registro de los valores se hace de forma correcta para que se refleje como un porcentaje de calificación  </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</si>
  <si>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</si>
  <si>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</si>
  <si>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</si>
  <si>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</si>
  <si>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 xml:space="preserve">Porcentaje de modelos tecnológicos transferibles </t>
  </si>
  <si>
    <t>Productores acuícolas y pesqueros aplican esquemas de organización, producción y comercialización, así como la implementación de modelos tecnológicos de producción acuícola innovadores.</t>
  </si>
  <si>
    <t>(Número de modelos de desarrollo tecnológico transferibles / Número de convenios finiquitados) x 100</t>
  </si>
  <si>
    <t>P1. Porcentaje del número de sistemas producto organizados y articulados operando.</t>
  </si>
  <si>
    <t>(Número de sistemas producto organizados y articulados en el año t en operación/Total de sistemas producto organizados y articulados)*100</t>
  </si>
  <si>
    <t>C1. Porcentaje de apoyos otorgados a los comités sistema producto.</t>
  </si>
  <si>
    <t>C1. Apoyos de capacitación y servicios especializados otorgados</t>
  </si>
  <si>
    <t>(Número de apoyos otorgados a los comités sistema producto / Número de apoyos solicitados por los comités sistema producto ) x 100</t>
  </si>
  <si>
    <t>C2. Porcentaje de modelos de desarrollo tecnológico con viabilidad probada mediante convenio</t>
  </si>
  <si>
    <t>C2. Apoyos a productores para el desarrollo de modelos tecnológicos viables generados</t>
  </si>
  <si>
    <t>(Número de modelos de desarrollo tecnológico con viabilidad probada mediante convenio/ Número de modelos de desarrollo tecnológico programados) x 100</t>
  </si>
  <si>
    <t xml:space="preserve">Porcentaje de convenios celebrados con organizaciones pesqueras y acuícolas </t>
  </si>
  <si>
    <t>A1.C1 Celebración de convenios con organizaciones pesqueras y acuícolas</t>
  </si>
  <si>
    <t>(Número de convenios celebrados / Total de convenios  programados) x 100)</t>
  </si>
  <si>
    <t>A1.C2 Porcentaje de solicitudes con términos de referencia validados</t>
  </si>
  <si>
    <t>A1.C2 Validación de terminos de referencia de los modelos tecnológicos.</t>
  </si>
  <si>
    <t>(Número de solicitudes con términos de referencia validados / Numero de solicitudes recibidas) * 100</t>
  </si>
  <si>
    <t xml:space="preserve">A2.C1 Porcentaje de programas de trabajo que se dictaminan en fecha programada.  </t>
  </si>
  <si>
    <t>A2.C1 Dictaminación de programas de trabajo fundamentados en los planes estratégicos.</t>
  </si>
  <si>
    <t>(Número de programas de trabajo dictaminados en el año tn/ Número total de programas de trabajo programados a dictaminar de acuerdo con el calendario de actividades en el año tn) x 100</t>
  </si>
  <si>
    <t>Tasa de variación del número de prestadores de servicios contratados.</t>
  </si>
  <si>
    <t>A3.C2 Contratación de prestadores de servicios especializados para desarrollar acciones de consultoría y capacitación.</t>
  </si>
  <si>
    <t>[Número de prestadores de servicios contratados en el año t/ Número de prestadores de servicios contratados en el año t0)-1] x 100</t>
  </si>
  <si>
    <t>A2.C2 Porcentaje de convenios celebrados para el desarrollo de modelos tecnológicos</t>
  </si>
  <si>
    <t>A2.C2 Celebración de convenios para el desarrollo de modelos tecnológicos</t>
  </si>
  <si>
    <t>(Número de convenios celebrados para el desarrollo de modelos tecnológicos/Número de solicitudes con términos de referencia validados) x 100</t>
  </si>
  <si>
    <t>Aumento del volumen de la producción, particularmente de especies consideradas de alto valor comercial, tales como: camarón, atún y pulpo. Así también, el incremento en las capturas de pelágicos menores.</t>
  </si>
  <si>
    <t>Derivado del recorte presupuestal aplicado al programa en el último trimestre del año, no se logró un modelo de desarrollo tecnológico transferible.</t>
  </si>
  <si>
    <t>Las innovaciones tecnológicas no logran transferirse al sector productivo.</t>
  </si>
  <si>
    <t>Se encuentran organizados y articulados: 66 comités sistema producto estatales y 11 nacionales, los cuales están en operación. Uno de los participantes no entregó la documentación en tiempo y forma, quedando fuera del apoyo en el ejercicio 2017.</t>
  </si>
  <si>
    <t>Derivado de la organización de Comités Sistema Producto  se han obtenido desarrollo de estudios y proyectos estratégicos, participación en más de 10 eventos y reuniones del sector pesquero y acuícola, así como la realización de acciones orientadas a la promoción y difusión de la cadena productiva. Dado que la diferencia es mínima, no se consideran efectos negativos.</t>
  </si>
  <si>
    <t>Aunque la meta relativa tiene un incremento mínimo, cabe mencionar que existió gran interés por parte de los solicitantes del componente, aunado a que fue posible otorgar 166 apoyos más debido a la reducción de los montos de las autorizaciones otorgadas para las diferentes acciones solicitadas.</t>
  </si>
  <si>
    <t>Se optimizan los recursos al incidir sobre mayor número de acciones solicitadas por los comités sistema producto, otorgando un mayor grado de beneficios a cada uno mediante los conceptos de apoyos solicitados.</t>
  </si>
  <si>
    <t>Derivado del recorte presupuestal aplicado al programa en el último trimestre del año, no fue posible cumplir la meta.</t>
  </si>
  <si>
    <t>Se dejan de apoyar valiosas propuestas de innovación y desarrollo tecnológico que prometían un avance importante en el desempeño productivo.</t>
  </si>
  <si>
    <t>Se sobrepasa el número de los convenios celebrados con organizaciones pesqueras y acuícolas, derivado de la demanda de solicitudes de apoyo de los Comités Sistema Producto para impulsar acciones que impacten en el desarrollo competitivo de las cadenas productivas acuícolas y pesqueras; enfocados en la profesionalización de los agentes operativos, asistencia a eventos y reuniones del sector acuícola y pesquero, elaboración de estudios y proyectos para incrementar la competitividad del sector y promoción y difusión para difundir la actividad, promover la incorporación de nuevos eslabones a la cadena productiva y fomentar el consumo de pescados y mariscos.</t>
  </si>
  <si>
    <t>Los integrantes de los Comité Sistema Producto participaron en más eventos orientados al desarrollo de valor agregado y fomento al consumo de productores pesqueros y acuícolas.</t>
  </si>
  <si>
    <t>Si bien la meta relativa se cumplió, la meta absoluta se rebasó debido a que existió gran interés por parte de los solicitantes del componente, incrementándose la demanda y el cumplimiento de la información solicitada para realizar la validación.</t>
  </si>
  <si>
    <t>Debido a la alta demanda seria necesario considerar un incremento en el presupuesto del programa.</t>
  </si>
  <si>
    <t xml:space="preserve">La meta se reabasa debido al incremento en la demanda del sector para acceder a los apoyos, por lo que  se dictaminó un mayor número de programas de trabajo. </t>
  </si>
  <si>
    <t>Se cuenta con un mayor numero de programas de trabajo que permite realizar una mejor selección en la distribución de apoyos.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</si>
  <si>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</si>
  <si>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</si>
  <si>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 xml:space="preserve">La meta se rebasó debido a que el gran interés de recibir apoyo del programa generó una alta demanda de los participantes, por lo que se reajustó el monto asignado del programa para cubrir el pago de 5 proyectos más. </t>
  </si>
  <si>
    <t>El efecto es positivo dado que se cuenta con un número mayor de convenios celebrados para el desarrollo de modelos tecnológicos orientados al avance en el desempeño productivo del sector.</t>
  </si>
  <si>
    <t xml:space="preserve">Actualización del dato resultante del método de cálculo.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</si>
  <si>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</si>
  <si>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</si>
  <si>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y la estabilidad de precios, a través de un sistema de recolección, procesamiento, análisis y difusión de información estadística y geoespacial veraz y oportuna del sector agroalimentario y agroindustrial para fortalecer la toma de decisiones de los agentes económicos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</si>
  <si>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</si>
  <si>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</si>
  <si>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F3. Porcentaje de productos estratégicos agroalimentarios y agroindustriales con información estadística que impactan directamente en 42% del gasto promedio de los hogares mexicanos</t>
  </si>
  <si>
    <t>[(Número de productos estratégicos agroalimentarios y agroindustriales con seguimiento estadístico en el periodo t)/ (número de productos que impactan en 42% del gasto promedio de los hogares mexicanos en el periodo t)]*100</t>
  </si>
  <si>
    <t>F.2 Porcentaje de cumplimiento del Inventario Óptimo de azúcar</t>
  </si>
  <si>
    <t>((inventario final observado en [t] / (2 Meses de consumo nacional aparente promedio [t0] + 2 meses de exportaciones de la Industria Manufacturera, Maquiladora y de Servicios de Exportación promedio en [t0]))-1)* 100</t>
  </si>
  <si>
    <t>P.2 Porcentaje de usuarios que consideran útil la información del Sistema Integral para el Desarrollo Sustentable de la caña de azúcar.</t>
  </si>
  <si>
    <t>Los agentes económicos cuenten con información estadística y geoespacial oficial del sector agroalimentario y agroindustrial que contribuya a la toma de decisiones</t>
  </si>
  <si>
    <t>(Número de usuarios de la información que la consideran útil en el año t) / (Número total de los usuarios de la información que emiten opinión en el año t) * 100</t>
  </si>
  <si>
    <t>Estratégico - Calidad - Anual</t>
  </si>
  <si>
    <t>P.1 Porcentaje de veracidad y oportunidad de la información estadística y geoespacial agroalimentaria y agroindustrial</t>
  </si>
  <si>
    <t xml:space="preserve">[((Valor exacto de la producción y superficie sembrada - Valor estimado de la producción y superficie sembrada) / (Valor exacto de la producción y superficie sembrada))*100 ]*.80 + [  ((Valor de la publicación en tiempo-Valor de la publicación a destiempo)/(Valor de la publicación en tiempo))*100]*.20  </t>
  </si>
  <si>
    <t xml:space="preserve">Otra-Variación porcentual </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</si>
  <si>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</si>
  <si>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</si>
  <si>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</si>
  <si>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C7. Porcentaje de reportes elaborados para cálculo de márgenes de comercialización</t>
  </si>
  <si>
    <t>C7. Reportes de márgenes de comercialización de productos de origen agropecuario elaborados</t>
  </si>
  <si>
    <t>(Número de reportes elaborados en el periodo t/ número de reportes programados en el periodo t)*100</t>
  </si>
  <si>
    <t>C10. Porcentaje de reportes elaborados de comercio exterior agroalimentario y agroindustrial</t>
  </si>
  <si>
    <t>C10.Reportes del comercio exterior agropecuario y agroindustrial de México elaborado</t>
  </si>
  <si>
    <t>(Número de reportes elaborados en el periodo t / Número de reportes programados en el periodo t)*100</t>
  </si>
  <si>
    <t>C1. Porcentaje de bases de datos de estadísticas agropecuarias y agroalimentarias obtenidas</t>
  </si>
  <si>
    <t>C1. Base de datos disponible con información agropecuaria y agroindustrial a nivel nacional</t>
  </si>
  <si>
    <t>((Número de bases de datos de estadísticas agropecuarios obtenidas en el período t /Número de bases de datos de estadísticas agropecuarias programadas en el período t))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</si>
  <si>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</si>
  <si>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</si>
  <si>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</si>
  <si>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 xml:space="preserve">C.8 Porcentaje de reportes realizados de precios diarios nacionales e internacionales </t>
  </si>
  <si>
    <t>C8. Reportes de precios diarios nacionales e internacionales de productos de origen agropecuario elaborados</t>
  </si>
  <si>
    <t>(Número de reportes de precios en el periodo t/ número de reportes de precios planeadas en el periodo t)*100</t>
  </si>
  <si>
    <t>C11. Porcentaje de publicaciones difundidas por medio de plataformas digitales</t>
  </si>
  <si>
    <t>C11. Información agroalimentaria, agroindustrial y geográfica por medio de plataformas digitales difundida</t>
  </si>
  <si>
    <t>(Número de publicaciones difundidas a través de plataformas digitales en el periodo t/número de publicaciones programadas para difusión a través de plataformas digitales en el periodo t)*100</t>
  </si>
  <si>
    <t xml:space="preserve">C13. Porcentaje de solicitudes atendidas en los plazos establecidos respecto de las recibidas </t>
  </si>
  <si>
    <t>C13. Solicitudes de información estadística agroalimentaria y agroindustrial atendidas en los plazos establecidos</t>
  </si>
  <si>
    <t>[(Solicitudes atendidas /Solicitudes recibidas)*100 ]*.20 + [Sumatoria (100-(Fecha final-fecha inicial)-(fecha final-fecha inicial))/n]*.80  con n= número de solicitudes</t>
  </si>
  <si>
    <t>C12. Porcentaje de aplicaciones digitales desarrolladas</t>
  </si>
  <si>
    <t>C12. Aplicaciones digitales con información agroalimentaria, agroindustrial y geográfica en dispositivos móviles desarrolladas y actualizadas</t>
  </si>
  <si>
    <t>(Número de aplicaciones digitales desarrolladas para dispositivos móviles en el periodo t/número de aplicaciones digitales desarrolladas para dispositivos móviles programadas en el periodo t)*100</t>
  </si>
  <si>
    <t>C4.2 Porcentaje de Publicaciones difundidas de la agroindustria azucarera</t>
  </si>
  <si>
    <t>(número de publicaciones difundidas de la agroindustria azucarera del semestre del año t) / (número de publicaciones programadas en el año t) * 100</t>
  </si>
  <si>
    <t>C6. Porcentaje de imágenes procesadas</t>
  </si>
  <si>
    <t>C6. Imágenes satelitales procesadas</t>
  </si>
  <si>
    <t>(Número de imágenes procesadas en el periodo t/Número de imágenes procesadas programadas en el periodo t)*100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</si>
  <si>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</si>
  <si>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</si>
  <si>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</si>
  <si>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C2. Porcentaje de reportes geoestadísticos agroalimentarios publicados</t>
  </si>
  <si>
    <t>C2. Información geoestadística agroalimentaria publicada</t>
  </si>
  <si>
    <t>(Número de  reportes geoestadísticos agroalimentarios publicados en el periodo t/ Número de reportes  geoestadísticos agroalimentarios programadas en el periodo t)*100</t>
  </si>
  <si>
    <t xml:space="preserve">C9.  Porcentaje de reportes generados con información de producción orgánica </t>
  </si>
  <si>
    <t>C9. Reportes de la producción orgánica certificada elaborados</t>
  </si>
  <si>
    <t>(Número de reportes elaborados en el periodo t/número de reportes programados en el periodo t)*100</t>
  </si>
  <si>
    <t>A2.C6 Porcentaje de avance en la integración de imágenes satelitales</t>
  </si>
  <si>
    <t>A2.C6 Integración del mosaico nacional de imágenes satelitales</t>
  </si>
  <si>
    <t>(Sumatoria de la superficie de las imágenes satelitales integradas en el periodo t/Superficie del territorio nacional)*100</t>
  </si>
  <si>
    <t>A1.C8 Porcentaje de elaboración de reportes de precios diarios nacionales e internacionales</t>
  </si>
  <si>
    <t>A1.C8 Elaboración de reportes de precios diarios de bienes agroalimentarios y agroindustriales seleccionados</t>
  </si>
  <si>
    <t xml:space="preserve">A1.C9 Porcentaje de reportes de información de producción orgánica  </t>
  </si>
  <si>
    <t>A1.C9 Integración y difusión de información de la producción orgánica certificada por la regulación mexicana</t>
  </si>
  <si>
    <t>(Número de reportes elaborados/número de reportes programados)*100</t>
  </si>
  <si>
    <t>A7. C2 Porcentaje de entrega de imágenes satelitales integradas con respecto a las programadas</t>
  </si>
  <si>
    <t>A7.C2 Integración de imágenes satelitales del Índice de Vegetación de Diferencia Normalizada para la calculadora de nitrógeno</t>
  </si>
  <si>
    <t>(Número de imágenes satelitales integradas en el periodo t / Número de imágenes satelitales integradas programadas en el periodo t) *100</t>
  </si>
  <si>
    <t>A2.C1 Porcentaje de reportes con información agropecuaria integrados</t>
  </si>
  <si>
    <t>A2.C1 Procesamiento de información agropecuaria con cobertura nacional</t>
  </si>
  <si>
    <t>((Número de reportes realizados en el periodo t / número de reportes programados en el periodo t)*100</t>
  </si>
  <si>
    <t xml:space="preserve">A11.C2 Porcentaje de cumplimiento de recopilación de firmas espectrales </t>
  </si>
  <si>
    <t>A11.C2 Recopilación de firmas espectrales de cultivos agrícolas</t>
  </si>
  <si>
    <t>(Número de muestras recopiladas en el periodo t/ Número de muestras programadas en el periodo t)*100</t>
  </si>
  <si>
    <t xml:space="preserve">A10.C2 Porcentaje de cumplimiento de la  georreferenciación digital de mapas históricos </t>
  </si>
  <si>
    <t>A10.C2 Georreferenciación digital de mapas históricos</t>
  </si>
  <si>
    <t>(Número de mapas históricos georreferenciados en el periodo t / Número de mapas históricos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</si>
  <si>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</si>
  <si>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</si>
  <si>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</si>
  <si>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A1.C12 Porcentaje de aplicaciones digitales con información agroalimentaria, agroindustrial y geográfica desarrolladas</t>
  </si>
  <si>
    <t>A1.C12 Desarrollo de aplicaciones digitales con información agroalimentaria, agroindustrial y geográfica en dispositivos móviles</t>
  </si>
  <si>
    <t>(Número de aplicaciones digitales desarrolladas en el periodo t/Número de aplicaciones digitales programadas en el periodo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</si>
  <si>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</si>
  <si>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</si>
  <si>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</si>
  <si>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A4.C2 Porcentaje de construcción de Unidades Primarias de Muestreo agroalimentarias y agroindustriales</t>
  </si>
  <si>
    <t>A4.C2 Elaboración de Marco área de muestreo para encuestas agroalimentarias y agroindustriales</t>
  </si>
  <si>
    <t>(Avance de construcción de la superficie de Unidades Primarias de Muestreo obtenidas en el periodo t/ Superficie total del país)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</si>
  <si>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</si>
  <si>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</si>
  <si>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</si>
  <si>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A2.C2 Porcentaje de elaboración de reportes por presa de uso agrícola</t>
  </si>
  <si>
    <t>A2.C2 Reporte de almacenamiento hídrico en presas para uso agrícola</t>
  </si>
  <si>
    <t>(Número de reportes elaborados de presas para uso agrícola en el periodo t / Número de reportes programados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</si>
  <si>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</si>
  <si>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</si>
  <si>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durante el trimestre del año t) / (Número de reportes requeridos en el año t) * 100</t>
  </si>
  <si>
    <t>A2.C3 Porcentaje de actualización de reportes de información de producción agropecuaria</t>
  </si>
  <si>
    <t>A2.C3 Actualización de Reportes</t>
  </si>
  <si>
    <t>(Número de reportes actualizados en el portal en el periodo t/Número total de reportes programados en el periodo t)*100</t>
  </si>
  <si>
    <t xml:space="preserve">A3.C6 Porcentaje de avance en la elaboración de modelos tridimensionales del espacio geográfico nacional </t>
  </si>
  <si>
    <t>A3.C6 Elaboración de modelos tridimensionales del espacio geográfico nacional</t>
  </si>
  <si>
    <t>(Cantidad de modelos tridimensionales del espacio geográfico nacional generados en el periodo t/territorio nacional en el periodo t)*100</t>
  </si>
  <si>
    <t xml:space="preserve">A1.C13 Porcentaje de solicitudes de información atendidas respecto de las recibidas </t>
  </si>
  <si>
    <t>A1.C13 Atención de solicitudes de información agroalimentaria, agroindustrial y geográfica recibidas</t>
  </si>
  <si>
    <t>(Número de solicitudes atendidas en el periodo t/número de solicitudes recibidas en el periodo t)*100</t>
  </si>
  <si>
    <t>A6.C2 Porcentaje de oportunidad de respuesta en la valoración de daños causados por eventos hidrometeorológicos y fitozoosanitarios</t>
  </si>
  <si>
    <t>A6.C2 Oportunidad de respuesta para la valoración de daños causados por eventos hidrometeorológicos y fitozoosanitarios</t>
  </si>
  <si>
    <t>Sumatoria (100-(Fecha final-fecha inicial)-(fecha final-fecha inicial))/n  con n= número de eventos</t>
  </si>
  <si>
    <t xml:space="preserve">Otra-Oportunidad </t>
  </si>
  <si>
    <t>A9.C2 Porcentaje de cobertura de estados con determinación de la dinámica en el uso del suelo agrícola</t>
  </si>
  <si>
    <t>A9.C2 Determinación de la dinámica en el uso del suelo agrícola</t>
  </si>
  <si>
    <t>(Número de entidades federativas concluidas en el periodo t / Número de entidades federativas del país) *100</t>
  </si>
  <si>
    <t>A8.C2 Porcentaje de unidades de producción e infraestructura localizadas geográficamente</t>
  </si>
  <si>
    <t>A8.C2 Localización geográfica de unidades de producción e infraestructura agroalimentaria y agroindustrial</t>
  </si>
  <si>
    <t>(Número de unidades de producción e infraestructura localizadas geográficamente en el periodo t / Número de unidades de producción e infraestructura programadas para localizar geográficamente en el periodo t) *100</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</si>
  <si>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</si>
  <si>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</si>
  <si>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</si>
  <si>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 xml:space="preserve">A1.C2 Porcentaje de cobertura de estados con estimación de superficie sembrada por cultivos </t>
  </si>
  <si>
    <t>A1.C2 Estimación de superficie sembrada por cultivos</t>
  </si>
  <si>
    <t>(Número de estados donde se realizó la estimación en el periodo t/ Número de estados programados para realizar la estimación en el periodo t)*100</t>
  </si>
  <si>
    <t>A1.C10 Porcentaje de reportes elaborados de comercio exterior agroalimentario y agroindustrial</t>
  </si>
  <si>
    <t>A1.C10 Reportes de comercio exterior agroalimentario y agroindustrial de México elaborados</t>
  </si>
  <si>
    <t>A12.C2 Porcentaje de obtención de imágenes de alta resolución</t>
  </si>
  <si>
    <t>A12.C2 Obtención de imágenes de alta resolución para la estimación de superficie sembrada y/o daños en el sector agroalimentario</t>
  </si>
  <si>
    <t>(Cantidad de imágenes obtenidas en el periodo t/ Cantidad de imágenes programadas en el periodo t) *100</t>
  </si>
  <si>
    <t>A2. C12 Porcentaje de aplicaciones digitales con información agroalimentaria, agroindustrial y geográfica actualizadas</t>
  </si>
  <si>
    <t>A2.C12 Actualización de la información agroalimentaria, agroindustrial y geográfica para las aplicaciones digitales</t>
  </si>
  <si>
    <t>(Número de variables actualizadas en las aplicaciones digitales en el periodo t/Número de variables ha actualizar en el periodo t)*100</t>
  </si>
  <si>
    <t>A5.C2 Porcentaje de Mapa Base actualizado</t>
  </si>
  <si>
    <t>A5.C2 Actualización del Mapa base de la delimitación geográfica administrativa federal del sector agroalimentario</t>
  </si>
  <si>
    <t>(Número de archivos vectoriales digitales generados en el periodo t/ Número de archivos digitales programados en el periodo t)*100</t>
  </si>
  <si>
    <t>A1.C3 Porcentaje de avance de reportes de integración y análisis de la estadística</t>
  </si>
  <si>
    <t>A1.C3 Elaboración de reportes de avance de variables de estadística básica agropecuaria de comercio exterior</t>
  </si>
  <si>
    <t>A1.C11 Porcentaje de publicaciones difundidas en redes sociales</t>
  </si>
  <si>
    <t>A1.C11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</si>
  <si>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</si>
  <si>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A3.C2 Porcentaje de la actualización de la superficie potencial para uso agrícola con respecto a la superficie total nacional</t>
  </si>
  <si>
    <t>A3.C2 Actualización de superficie potencial para uso agrícola</t>
  </si>
  <si>
    <t>(Actualización de la superficie potencial para uso agrícola en el periodo t/Superficie de total nacional en el periodo t)*100</t>
  </si>
  <si>
    <t xml:space="preserve">Hectárea </t>
  </si>
  <si>
    <t>A1.C7 Porcentaje de reportes elaborados para cálculo de márgenes de comercialización</t>
  </si>
  <si>
    <t>A1.C7 Elaboración de reportes de márgenes de comercialización</t>
  </si>
  <si>
    <t>A1.C6 Porcentaje de solicitudes atendidas de imágenes satelitales</t>
  </si>
  <si>
    <t>A1.C6 Distribución de imágenes satelitales</t>
  </si>
  <si>
    <t>La meta del indicador de resultado fue cumplida</t>
  </si>
  <si>
    <t>Coadyuvar al ordenamiento de la oferta y la demanda de los productos agroalimentarios y agroindustriales estratégicos, así como contribuir con el fortalecimiento de la Seguridad Alimentaria.</t>
  </si>
  <si>
    <t>En septiembre de 2016, por acuerdo del Grupo de Trabajo de Política Comercial, coordinado por la SE, se incrementó el nivel de inventario óptimo de 2 a 2.5 meses, equivalentes a 2.5 meses de ventas domésticas de los ingenios y ventas a la industria IMMEX.  Dicho  incremento no se reflejó en los periodos de ajuste de la meta de este indicador. Los datos ajustados debieron ser: inventario óptimo de 2.5 meses  de 1,008,691 t (denominador), y el inventario final de 1,109,560.10 (numerador); considerando estos datos, contra el inventario real final que se reporta de 1,002,342 t , la meta es de -0.63%, y considerando que el sentido del indicador es descendente, se tiene un porcentaje de cumplimiento real de la meta del 109.66%.</t>
  </si>
  <si>
    <t>Al tener un porcentaje de cumplimiento real de la meta del 109.66% el efecto resulta positivo, ya que se asegura mantener un nivel de abasto suficiente en el mercado nacional en los meses que no hay zafra en el país, y por lo tanto el precio al consumidor no se vería afectado;  y en adición, se estará en posibilidades de cubrir compromisos de exportación de azúcar a los Estados Unidos, sin afectar la oferta nacional.</t>
  </si>
  <si>
    <t xml:space="preserve">El porcentaje de cumplimiento de las metas así como el tipo de justificación se anota respecto a la información que está registrada en el sistema.   </t>
  </si>
  <si>
    <t>El punto porcentual por encima de la meta, es resultado de la oportunidad y confiabilidad de la información que contiene el portal web del Conadesuca. Lamentablemente no todos los que consultan la información en el portal contestan la encuesta para evaluar que tan útil es el contenido y la información que se presenta.</t>
  </si>
  <si>
    <t>No se esperan efectos adversos en el indicador Fin ya que al lograr incrementar la presencia del Conadesuca en los ámbitos del sector nacional, mediante la generación y difusión de información confiable, oportuna y verás para la toma de decisiones en el sector, se cumple con lo mandatado por la Ley de Desarrollo Sustentable de la Caña de Azúcar, de que el Conadesuca es la fuente oficial de las cifras de producción en la Agroindustria de la Caña de Azúcar.</t>
  </si>
  <si>
    <t>Se cumplió con la meta establecida, con lo que se garantiza información estadística y geoespacial veraz y oportuna a los productores y agentes económicos agroalimentarios y agroindustriales.</t>
  </si>
  <si>
    <t>El comportamiento de la meta está de acuerdo a lo programado.</t>
  </si>
  <si>
    <t xml:space="preserve">Se rebasó la meta derivado de que para el segundo semestre del año, lo que se conoce como "la curva de aprendizaje" en el uso de la nueva página del Conadesuca, tuvo su efecto. Cabe mencionar que se logró llegar a un nivel similar a los históricos.  La liga para la verificación de las visitas es la  que proporcionó la Dirección de Comunicación Social de SAGARPA: https://datastudio.google.com/reporting/1khYLhZqZNGYu6RuMTZfwfQJxj1D1fGqU/page/VwyH, </t>
  </si>
  <si>
    <t>No se esperan efectos adversos, ya que la información que se proporciona en la página web del Conadesuca es consultada cada vez más por un mayor número de usuarios. Con lo cual los tomadores de decisiones en el sector están informados con oportunidad.</t>
  </si>
  <si>
    <t>Para la programación de 2017, se tomó la de 2016, sin embargo, está última inicio en mayo, por lo que en la programación de 2017 hizo falta considerar los reportes de enero a abril de 2017.</t>
  </si>
  <si>
    <t>Sin ningun efecto, ya que se cumplió con las publicaciones necesarias del año</t>
  </si>
  <si>
    <t>Se incrementó el número de publicaciones debido a que los técnicos agropecuarios de las entidades federativas enviaron fotografías y videos sobre la producción de sus estados.</t>
  </si>
  <si>
    <t>Los usuarios de la información agroalimentaria tienen mayor acceso a los datos relevantes del sector que contribuye en la toma de decisiones.</t>
  </si>
  <si>
    <t>La meta relativa se cumplió; mientras que la absoluta presenta una disminución debido a que cuando se realizó la planeación de la meta, se estimó que durante el año de 2017 se recibirían 1,600 solicitudes de información a través de correos electrónicos, oficios, llamadas telefónicas, por la página web del SIAP o de forma presencial en nuestras oficinas. Sin embargo, al 31 de diciembre de 2017 solamente se recibieron 1,526 consultas de información a través de los diversos medios. Todas las consultas de información que se recibieron durante el año se atendieron en tiempo y forma a satisfacción de los solicitantes. Se considera que para los próximos ejercicios se establecerá una meta de acuerdo con las estadísticas de las consultas recibidas en los años anteriores.</t>
  </si>
  <si>
    <t>No se tiene ningún efecto negativo para la institución o para el gobierno federal. Se considera que no se recibieron el total de solicitudes programadas debido a que la información que genera el SIAP se difunde para los usuarios a través de diversas publicaciones en la página www.gob.mx/siap, por lo que los usuarios de la información accedieron directamente a la página web institucional: en el año 2017 se registraron 1,255,678 visitas a nuestro sitio. Por otra parte, durante el año de 2017 el SIAP hizo la difusión de sus publicaciones mediante boletines por correo electrónico. Por lo anterior, se considera positivo que los usuarios, adicionalmente a la solicitudes de información agroalimentaria, tengan acceso directo a los datos que requieren para su análisis y toma de decisiones.</t>
  </si>
  <si>
    <t>Se desarrolló la App del Atlas Agroalimentario 2017,  cumpliendo la meta programada</t>
  </si>
  <si>
    <t>Los usuarios de la información agroalimentaria y el público en general tienen a su disposición la información del Atlas Agroalimentario 2017, la cual puede ser visualizada por medio de un dispositivo móvil.</t>
  </si>
  <si>
    <t>No hay ningún efecto, ya que se cumplió con los reportes necesarios en el año</t>
  </si>
  <si>
    <t>Cuando se realizó la planeación de la meta, se estimó que durante el año de 2017 se recibirían 1,600 solicitudes de información a través de correos electrónicos, oficios, llamadas telefónicas, por la página web del SIAP o de forma presencial en nuestras oficinas. Sin embargo, al 31 de diciembre de 2017 solamente se recibieron 1,526 consultas de información a través de los diversos medios. Todas las consultas de información que se recibieron durante el año se atendieron en tiempo y forma a satisfacción de los solicitantes. Se considera que para los próximos ejercicios se establecerá una meta de acuerdo con las estadísticas de las consultas recibidas en los años anteriores.</t>
  </si>
  <si>
    <t>Se cumplió la meta al publicar de forma impresa los documentos: Atlas Agroalimentario 2017, Infografía Agroalimenataria de las 32 entidades federativas, La Cartografía Extraordinaria: Mapoteca Manuel Orozco y Berra, y La Comisión Geográfico Exploradora 1878-1914.</t>
  </si>
  <si>
    <t>Los agentes económicos que participan en el sector agroalimentario y el público en general tienen a su disposición por medios accesibles, datos e información estadística y geoespacial oficial que les puede ayudar en la toma de decisiones informada.</t>
  </si>
  <si>
    <t>Se cumplió con la meta de actualizar mensual y anualmente la información estadística agropecuaria en las aplicaciones digitales.</t>
  </si>
  <si>
    <t>Los agentes económicos que participan en el sector agroalimentario y el público en general tienen a su disposición a través de dispositivos móviles, datos e información estadística y geoespacial oficial que les puede ayudar en la toma de decisiones informada.</t>
  </si>
  <si>
    <t>Se incrementó el número de publicaciones debido a que los técnicos agropecuarios de las entidades federativas enviaron fotografías y videos sobre la producción de sus estados, lo cual incrementó el material y la información disponible para los usuarios de la información.</t>
  </si>
  <si>
    <t>Los usuarios de la información agroalimentaria tienen a su disposición, acceso a los datos relevantes del sector que contribuye en la toma de decisiones.</t>
  </si>
  <si>
    <t xml:space="preserve">Error de captura  </t>
  </si>
  <si>
    <t xml:space="preserve">Se hizo un ajuste en la recepción del formato de corrida de campo que envian los ingenios semanalmente ya que solo 41 de 51 envían su información.  </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</si>
  <si>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</si>
  <si>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</si>
  <si>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</si>
  <si>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</si>
  <si>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</si>
  <si>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</si>
  <si>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2 (Programa especial concurrente para el desarrollo rural sustentable),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</si>
  <si>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</si>
  <si>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</si>
  <si>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N/A</t>
  </si>
  <si>
    <t>RJL</t>
  </si>
  <si>
    <t>Productora Nacional de Biológicos Veterinarios</t>
  </si>
  <si>
    <t>JBK</t>
  </si>
  <si>
    <t>Instituto Nacional de Investigaciones Forestales, Agrícolas y Pecuarias</t>
  </si>
  <si>
    <t>JAG</t>
  </si>
  <si>
    <t>Comisión Nacional de las Zonas Áridas</t>
  </si>
  <si>
    <t>IZI</t>
  </si>
  <si>
    <t>Colegio de Postgraduados</t>
  </si>
  <si>
    <t>IZC</t>
  </si>
  <si>
    <t>Instituto Nacional para el Desarrollo de Capacidades del Sector Rural, A.C.</t>
  </si>
  <si>
    <t>I9H</t>
  </si>
  <si>
    <t>Fondo de Empresas Expropiadas del Sector Azucarero</t>
  </si>
  <si>
    <t>I6U</t>
  </si>
  <si>
    <t>Fideicomiso de Riesgo Compartido</t>
  </si>
  <si>
    <t>I6L</t>
  </si>
  <si>
    <t>Comité Nacional para el Desarrollo Sustentable de la Caña de Azúcar</t>
  </si>
  <si>
    <t>AFU</t>
  </si>
  <si>
    <t>Universidad Autónoma Chapingo</t>
  </si>
  <si>
    <t>A1I</t>
  </si>
  <si>
    <t>Servicio de Información Agroalimentaria y Pesquera</t>
  </si>
  <si>
    <t>G00</t>
  </si>
  <si>
    <t>R8_U017</t>
  </si>
  <si>
    <t>Sistema Nacional de Información para el Desarrollo Rural Sustentable</t>
  </si>
  <si>
    <t>R8_U013</t>
  </si>
  <si>
    <t>Comisión Nacional de Acuacultura y Pesca</t>
  </si>
  <si>
    <t>I00</t>
  </si>
  <si>
    <t>Vinculación Productiva</t>
  </si>
  <si>
    <t>Servicio Nacional de Sanidad, Inocuidad y Calidad Agroalimentaria</t>
  </si>
  <si>
    <t>B00</t>
  </si>
  <si>
    <t>R8_U002</t>
  </si>
  <si>
    <t>Programa de Acciones Complementarias para Mejorar las Sanidades</t>
  </si>
  <si>
    <t>R8_S266</t>
  </si>
  <si>
    <t>Programa de Apoyos a Pequeños Productores</t>
  </si>
  <si>
    <t>R8_S263</t>
  </si>
  <si>
    <t>Programa de Sanidad e Inocuidad Agroalimentaria</t>
  </si>
  <si>
    <t>Agencia de Servicios a la Comercialización y Desarrollo de Mercados Agropecuarios</t>
  </si>
  <si>
    <t>F00</t>
  </si>
  <si>
    <t>R8_S262</t>
  </si>
  <si>
    <t>R8_S261</t>
  </si>
  <si>
    <t>Programa de Fomento a la Productividad Pesquera y Acuícola</t>
  </si>
  <si>
    <t>Servicio Nacional de Inspección y Certificación de Semillas</t>
  </si>
  <si>
    <t>C00</t>
  </si>
  <si>
    <t>R8_S259</t>
  </si>
  <si>
    <t>Programa de Fomento a la Agricultura</t>
  </si>
  <si>
    <t>R8_S257</t>
  </si>
  <si>
    <t>Programa de Productividad y Competitividad Agroalimentaria</t>
  </si>
  <si>
    <t>R8_P001</t>
  </si>
  <si>
    <t>Diseño y Aplicación de la Política Agropecuaria</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</si>
  <si>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</si>
  <si>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</si>
  <si>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</si>
  <si>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</si>
  <si>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</si>
  <si>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</si>
  <si>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</si>
  <si>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</si>
  <si>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</si>
  <si>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</si>
  <si>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</si>
  <si>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</si>
  <si>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</si>
  <si>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</si>
  <si>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</si>
  <si>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</si>
  <si>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</si>
  <si>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</si>
  <si>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</si>
  <si>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</si>
  <si>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</si>
  <si>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</si>
  <si>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</si>
  <si>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</si>
  <si>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Ramo 08
Agricultura, Ganadería, Desarrollo Rural, Pesca y Alimentación</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</si>
  <si>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</si>
  <si>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actas levantadas para el cumplimiento de la normatividad pesquera y acuícola</t>
  </si>
  <si>
    <t>Unidad Responsable: I00-Comisión Nacional de Acuacultura y Pesca</t>
  </si>
  <si>
    <t>Porcentaje de presupuesto ejercido</t>
  </si>
  <si>
    <t>Unidad Responsable: B00-Servicio Nacional de Sanidad, Inocuidad y Calidad Agroalimentaria</t>
  </si>
  <si>
    <t>Si bien la meta no se cumplió al 100% los efectos no son significativos toda vez que el indicador se encuentra en el umbral verde amarillo.</t>
  </si>
  <si>
    <t>La meta alcanzada se quedo por debajo de lo programado ya que no se contó con personal suficiente para realizar las 61 actas faltantes.</t>
  </si>
  <si>
    <t>Sin efecto cuantificable, toda vez que se ejerció la totalidad del presupuesto modificado de acuerdo al calendario establecido.</t>
  </si>
  <si>
    <t>La meta está por arriba de lo programado de acuerdo a afectaciones presupuestales que se realizaron al presupuesto autorizado en PEF, sin embargo, el presupuesto del programa se ejerció en su totalidad respecto al presupuesto modificado.</t>
  </si>
  <si>
    <t xml:space="preserve">98.56  </t>
  </si>
  <si>
    <t>Avance realizado al período con respecto a la meta anual ajustada (%):</t>
  </si>
  <si>
    <t>(Actas realizadas para el cumplimiento de la normatividad pesquera y acuícola) / (Total de actas programadas) *100</t>
  </si>
  <si>
    <t>Meta anual ajustada:</t>
  </si>
  <si>
    <t>Meta anual aprobada:</t>
  </si>
  <si>
    <t>Unidad Responsable*: I00-Comisión Nacional de Acuacultura y Pesca</t>
  </si>
  <si>
    <t xml:space="preserve">131.35  </t>
  </si>
  <si>
    <t>(Presupuesto ejercido de acuerdo al calendario establecido / Presupuesto total autorizado) *100</t>
  </si>
  <si>
    <t>Unidad Responsable*: B00-Servicio Nacional de Sanidad, Inocuidad y Calidad Agroalimentaria</t>
  </si>
  <si>
    <t>      4 Impulsar el aprovechamiento sustentable de los recursos naturales del país</t>
  </si>
  <si>
    <t>2 Gobierno Cercano y Moderno</t>
  </si>
  <si>
    <t>4 Impulsar el aprovechamiento sustentable de los recursos naturales del país</t>
  </si>
  <si>
    <t>ALINEACIÓN</t>
  </si>
  <si>
    <t>G001 Regulación, supervisión y aplicación de las políticas públicas en materia agropecuaria, acuícola y pesquera</t>
  </si>
  <si>
    <t xml:space="preserve">                                                                                                      Porcentaje de proyectos de infraestructura ejecutados    </t>
  </si>
  <si>
    <t>Se cumple con la meta del indicador.</t>
  </si>
  <si>
    <t xml:space="preserve">100  </t>
  </si>
  <si>
    <t>(Número  de proyectos de infraestructura ejecutados en el período / Número de proyectos de infraestructura registrados) *100</t>
  </si>
  <si>
    <t>K024 Otros proyectos de infraestructura gubernamental</t>
  </si>
  <si>
    <t>Porcentaje de dragado de mantenimiento de infraestructura efectuados</t>
  </si>
  <si>
    <t>Retraso en la operación y en la ejecución del avance físico.</t>
  </si>
  <si>
    <t>Lo limitado del presupuesto asignado no permitió invertir recursos en el dragado de mantenimiento de infraestructura.</t>
  </si>
  <si>
    <t xml:space="preserve">0  </t>
  </si>
  <si>
    <t>(Número de dragados de mantenimiento de infraestructura pesquera realizados  / Número total de dragados de mantenimiento de infraestructura pesquera programados) * 100</t>
  </si>
  <si>
    <t>K027 Mantenimiento de infraestructura</t>
  </si>
  <si>
    <t>Porcentaje de Presupuesto Ejercido en Actividades de Apoyo Administrativo</t>
  </si>
  <si>
    <t>Unidad Responsable: 510-Dirección General de Programación, Presupuesto y Finanzas</t>
  </si>
  <si>
    <t>No existen efectos sustanciados ya que la diferencia de incumplimiento es de una decima.</t>
  </si>
  <si>
    <t>Los valores  del numerador y denominador son diferentes debido al incremento de Recursos, por un reacomodo de UR en la estructura Programática Autorizada</t>
  </si>
  <si>
    <t xml:space="preserve">99.99 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</si>
  <si>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</si>
  <si>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</si>
  <si>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</si>
  <si>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Quejas y Denuncias</t>
  </si>
  <si>
    <t>Auditorías de Alto Impacto y de Resultado de Programas</t>
  </si>
  <si>
    <t>Indicador de Modernización</t>
  </si>
  <si>
    <t>Atención de Responsabilidades Administrativas</t>
  </si>
  <si>
    <t>Unidad Responsable: F00-Agencia de Servicios a la Comercialización y Desarrollo de Mercados Agropecuarios</t>
  </si>
  <si>
    <t>Unidad Responsable: I6L-Fideicomiso de Riesgo Compartido</t>
  </si>
  <si>
    <t>Unidad Responsable: IZI-Comisión Nacional de las Zonas Áridas</t>
  </si>
  <si>
    <t>NA</t>
  </si>
  <si>
    <t>Unidad Responsable: A1I-Universidad Autónoma Chapingo</t>
  </si>
  <si>
    <t>Unidad Responsable: RJL-Instituto Nacional de Pesca</t>
  </si>
  <si>
    <t xml:space="preserve">Indicador de Modernización </t>
  </si>
  <si>
    <t xml:space="preserve">Atención de Responsabilidades Administrativas </t>
  </si>
  <si>
    <t xml:space="preserve">Quejas y Denuncias </t>
  </si>
  <si>
    <t xml:space="preserve">Auditorias de Alto Impacto y de Resultado de Programas </t>
  </si>
  <si>
    <t>Unidad Responsable: I9H-Instituto Nacional para el Desarrollo de Capacidades del Sector Rural, A.C.</t>
  </si>
  <si>
    <t>Unidad Responsable: JAG-Instituto Nacional de Investigaciones Forestales, Agrícolas y Pecuarias</t>
  </si>
  <si>
    <t>Unidad Responsable: IZC-Colegio de Postgraduados</t>
  </si>
  <si>
    <t>Unidad Responsable: JBK-Productora Nacional de Biológicos Veterinarios</t>
  </si>
  <si>
    <t>Unidad Responsable: 114-Órgano Interno de Control</t>
  </si>
  <si>
    <t>El efecto fue una mayor atención y cobertura a los asuntos en investigación correspondientes al Área de Quejas.</t>
  </si>
  <si>
    <t>Se superó la meta programada debido a que en noviembre de 2017 se creó el Área de Quejas del Órgano Interno de Control en la ASERCA, con lo cual, el Área contó con personal destinado exclusivamente a la atención de quejas y denuncias y el resultado final fue una mayor resolución de expedientes.</t>
  </si>
  <si>
    <t>El inventario de observaciones presentó una disminución en su antigüedad</t>
  </si>
  <si>
    <t>   Durante el ejercicio se realizó la recuperación de 10 miles de pesos.</t>
  </si>
  <si>
    <t>   En el cuarto trimestre de 2017 se turnó al Área de Quejas la observación 1 de la auditoría 2/2016.</t>
  </si>
  <si>
    <t>Se solventaron 2 observaciones de impacto y 8 de desempeño, entre ellas la observación 1 de la auditoría 5/2015, que contaba con una antigüedad de 1 año.</t>
  </si>
  <si>
    <t xml:space="preserve">Como efectos se identificaron el Área de ADMGP centró la fuerza de trabajo disponible en los asuntos prioritarios, tales como control interno, Servicio Profesional de Carrera y el seguimiento al Programa para un Gobierno Cercano y Moderno; sin embargo, algunos temas valorados por la Unidad de Políticas de Mejora de la Gestión Pública de la SFP no fueron atendidos con la profundidad necesaria; provocando la disminución en el resultado del indicador. Asimismo, al presentar una plaza vacante durante el último bimestre de 2017, el efecto fue que se presentaran cargas de trabajo que impidieron dar la profundidad a las líneas de acción evaluadas durante el 2017. </t>
  </si>
  <si>
    <t>   Finalmente, durante el sexto bimestre de 2017, se presentó una plaza vacante en el Área de ADMGP.</t>
  </si>
  <si>
    <t xml:space="preserve">   Asimismo, la valoración no incluyó las acciones realizadas en las líneas de acción de temas como Control Interno, Gobierno Digital, Optimización de Recursos Humanos, Materiales y Financieros, Transparencia, Rendición de Cuentas, Participación Ciudadana, Archivos y Pro-Igualdad, por lo que no se promedió los resultados obtenidos en dichos temas. </t>
  </si>
  <si>
    <t xml:space="preserve">"Aun y cuando se identificaron áreas de oportunidad y se realizaron acciones para impulsar el cumplimiento de los indicadores del PGCM, no se establecieron compromisos para cada indicador que presentó un resultado por debajo de la meta en 2016, situación que penalizó la Unidad de Políticas de Mejora de la Gestión Pública de la SFP, instancia que evaluó el indicador IM.  </t>
  </si>
  <si>
    <t>   El efecto fue una mayor atención y cobertura a los asuntos turnados al Área de Responsabilidades.</t>
  </si>
  <si>
    <t>La meta se superó en un 2% a lo programado.</t>
  </si>
  <si>
    <t>   Asimismo, se superó la meta programada debido a que en noviembre de 2017 se separó el Área de Responsabilidades del Órgano Interno de Control en la ASERCA, con lo cual, el Área contó con personal destinado exclusivamente a la atención de los procedimientos de responsabilidad administrativa y el resultado final fue una mayor resolución de expedientes."</t>
  </si>
  <si>
    <t>"La meta fue superada derivado de la atención que se brindó a los asuntos aperturados en el área en los plazos previstos por la normatividad aplicable.</t>
  </si>
  <si>
    <t>Ningún efecto, toda vez que al cierre de 2017 se enviaron 8 observaciones al Área correspondiente del OIC para su resolución.  2 observaciones más serán enviadas de la misma forma al cierre del 1er trimestre de 2018.</t>
  </si>
  <si>
    <t>La variación se debió a que en dos factores del indicador bajo el promedio por observaciones y recomendaciones pendientes de solventar del ejercicio 2016.</t>
  </si>
  <si>
    <t>Que la evaluación de la Institución se considere baja, incidiendo en la calificación del OIC</t>
  </si>
  <si>
    <t>La Institución no gestionó la re-calibración de sus indicadores en Bases de Colaboración, obteniendo nulo avance en indicadores que no le son aplicables.</t>
  </si>
  <si>
    <t>Se superó la meta establecida.</t>
  </si>
  <si>
    <t xml:space="preserve">  3.- La meta programada obedece a la calificación emitida en 2016, dado que los OIC están sujetos para el registro de la meta a la calificación emitida por la SFP. </t>
  </si>
  <si>
    <t xml:space="preserve">  2.- La carga de trabajo en este ejercicio fiscal fue menor a la del año 2016. </t>
  </si>
  <si>
    <t xml:space="preserve">1.- Se atendieron los expedientes procediendo a realizar la afectación del sistema SIDEF de los expedientes atendidos, siendo que dicho sistema es el que emite una calificación respecto de la evaluación del OIC FIRCO en materia de quejas y denuncias. </t>
  </si>
  <si>
    <t>La meta se comporto de acuerdo a lo planeado.</t>
  </si>
  <si>
    <t>Disminución en el impacto de mejora de la gestión gubernamental, limitando el cumplimiento de los objetivos y metas institucionales.</t>
  </si>
  <si>
    <t>El resultado de la meta incide principalmente por la apreciación de una disminución en el impacto de las acciones específicas realizadas para alcanzar las metas de modernización y mejora de la institución, asociada a las actividades en proceso del Programa para un Gobierno Cercano y Moderno (PGCM).</t>
  </si>
  <si>
    <t>8) Incumplimiento por situaciones normativas extrapresupuestarias ajenas a la UR de la meta</t>
  </si>
  <si>
    <t>Se agilizaron las investigaciones para contar con los elementos para incidir en la prevención, detección y sanción oportuna a servidores públicos</t>
  </si>
  <si>
    <t xml:space="preserve">La meta se rebasó a lo programado al implementar un programa de abatimiento de rezago de quejas y denuncias, mismas que se registraron en el Sistema Integral que la Secretaría tiene para tal efecto </t>
  </si>
  <si>
    <t xml:space="preserve">Eficiente administración del Área </t>
  </si>
  <si>
    <t>La diferencia fue positiva en base a la correcta planeación y desempeño del área</t>
  </si>
  <si>
    <t>Incumplimiento de la meta programada</t>
  </si>
  <si>
    <t xml:space="preserve">Combinación desfavorable de sanciones firmes con modificadas por criterios judiciales  </t>
  </si>
  <si>
    <t>El efecto fue una mayor atención y cobertura de los asuntos en investigación en el Área de Quejas</t>
  </si>
  <si>
    <t>Se superó la meta porque se estableció un cronograma de atención para los asuntos distribuyendo la atención y conclusión de los expedientes con el personal adscrito al Área de Responsabilidades, lo que permitió una mayor cantidad de expediente concluidos.</t>
  </si>
  <si>
    <t>Se logró mejorar la verificación de los cierres financieros de los recursos transferidos a instancias de apoyo de la sanidad e inocuidad.</t>
  </si>
  <si>
    <t>Se tuvieron recuperaciones no programadas como resultado de las auditorías realizadas; además se elaboraron informes de irregularidades no programados que incrementaron la calificación obtenida</t>
  </si>
  <si>
    <t>El efecto es que los tiempos para llevar a cabo las notificaciones son mayores a los establecidos en los parámetros de evaluación, lo que genera que no se alcance puntuación en el indicador correspondiente.</t>
  </si>
  <si>
    <t>No se alcanzó la meta derivado del tiempo que tomó llevar a cabo las diligencias de notificación de inicio de procedimiento, ya que las mismas se realizan en toda la República y solo se contaba con una persona para llevarlas a cabo</t>
  </si>
  <si>
    <t>   3. Los procesos comprometidos para optimizarse, no podrían reflejar sus mejoras, con beneficio a los ciudadanos, en tanto no se publique la regulación.  "</t>
  </si>
  <si>
    <t>   2. El OIC analizará a profundidad los Proyectos y sus alcances, comprometidos conjuntamente con la Institución.</t>
  </si>
  <si>
    <t>"1. Tanto el OIC como la SFP han requerido a la Institución multiplicar sus esfuerzos para lograr la publicación de la normativa.</t>
  </si>
  <si>
    <t>   3.- La plantilla de personal del Área de Mejora de la Gestión fue reducida en un 40% durante el año de 2017 (por reestructuración del OIC derivada del nuevo esquema del Sistema Nacional Anticorrupción)."</t>
  </si>
  <si>
    <t>   2.- Asimismo, la valoración no incluyó las acciones realizadas en las líneas de acción de temas como Control Interno, Gobierno Digital, Optimización de Recursos Humanos, Materiales y Financieros, Transparencia, Rendición de Cuentas, Participación Ciudadana, Archivos y Pro-Igualdad, por lo que no se promedió los resultados obtenidos en dichos temas.</t>
  </si>
  <si>
    <t>"1.- Derivado de la falta de publicación de una regulación expedida por la Institución, la SFP penalizó el acompañamiento del OIC.</t>
  </si>
  <si>
    <t>No existen efectos negativos una vez que se cumplieron con las acciones y metas comprometidas el Órgano Interno de Control</t>
  </si>
  <si>
    <t>Para la valoración del indicador IM, no se consideraron todas las acciones realizadas por este Órgano Interno de Control en el periodo de evaluación, tales como los resultados en la mejora del procesos sustantivos; la presentación de comentarios a los avances de los indicadores del PGCM en el seno del COOCDI; la mejora del proceso administrativo "Adquisición y Pago de Bienes y Servicios", al generar criterios específicos para la improcedencia de pagos de propinas y servicios no contratados. Finalmente los trabajos de coordinación con las áreas de auditoría interna, para la formulación de observaciones derivadas de las auditorías al desempeño.</t>
  </si>
  <si>
    <t>No existe efecto negativo, toda vez que se cumplió con la meta establecida; sin embargo, el método de calificación no favoreció a esta área.</t>
  </si>
  <si>
    <t>Aunque se concluyó con la mayoría de los procedimientos iniciados dentro del mismo ejercicio 2017, hubo inconsistencias en la valuación del componente TA (Tiempo de Atención). Asimismo, se dejó de otorgar puntaje a esta área, por carecer de asuntos considerados de rezago.</t>
  </si>
  <si>
    <t>No existe un efecto negativo, toda vez que se cumplió con la meta establecida; sin embargo, el método de calificación utilizado no favoreció en la calificación a esta área.</t>
  </si>
  <si>
    <t xml:space="preserve">Aunque en este ejercicio se logró concluir con todos y cada uno de los expedientes que se tenían en proceso, y ello incluye que se logró abatir el rezago que se tenía desde el año 2014, el método utilizado para evaluar el desempeño, se basó en el reporte de los expedientes en el Sistema Integral de Quejas y Denuncias Ciudadanas (SIDEC), en el cual indebidamente se consideró que se dio un número importante de errores en su captura, lo que provocó una penalización que se vio reflejada en la calificación. </t>
  </si>
  <si>
    <t xml:space="preserve">La no solventación de la observación de impacto y las dos observaciones determinadas en 2016, afectaron la calificación final </t>
  </si>
  <si>
    <t>Del Indicador REIM, no se alcanzó a solventar la observación de impacto determinada en el segundo trimestre de 2017. Del indicador AIO se encuentran aún en proceso de solventación 6 observaciones de las cuales fueron determinadas en el segundo y tercer trimestre de 2016, respectivamente.</t>
  </si>
  <si>
    <t>Los expedientes integrados con motivo de los procedimientos administrativos y el tiempo transcurrido no permitió definir la situación jurídica de los servidores públicos involucrados.</t>
  </si>
  <si>
    <t>El incumplimiento de la meta, se debió principalmente a que los expedientes por atender correspondían a más de un servidor público involucrado y en los tiempos de atención entre la primera fecha de la audiencia y la última, trascurrieron más de 75 días naturales a la emisión de la resolución.</t>
  </si>
  <si>
    <t>No haber cumplido con la meta modificada programada.</t>
  </si>
  <si>
    <t>Haber obtenido una calificación baja en el componente de recomendaciones  implementadas (REIM) toda vez que las unidades administrativas auditadas no proporcionaron información documental  suficiente que permitiera dar atención a la totalidad de las recomendaciones correctivas y preventivas implementadas en las observaciones determinadas en las auditorias realizadas en el ejercicio fiscal 2017.</t>
  </si>
  <si>
    <t xml:space="preserve">Incumplimiento de las metas de los indicadores comprometidos en las Bases de Colaboración del PGCM para 2017 de la Institución; sin embargo, si bien es cierto que no se establecieron acuerdos en el COCODI para dar seguimiento al cumplimiento de las metas que se visualizaban por debajo de lo programado, también lo es que se dio seguimiento puntual con los responsables de los temas del PGCM mediante reuniones de trabajo, correos electrónicos, informes de opinión trimestral y el seguimiento del Proyecto de Mejora comprometido.  </t>
  </si>
  <si>
    <t xml:space="preserve">El incumplimiento de la meta se debe principalmente a que se obtuvo una calificación baja en el Componente de Resultados del Indicador, específicamente por la ejecución de la actividad 3.1.3 del Tema Estratégico de Mejora de la Gestión establecida en los Lineamientos para la Elaboración de los PAT de los OIC 2017, que fue evaluada por debajo de la meta por la unidad normativa de la SFP; según las observaciones plasmadas en la Herramienta de Evaluación, señalaron que no se visualiza en los acuerdos de COCODI la atención de las áreas de oportunidad de los indicadores del PGCM que se encuentran por debajo de la meta, ni la programación de acciones que contribuyan a su cumplimiento. </t>
  </si>
  <si>
    <t>Impide la definición jurídica de los servidores públicos denunciados, lo que provoca la prolongación de la conclusión de las investigaciones.</t>
  </si>
  <si>
    <t>El incumplimiento de la meta se debe principalmente  a que la mayoría de las Quejas y Denuncias no atendidas, corresponden al ejercicio 2017, no obstante fue hasta el segundo semestre que se modificó el estatus a conclusión; además de que a partir del segundo semestre no se cuenta con un Titular del Área de Quejas.</t>
  </si>
  <si>
    <t>El área está cumpliendo con las metas programadas, toda vez que ya no se cuenta con observaciones con antigüedad de ejercicios anteriores, lo cual se ve reflejado en la meta alcanzada.</t>
  </si>
  <si>
    <t>La meta alcanzada es resultado de la evaluación efectuada por la Secretaría de la Función Pública.</t>
  </si>
  <si>
    <t>El área está cumpliendo con las metas programadas, ya que la variación es de 2 decimas por debajo en relación a lo planeado.</t>
  </si>
  <si>
    <t>El cumplimiento de este indicador está supeditado a las acciones realizadas por el Colegio de Postgraduados, no obstante se están realizando las gestiones necesarias con el fin de coadyuvar en el cumplimiento de los indicadores comprometidos, de manera que se adecuen a los nuevos criterios de evaluación de los OIC.</t>
  </si>
  <si>
    <t>La meta es un resultado derivado de la evaluación efectuada por la Secretaría de la Función Pública, toda vez que en este ejercicio cambiaron los criterios de evaluación de los OIC</t>
  </si>
  <si>
    <t>Existe un rezago en los tiempos de atención, y se implementará un programa de abatimiento de rezago para los asuntos 2017.</t>
  </si>
  <si>
    <t>   Derivado de las cargas de trabajo se desfasaron los tiempos de atención, toda vez que se dio prioridad a la resolución de asuntos rezagados, con antigüedad de ejercicios anteriores.</t>
  </si>
  <si>
    <t>Rezago de expedientes en existencia.</t>
  </si>
  <si>
    <t xml:space="preserve">La variación de la meta programada modificada contra la meta alcanzada se debe a la carga excesiva de trabajo y a la falta de personal.  </t>
  </si>
  <si>
    <t>Se agilicen las líneas de investigación para contar con los elementos para incidir en la prevención, detección y sanción oportuna de conductas irregulares de los servidores públicos.</t>
  </si>
  <si>
    <t>La meta se rebasó a lo programado al implementar un programa para abatir el rezago de las quejas y denuncias que la ciudadanía presentó mismas que se registraron en el Sistema Integral de Quejas y Denuncias Ciudadanas.</t>
  </si>
  <si>
    <t>Se penalizó el resultado de la calificación del factor observaciones y recomendaciones con mejora en el desempeño.</t>
  </si>
  <si>
    <t>La variación estriba en que en algunos casos se determinaron recomendaciones con mejora en el desempeño orientado a soluciones inmediatas a los hallazgos observados, sin reunir las características que se requirieron para determinar observaciones y recomendaciones con mejora  al desempeño.</t>
  </si>
  <si>
    <t xml:space="preserve">Considerando que los informes correspondientes si fueron realizados, pero la meta no se alcanzó porque el registro de los entregables en el sistema no fue a tiempo, no se tiene ningún efecto negativo. </t>
  </si>
  <si>
    <t>La meta modificada programada contra la meta obtenida se vio afectada toda vez que los entregables se desfasaron, por lo que no fue posible registrar en los plazos establecidos en el sistema, lo cual trajo consigo que quedaran como no reportados; sin embargo, este OIC, cuenta con las evidencias documentales de la ejecución de los mismos.</t>
  </si>
  <si>
    <t>Se agilizó el desahogo de líneas de investigación, lo cual incidió favorablemente en la prevención, detección y sanción de conductas irregulares cometidas por servidores públicos de la Productora Nacional de Biológicos Veterinarios.</t>
  </si>
  <si>
    <t>En el Área de Quejas del Órgano Interno de Control en la PRONABIVE, se rebasó la meta programada al haber implementado un programa de abatimiento del rezago tanto de las quejas como de las denuncias presentadas en este órgano fiscalizador, mismas que se registraron en tiempo y forma en el Sistema Integral de Quejas y Denuncias Ciudadanas (SIDEC) de la Secretaría de la Función Pública.</t>
  </si>
  <si>
    <t xml:space="preserve">LOS EFECTOS DE NO HABER RECIBIDO EXPEDIENTES EN 2017 PARA EL INICIO DEL PROCEDIMIENTO ADMINISTRATIVO DE RESPONSABILIDADES, IMPLICARON CONTAR EN LAS EVALUACIONES CON UN N/A QUE SIGNIFICA QUE NO EXISTIERON DATOS PARA EVALUAR (QUE NO SIGNIFICA UN CERO COMO CALIFICACIÓN). ASIMISMO, ES IMPORTANTE DESTACAR QUE EL N/A NO SE CONSIDERÓ PARA LA CALIFICACIÓN GLOBAL DE ESTE ÓRGANO INTERNO DE CONTROL, DE AHÍ QUE NO AFECTÓ A LAS CALIFICACIONES DE ESTE ÓRGANO FISCALIZADOR.   </t>
  </si>
  <si>
    <t>EN EL AÑO 2017, EL ÁREA DE RESPONSABILIDADES DEL ÓRGANO INTERNO DE CONTROL EN LA PRONABIVE, NO RECIBIÓ ASUNTOS PARA EL INICIO DEL PROCEDIMIENTO ADMINISTRATIVO DE RESPONSABILIDADES; POR ELLO, EN LAS EVALUACIONES EFECTUADAS POR LA SECRETARÍA DE LA FUNCIÓN PÚBLICA, SE ASENTÓ UN N/A (QUE NO SE CONTABILIZA PARA LAS EVALUACIONES), CUENTA HABIDA QUE AL NO TENER EXPEDIENTES APERTURADOS, NO EXISTIERON DATOS PARA REALIZAR UNA EVALUACIÓN. ASIMISMO, SE DESTACA, QUE EN EL PRESENTE SISTEMA NO SE PERMITE REGISTRAR LOS N/A, POR LO QUE SE CAPTURÓ UN "0 (CERO)" TANTO EN LA META ALCANZADA/APROBADA COMO EN LA META ALCANZADA Y AJUSTADA.</t>
  </si>
  <si>
    <t>Se apoya, promueve y cumple con los objetivos y metas institucionales, así como el Plan Nacional de Desarrollo y con las acciones instruidas por la Secretaría de la Función Pública.</t>
  </si>
  <si>
    <t>Se cumplió en tiempo y forma con las líneas de acción de acción y actividades instruidas por la Secretaría de la Función Pública en materia de mejora de la gestión.</t>
  </si>
  <si>
    <t>El Área de Auditoría Interna no tiene observaciones con antigüedad mayor a 6 meses y los seguimientos corresponden a observaciones determinadas en el trimestre anterior.</t>
  </si>
  <si>
    <t>De las auditorías practicadas en el ejercicio 2017, se obtuvieron resultados de impacto y de resultado de programas mediante la revisión al desempeño; además se dió puntual atención de las recomendaciones de los seguimientos de esas observaciones, así como no se tiene antigüedad en el inventario de observaciones.</t>
  </si>
  <si>
    <t>Pese a que no se cumplió con la meta, se destaca que al corte del ejercicio 2017 sólo quedaron en proceso de resolución 49 expedientes, lo que representa el 15% de los 335 expedientes totales.</t>
  </si>
  <si>
    <t>Los criterios para la aplicación de la nueva Ley General de Responsabilidades Administrativas; así como la suspensión de labores en muchas dependencias y cambios de domicilios derivados de los fenómenos naturales de 2017, dificultó la localización de presuntos responsables, siendo factores en el retraso de notificaciones.</t>
  </si>
  <si>
    <t>Que se estén determinando resultados en las Auditorías correspondientes a la comprobación del ejercicio del gasto de los programas autorizados a la Dependencia</t>
  </si>
  <si>
    <t>La adecuada programación y realización de las auditorias de alto impacto  y de resultados de programas en el ejercicio 2017</t>
  </si>
  <si>
    <t>El resultado alcanzado fue inferior a la meta, sin embargo las acciones de apoyo, seguimiento, impulso y verificación realizadas, significaron importantes resultados en la atención de la norma, así como la consecución de las metas y de los objetivos de las instituciones a las que se da seguimiento.</t>
  </si>
  <si>
    <t>Las acciones programadas tuvieron resultados favorables en el cumplimiento de metas y objetivos, observándose áreas de oportunidad para concretar con las instituciones algunas acciones impulsadas por el OIC.</t>
  </si>
  <si>
    <t>Conclusión de los expedientes 2014 y disminución del rezago correspondiente de 2015 para atender en forma los correspondientes a 2016 y 2017</t>
  </si>
  <si>
    <t>La meta programada fue de 8.55, de la que se alcanzó el 7.49 por el incremento de expedientes en el Área y el rezago recibido de 2014 y 2015.</t>
  </si>
  <si>
    <t xml:space="preserve">100.75  </t>
  </si>
  <si>
    <t xml:space="preserve">Otra-Promedio Ponderado </t>
  </si>
  <si>
    <t>QD = AQD-FE +/- PAT</t>
  </si>
  <si>
    <t xml:space="preserve">100.52 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</si>
  <si>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</si>
  <si>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80.72  </t>
  </si>
  <si>
    <t>IM = 0.7(CG) + 0.3(CR)</t>
  </si>
  <si>
    <t xml:space="preserve">101.91  </t>
  </si>
  <si>
    <t>ARA = 0.5(TA + RE) + 0.5(FL)</t>
  </si>
  <si>
    <t>Unidad Responsable*: F00-Agencia de Servicios a la Comercialización y Desarrollo de Mercados Agropecuarios</t>
  </si>
  <si>
    <t xml:space="preserve">93.1 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</si>
  <si>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</si>
  <si>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</si>
  <si>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 xml:space="preserve">97.49  </t>
  </si>
  <si>
    <t xml:space="preserve">117.64  </t>
  </si>
  <si>
    <t xml:space="preserve">Otra-Promedio ponderado  </t>
  </si>
  <si>
    <t>Unidad Responsable*: I6L-Fideicomiso de Riesgo Compartido</t>
  </si>
  <si>
    <t xml:space="preserve">91.14  </t>
  </si>
  <si>
    <t xml:space="preserve">Otra-Promedio ponderado </t>
  </si>
  <si>
    <t xml:space="preserve">109.2  </t>
  </si>
  <si>
    <t xml:space="preserve">100.8 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</si>
  <si>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</si>
  <si>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76.53  </t>
  </si>
  <si>
    <t>Unidad Responsable*: IZI-Comisión Nacional de las Zonas Áridas</t>
  </si>
  <si>
    <t xml:space="preserve">-  - </t>
  </si>
  <si>
    <t>Unidad Responsable*: A1I-Universidad Autónoma Chapingo</t>
  </si>
  <si>
    <t xml:space="preserve">141.42  </t>
  </si>
  <si>
    <t xml:space="preserve">104.21 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</si>
  <si>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</si>
  <si>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 xml:space="preserve">70.17  </t>
  </si>
  <si>
    <t xml:space="preserve">89.38  </t>
  </si>
  <si>
    <t>Unidad Responsable*: RJL-Instituto Nacional de Pesca</t>
  </si>
  <si>
    <t xml:space="preserve">47.17  </t>
  </si>
  <si>
    <t xml:space="preserve">50  </t>
  </si>
  <si>
    <t xml:space="preserve">94.89  </t>
  </si>
  <si>
    <t xml:space="preserve">74.6 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</si>
  <si>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</si>
  <si>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Unidad Responsable*: I9H-Instituto Nacional para el Desarrollo de Capacidades del Sector Rural, A.C.</t>
  </si>
  <si>
    <t xml:space="preserve">50.33  </t>
  </si>
  <si>
    <t xml:space="preserve">90.28 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</si>
  <si>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</si>
  <si>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85.19  </t>
  </si>
  <si>
    <t xml:space="preserve">Otra-Promedio ponderadp </t>
  </si>
  <si>
    <t xml:space="preserve">81.6  </t>
  </si>
  <si>
    <t>Unidad Responsable*: JAG-Instituto Nacional de Investigaciones Forestales, Agrícolas y Pecuarias</t>
  </si>
  <si>
    <t xml:space="preserve">108.37 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</si>
  <si>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</si>
  <si>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99.78  </t>
  </si>
  <si>
    <t xml:space="preserve">83.23  </t>
  </si>
  <si>
    <t xml:space="preserve">47.36  </t>
  </si>
  <si>
    <t>Unidad Responsable*: IZC-Colegio de Postgraduados</t>
  </si>
  <si>
    <t xml:space="preserve">91.66  </t>
  </si>
  <si>
    <t xml:space="preserve">128.51  </t>
  </si>
  <si>
    <t xml:space="preserve">85.77  </t>
  </si>
  <si>
    <t xml:space="preserve">58.94  </t>
  </si>
  <si>
    <t xml:space="preserve">110.82  </t>
  </si>
  <si>
    <t xml:space="preserve">125  </t>
  </si>
  <si>
    <t>Unidad Responsable*: JBK-Productora Nacional de Biológicos Veterinarios</t>
  </si>
  <si>
    <t xml:space="preserve">75.59  </t>
  </si>
  <si>
    <t xml:space="preserve">109.89  </t>
  </si>
  <si>
    <t>1. Cuando al OIC le sea aplicable los factores ORAI, ORMD,  REIM y AIO (Fórmula principal): ADAIyR= 0.5 * ORAI + 0.3 * ORMD + 0.14 * REIM + 0.06 AIO</t>
  </si>
  <si>
    <t xml:space="preserve">87.6  </t>
  </si>
  <si>
    <t>Unidad Responsable*: 114-Órgano Interno de Control</t>
  </si>
  <si>
    <t>O001 Apoyo a la Función Pública y Buen Gobierno</t>
  </si>
  <si>
    <t>113-Coordinación General de Delegaciones</t>
  </si>
  <si>
    <r>
      <t xml:space="preserve">                              </t>
    </r>
    <r>
      <rPr>
        <b/>
        <sz val="9"/>
        <color indexed="8"/>
        <rFont val="Soberana Sans"/>
        <family val="3"/>
      </rPr>
      <t>Objetivo de la Meta Nacional</t>
    </r>
  </si>
  <si>
    <r>
      <t>Objetivo</t>
    </r>
    <r>
      <rPr>
        <sz val="12"/>
        <color indexed="8"/>
        <rFont val="Times New Roman"/>
        <family val="1"/>
      </rPr>
      <t xml:space="preserve"> </t>
    </r>
  </si>
  <si>
    <r>
      <t>NIVEL:</t>
    </r>
    <r>
      <rPr>
        <sz val="9"/>
        <color indexed="9"/>
        <rFont val="Soberana Sans"/>
        <family val="3"/>
      </rPr>
      <t xml:space="preserve"> </t>
    </r>
    <r>
      <rPr>
        <b/>
        <sz val="9"/>
        <color indexed="9"/>
        <rFont val="Soberana Sans"/>
        <family val="3"/>
      </rPr>
      <t>Fin</t>
    </r>
  </si>
  <si>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</si>
  <si>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</si>
  <si>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r>
      <t>NIVEL:</t>
    </r>
    <r>
      <rPr>
        <sz val="9"/>
        <color indexed="9"/>
        <rFont val="Soberana Sans"/>
        <family val="3"/>
      </rPr>
      <t xml:space="preserve"> </t>
    </r>
    <r>
      <rPr>
        <b/>
        <sz val="9"/>
        <color indexed="9"/>
        <rFont val="Soberana Sans"/>
        <family val="3"/>
      </rPr>
      <t>Componente</t>
    </r>
  </si>
  <si>
    <r>
      <t>NIVEL:</t>
    </r>
    <r>
      <rPr>
        <sz val="9"/>
        <color indexed="9"/>
        <rFont val="Soberana Sans"/>
        <family val="3"/>
      </rPr>
      <t xml:space="preserve"> </t>
    </r>
    <r>
      <rPr>
        <b/>
        <sz val="9"/>
        <color indexed="9"/>
        <rFont val="Soberana Sans"/>
        <family val="3"/>
      </rPr>
      <t>Actividad</t>
    </r>
  </si>
  <si>
    <t>  Cabe mencionar que el avance registrado es anual, y el indicador tiene una frecuencia de medición bianual. La razón del avance mostrado se debe a la incorporación de beneficiarios con unidades de producción de menor tamaño que en el 2016. En 2014 el 45% de las unidades producción agrícola tenían menos de 5 hectáreas de superficie, mientras que en 2016 dicho porcentaje se incrementó a 52%. Las unidades de producción con menos de 5 hectáreas de superficie se caracterizan por tener bajos niveles de rendimientos y productividad.</t>
  </si>
  <si>
    <t>El avance de la meta a la baja se debe a que la ministración de los recursos a las Entidades Federativas se realizó una vez que los estados presentaron el cierre del ejercicio 2016, lo que provocó un retraso y a la fecha las cifras registradas son preliminares ya que aún se esta trabajando en la integración y revisión de la información enviada por las entidades federativas, adicional a ello tres estados aún no envían su información final.</t>
  </si>
  <si>
    <t xml:space="preserve">   2.- Las unidades de producción pesqueras apoyadas en 2016 tienen un mayor nivel tecnológico que las apoyadas en 2015, debido a que las artes de pesca del 48% de los beneficiarios 2016 son selectivas y el 62% de los de barcos cuentan con GPS. Estos rubros son considerablemente más altos respecto a 2015. </t>
  </si>
  <si>
    <t>Las metas registradas son preliminares, ya que aún se esta trabajando en la integración y revisión de los datos que han enviado las entidades definitivas, y tres estados no enviado su información final; por lo que la meta registrada es preliminar.</t>
  </si>
  <si>
    <t>La meta alcanzada se encuentra por debajo de lo programado debido a que hubo un retraso en la ministración de los recursos a los estados ya que esto se realizó toda vez que los estados comprobaron lo ejercido en el 2016, como consecuencia de este retraso la operación y entrega de información presenta un desfase, y las cifras registradas son preliminares toda vez que hay estados con información que se sigue revisando debido a las inconsistencias que muestra.</t>
  </si>
  <si>
    <t>  No se cuenta con la información final para su registro.</t>
  </si>
  <si>
    <t>El avance de la meta a la baja se debe a que la ministración de los recursos a las Entidades Federativas se realizó una vez que los estados presentaron el cierre del ejercicio 2016, lo que provocó un retraso y a la fecha no se cuenta con las cifras finales del indicador, adicional a ello 3 estados no entregado sus cifras finales.</t>
  </si>
  <si>
    <t xml:space="preserve">La meta no fue alcanzada derivado de que no hubo interés por parte de los productores para solicitar el apoyo. </t>
  </si>
  <si>
    <t>Menor número de Unidades de Producción Primaria apoyadas.</t>
  </si>
  <si>
    <t>La meta no ha sido alcanzada conforme a lo programado ya que a la fecha 3 estados no han presentado sus cifras finales.</t>
  </si>
  <si>
    <t>Menor número de proyectos estratégicos agrícolas, pecuarios, pesqueros y acuícolas implementados.</t>
  </si>
  <si>
    <t>La meta se encuentra a la baja debido a las siguientes causas:</t>
  </si>
  <si>
    <t>  1.- Bajo interés por parte de los productores sobre este apoyo.</t>
  </si>
  <si>
    <t>  2.- Las cifras son preliminares ya que varios estados no han presentado correctamente sus metas.</t>
  </si>
  <si>
    <t>Escaso número de Unidades de Producción Primaria del sector pecuario apoyadas.</t>
  </si>
  <si>
    <t>El avance de la meta a la baja se debe a que la ministración de los recursos a las Entidades Federativas se realizó una vez que los estados presentaron el cierre del ejercicio 2016, lo que provocó un retraso y a la fecha aún se continua con la revisión e integración de la información enviada por los estados, adicional a ello 3 estados no han enviado sus cifras finales.</t>
  </si>
  <si>
    <t>La meta registrada se encuentra a la baja ya que a la fecha se continua con la integración y revisión de las cifras enviadas por las entidades federativas, y tres estados no han enviado sus cifras finales.</t>
  </si>
  <si>
    <t>El valor del denominador es distinto, ya que hubo una mayor demanda del componente por tanto el número de solicitudes se incrementó, sin embargo la meta no ha sido cumplida a la fecha ya que aún se esta trabajando en la integración y revisión de la información que envían los estados, y 3 de ellos no han enviado sus cifras finales.</t>
  </si>
  <si>
    <t>No se cuenta con información definitiva para el registro de las metas, lo que perjudica el cumplimiento de la meta.</t>
  </si>
  <si>
    <t>  Dado que las cifras registradas son preliminares, la meta tenderá a incrementar por lo que se espera que esta sea alcanzada conforme a lo programado.</t>
  </si>
  <si>
    <t>La meta se encuentra a la baja debido a que a la fecha 3 estados aún presentan sus cifras finales.</t>
  </si>
  <si>
    <t>La variación de la meta a la baja, no afecta toda vez que esta se encuentra dentro del umbral verde-amarillo. Y como se comento en las causas 3 estados faltan de entregar su información definitiva por lo que los valores registrados van a variar.</t>
  </si>
  <si>
    <t>Instituto Nacional de Pesca y Acuacultura</t>
  </si>
  <si>
    <t>Programa de Apoyos a la Comercialización</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</si>
  <si>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</si>
  <si>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</si>
  <si>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</si>
  <si>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</si>
  <si>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</si>
  <si>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</si>
  <si>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E001</t>
  </si>
  <si>
    <t>MIR</t>
  </si>
  <si>
    <t/>
  </si>
  <si>
    <t>E003</t>
  </si>
  <si>
    <t>M001</t>
  </si>
  <si>
    <t>FID</t>
  </si>
  <si>
    <t>O001</t>
  </si>
  <si>
    <t>P001</t>
  </si>
  <si>
    <t>U017</t>
  </si>
  <si>
    <t>G001</t>
  </si>
  <si>
    <t>K024</t>
  </si>
  <si>
    <t>S263</t>
  </si>
  <si>
    <t>U002</t>
  </si>
  <si>
    <t>K027</t>
  </si>
  <si>
    <t>S262</t>
  </si>
  <si>
    <t>S261</t>
  </si>
  <si>
    <t>U013</t>
  </si>
  <si>
    <t>S257</t>
  </si>
  <si>
    <t>S259</t>
  </si>
  <si>
    <t>S266</t>
  </si>
  <si>
    <t>E006</t>
  </si>
  <si>
    <t>B001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</si>
</sst>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b/>
      <sz val="10"/>
      <color indexed="8"/>
      <name val="Soberana Sans Light"/>
      <family val="3"/>
    </font>
    <font>
      <sz val="26"/>
      <color indexed="8"/>
      <name val="Soberana Titular"/>
      <family val="3"/>
    </font>
    <font>
      <b/>
      <sz val="16"/>
      <color indexed="23"/>
      <name val="Trajan Pro"/>
      <family val="1"/>
    </font>
    <font>
      <b/>
      <i/>
      <sz val="9"/>
      <color indexed="9"/>
      <name val="Soberana Sans"/>
      <family val="3"/>
    </font>
    <font>
      <b/>
      <sz val="16"/>
      <color indexed="23"/>
      <name val="Soberana Titular"/>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6"/>
      <color rgb="FFFFFFFF"/>
      <name val="Soberana Titular"/>
      <family val="3"/>
    </font>
    <font>
      <sz val="26"/>
      <color theme="1"/>
      <name val="Soberana Titular"/>
      <family val="3"/>
    </font>
    <font>
      <b/>
      <sz val="9"/>
      <color rgb="FFFFFFFF"/>
      <name val="Soberana Sans"/>
      <family val="3"/>
    </font>
    <font>
      <b/>
      <sz val="16"/>
      <color rgb="FF808080"/>
      <name val="Trajan Pro"/>
      <family val="1"/>
    </font>
    <font>
      <b/>
      <sz val="9"/>
      <color theme="1"/>
      <name val="Soberana Sans"/>
      <family val="3"/>
    </font>
    <font>
      <b/>
      <sz val="16"/>
      <color rgb="FF808080"/>
      <name val="Soberana Titular"/>
      <family val="3"/>
    </font>
    <font>
      <b/>
      <i/>
      <sz val="9"/>
      <color rgb="FFFFFFFF"/>
      <name val="Soberana Sans"/>
      <family val="3"/>
    </font>
    <font>
      <b/>
      <sz val="10"/>
      <color theme="1"/>
      <name val="Soberana Sans Light"/>
      <family val="3"/>
    </font>
    <font>
      <b/>
      <sz val="14"/>
      <color rgb="FFFFFFFF"/>
      <name val="Soberana Titular"/>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color indexed="63"/>
      </left>
      <right style="medium"/>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98">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0" fillId="33" borderId="14" xfId="0" applyFill="1" applyBorder="1" applyAlignment="1">
      <alignment wrapText="1"/>
    </xf>
    <xf numFmtId="0" fontId="57" fillId="33" borderId="14" xfId="0" applyFont="1" applyFill="1" applyBorder="1" applyAlignment="1">
      <alignment horizontal="right" wrapText="1"/>
    </xf>
    <xf numFmtId="0" fontId="0" fillId="0" borderId="0" xfId="0" applyAlignment="1">
      <alignment/>
    </xf>
    <xf numFmtId="0" fontId="59" fillId="33" borderId="15"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4" fontId="60" fillId="33" borderId="14"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61" fillId="36" borderId="16" xfId="0" applyFont="1" applyFill="1" applyBorder="1" applyAlignment="1">
      <alignment horizontal="center" vertical="center" wrapText="1"/>
    </xf>
    <xf numFmtId="0" fontId="61" fillId="36" borderId="17" xfId="0" applyFont="1" applyFill="1" applyBorder="1" applyAlignment="1">
      <alignment horizontal="center" vertical="center" wrapText="1"/>
    </xf>
    <xf numFmtId="0" fontId="61" fillId="36" borderId="18" xfId="0" applyFont="1" applyFill="1" applyBorder="1" applyAlignment="1">
      <alignment horizontal="center" vertical="center" wrapText="1"/>
    </xf>
    <xf numFmtId="0" fontId="0" fillId="35" borderId="0" xfId="0" applyFill="1" applyBorder="1" applyAlignment="1">
      <alignment/>
    </xf>
    <xf numFmtId="0" fontId="62" fillId="35" borderId="0" xfId="0" applyFont="1" applyFill="1" applyBorder="1" applyAlignment="1">
      <alignment vertical="center"/>
    </xf>
    <xf numFmtId="0" fontId="0" fillId="0" borderId="0" xfId="0" applyAlignment="1">
      <alignment/>
    </xf>
    <xf numFmtId="0" fontId="59" fillId="33" borderId="13" xfId="0" applyFont="1" applyFill="1" applyBorder="1" applyAlignment="1">
      <alignment wrapText="1"/>
    </xf>
    <xf numFmtId="0" fontId="0" fillId="33" borderId="10" xfId="0" applyFill="1" applyBorder="1" applyAlignment="1">
      <alignment vertical="top" wrapText="1"/>
    </xf>
    <xf numFmtId="0" fontId="63" fillId="33" borderId="19" xfId="0" applyFont="1" applyFill="1" applyBorder="1" applyAlignment="1">
      <alignment horizontal="center" wrapText="1"/>
    </xf>
    <xf numFmtId="0" fontId="0" fillId="0" borderId="0" xfId="0" applyAlignment="1">
      <alignment/>
    </xf>
    <xf numFmtId="0" fontId="64" fillId="36" borderId="0" xfId="0" applyFont="1" applyFill="1" applyAlignment="1">
      <alignment horizontal="center" vertical="center" wrapText="1"/>
    </xf>
    <xf numFmtId="0" fontId="63" fillId="33" borderId="19" xfId="0" applyFont="1" applyFill="1" applyBorder="1" applyAlignment="1">
      <alignment horizontal="center" wrapText="1"/>
    </xf>
    <xf numFmtId="0" fontId="65" fillId="35" borderId="0" xfId="0" applyFont="1" applyFill="1" applyAlignment="1">
      <alignment horizontal="center" vertical="center" wrapText="1"/>
    </xf>
    <xf numFmtId="0" fontId="59" fillId="33" borderId="20" xfId="0" applyFont="1" applyFill="1" applyBorder="1" applyAlignment="1">
      <alignment wrapText="1"/>
    </xf>
    <xf numFmtId="0" fontId="59" fillId="33" borderId="21" xfId="0" applyFont="1" applyFill="1" applyBorder="1" applyAlignment="1">
      <alignment wrapText="1"/>
    </xf>
    <xf numFmtId="0" fontId="59" fillId="33" borderId="22" xfId="0" applyFont="1" applyFill="1" applyBorder="1" applyAlignment="1">
      <alignment wrapText="1"/>
    </xf>
    <xf numFmtId="0" fontId="59" fillId="33" borderId="20" xfId="0" applyFont="1" applyFill="1" applyBorder="1" applyAlignment="1">
      <alignment horizontal="left" wrapText="1" indent="6"/>
    </xf>
    <xf numFmtId="0" fontId="59" fillId="33" borderId="21" xfId="0" applyFont="1" applyFill="1" applyBorder="1" applyAlignment="1">
      <alignment horizontal="left" wrapText="1" indent="6"/>
    </xf>
    <xf numFmtId="0" fontId="59" fillId="33" borderId="22" xfId="0" applyFont="1" applyFill="1" applyBorder="1" applyAlignment="1">
      <alignment horizontal="left" wrapText="1" indent="6"/>
    </xf>
    <xf numFmtId="0" fontId="0" fillId="34" borderId="20"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59" fillId="0" borderId="0" xfId="0" applyFont="1" applyAlignment="1">
      <alignment wrapText="1"/>
    </xf>
    <xf numFmtId="0" fontId="0" fillId="0" borderId="0" xfId="0" applyAlignment="1">
      <alignment/>
    </xf>
    <xf numFmtId="0" fontId="57" fillId="34" borderId="20" xfId="0" applyFont="1" applyFill="1" applyBorder="1" applyAlignment="1">
      <alignment wrapText="1"/>
    </xf>
    <xf numFmtId="0" fontId="57" fillId="34" borderId="21" xfId="0" applyFont="1" applyFill="1" applyBorder="1" applyAlignment="1">
      <alignment wrapText="1"/>
    </xf>
    <xf numFmtId="0" fontId="57" fillId="34" borderId="22" xfId="0" applyFont="1"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57" fillId="34" borderId="23" xfId="0" applyFont="1" applyFill="1" applyBorder="1" applyAlignment="1">
      <alignment wrapText="1"/>
    </xf>
    <xf numFmtId="0" fontId="57" fillId="34" borderId="24" xfId="0" applyFont="1" applyFill="1" applyBorder="1" applyAlignment="1">
      <alignment wrapText="1"/>
    </xf>
    <xf numFmtId="0" fontId="57" fillId="34" borderId="25" xfId="0" applyFont="1" applyFill="1" applyBorder="1" applyAlignment="1">
      <alignment wrapText="1"/>
    </xf>
    <xf numFmtId="0" fontId="57" fillId="34" borderId="11"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3" borderId="12" xfId="0" applyFont="1" applyFill="1" applyBorder="1" applyAlignment="1">
      <alignment horizontal="right" wrapText="1"/>
    </xf>
    <xf numFmtId="0" fontId="57" fillId="33" borderId="13" xfId="0" applyFont="1" applyFill="1" applyBorder="1" applyAlignment="1">
      <alignment horizontal="right" wrapText="1"/>
    </xf>
    <xf numFmtId="0" fontId="59" fillId="33" borderId="23" xfId="0" applyFont="1" applyFill="1" applyBorder="1" applyAlignment="1">
      <alignment wrapText="1"/>
    </xf>
    <xf numFmtId="0" fontId="59" fillId="33" borderId="24" xfId="0" applyFont="1" applyFill="1" applyBorder="1" applyAlignment="1">
      <alignment wrapText="1"/>
    </xf>
    <xf numFmtId="0" fontId="59" fillId="33" borderId="25" xfId="0" applyFont="1" applyFill="1" applyBorder="1" applyAlignment="1">
      <alignment wrapText="1"/>
    </xf>
    <xf numFmtId="0" fontId="59" fillId="33" borderId="11"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6" fillId="36" borderId="20" xfId="0" applyFont="1" applyFill="1" applyBorder="1" applyAlignment="1">
      <alignment horizontal="center" wrapText="1"/>
    </xf>
    <xf numFmtId="0" fontId="66" fillId="36" borderId="21" xfId="0" applyFont="1" applyFill="1" applyBorder="1" applyAlignment="1">
      <alignment horizontal="center" wrapText="1"/>
    </xf>
    <xf numFmtId="0" fontId="66" fillId="36" borderId="22" xfId="0" applyFont="1" applyFill="1" applyBorder="1" applyAlignment="1">
      <alignment horizontal="center" wrapText="1"/>
    </xf>
    <xf numFmtId="0" fontId="57" fillId="33" borderId="28" xfId="0" applyFont="1" applyFill="1" applyBorder="1" applyAlignment="1">
      <alignment horizontal="right"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15" xfId="0" applyFont="1" applyFill="1" applyBorder="1" applyAlignment="1">
      <alignment wrapText="1"/>
    </xf>
    <xf numFmtId="0" fontId="59" fillId="33" borderId="12" xfId="0" applyFont="1" applyFill="1" applyBorder="1" applyAlignment="1">
      <alignment wrapText="1"/>
    </xf>
    <xf numFmtId="0" fontId="59" fillId="33" borderId="13" xfId="0" applyFont="1" applyFill="1" applyBorder="1" applyAlignment="1">
      <alignment wrapText="1"/>
    </xf>
    <xf numFmtId="0" fontId="57" fillId="34" borderId="20" xfId="0" applyFont="1" applyFill="1" applyBorder="1" applyAlignment="1">
      <alignment horizontal="center" wrapText="1"/>
    </xf>
    <xf numFmtId="0" fontId="57" fillId="34" borderId="21" xfId="0" applyFont="1" applyFill="1" applyBorder="1" applyAlignment="1">
      <alignment horizontal="center" wrapText="1"/>
    </xf>
    <xf numFmtId="0" fontId="57" fillId="34" borderId="22" xfId="0" applyFont="1" applyFill="1" applyBorder="1" applyAlignment="1">
      <alignment horizontal="center"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11"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57" fillId="33" borderId="20" xfId="0" applyFont="1" applyFill="1" applyBorder="1" applyAlignment="1">
      <alignment horizontal="center" wrapText="1"/>
    </xf>
    <xf numFmtId="0" fontId="57" fillId="33" borderId="21" xfId="0" applyFont="1" applyFill="1" applyBorder="1" applyAlignment="1">
      <alignment horizontal="center" wrapText="1"/>
    </xf>
    <xf numFmtId="0" fontId="57" fillId="33" borderId="22" xfId="0" applyFont="1" applyFill="1" applyBorder="1" applyAlignment="1">
      <alignment horizontal="center" wrapText="1"/>
    </xf>
    <xf numFmtId="0" fontId="57" fillId="33" borderId="20" xfId="0" applyFont="1" applyFill="1" applyBorder="1" applyAlignment="1">
      <alignment wrapText="1"/>
    </xf>
    <xf numFmtId="0" fontId="57" fillId="33" borderId="22" xfId="0" applyFont="1" applyFill="1" applyBorder="1" applyAlignment="1">
      <alignment wrapText="1"/>
    </xf>
    <xf numFmtId="0" fontId="57" fillId="33" borderId="23" xfId="0" applyFont="1" applyFill="1" applyBorder="1" applyAlignment="1">
      <alignment vertical="top" wrapText="1"/>
    </xf>
    <xf numFmtId="0" fontId="57" fillId="33" borderId="24" xfId="0" applyFont="1" applyFill="1" applyBorder="1" applyAlignment="1">
      <alignment vertical="top" wrapText="1"/>
    </xf>
    <xf numFmtId="0" fontId="57" fillId="33" borderId="25"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15" xfId="0" applyFont="1"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15"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26" xfId="0" applyFont="1" applyFill="1" applyBorder="1" applyAlignment="1">
      <alignment vertical="top" wrapText="1"/>
    </xf>
    <xf numFmtId="0" fontId="59" fillId="33" borderId="27" xfId="0" applyFont="1" applyFill="1" applyBorder="1" applyAlignment="1">
      <alignment vertical="top" wrapText="1"/>
    </xf>
    <xf numFmtId="0" fontId="66" fillId="36" borderId="20" xfId="0" applyFont="1" applyFill="1" applyBorder="1" applyAlignment="1">
      <alignment horizontal="center" vertical="top" wrapText="1"/>
    </xf>
    <xf numFmtId="0" fontId="66" fillId="36" borderId="21" xfId="0" applyFont="1" applyFill="1" applyBorder="1" applyAlignment="1">
      <alignment horizontal="center" vertical="top" wrapText="1"/>
    </xf>
    <xf numFmtId="0" fontId="66" fillId="36" borderId="22" xfId="0" applyFont="1" applyFill="1" applyBorder="1" applyAlignment="1">
      <alignment horizontal="center"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15"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26" xfId="0" applyFill="1" applyBorder="1" applyAlignment="1">
      <alignment vertical="top" wrapText="1"/>
    </xf>
    <xf numFmtId="0" fontId="0" fillId="33" borderId="27" xfId="0" applyFill="1" applyBorder="1" applyAlignment="1">
      <alignment vertical="top" wrapText="1"/>
    </xf>
    <xf numFmtId="0" fontId="66" fillId="36" borderId="20" xfId="0" applyFont="1" applyFill="1" applyBorder="1" applyAlignment="1">
      <alignment horizontal="left" vertical="center" wrapText="1"/>
    </xf>
    <xf numFmtId="0" fontId="66" fillId="36" borderId="21" xfId="0" applyFont="1" applyFill="1" applyBorder="1" applyAlignment="1">
      <alignment horizontal="left" vertical="center" wrapText="1"/>
    </xf>
    <xf numFmtId="0" fontId="66" fillId="36" borderId="22" xfId="0" applyFont="1" applyFill="1" applyBorder="1" applyAlignment="1">
      <alignment horizontal="left" vertical="center" wrapText="1"/>
    </xf>
    <xf numFmtId="0" fontId="57" fillId="33" borderId="20" xfId="0" applyFont="1" applyFill="1" applyBorder="1" applyAlignment="1">
      <alignment horizontal="left" vertical="top" wrapText="1"/>
    </xf>
    <xf numFmtId="0" fontId="57" fillId="33" borderId="21" xfId="0" applyFont="1" applyFill="1" applyBorder="1" applyAlignment="1">
      <alignment horizontal="left" vertical="top" wrapText="1"/>
    </xf>
    <xf numFmtId="0" fontId="57" fillId="33" borderId="22" xfId="0" applyFont="1" applyFill="1" applyBorder="1" applyAlignment="1">
      <alignment horizontal="left" vertical="top" wrapText="1"/>
    </xf>
    <xf numFmtId="4" fontId="3" fillId="33" borderId="20" xfId="0" applyNumberFormat="1" applyFont="1" applyFill="1" applyBorder="1" applyAlignment="1">
      <alignment horizontal="left" vertical="top" wrapText="1"/>
    </xf>
    <xf numFmtId="4" fontId="3" fillId="33" borderId="21" xfId="0" applyNumberFormat="1" applyFont="1" applyFill="1" applyBorder="1" applyAlignment="1">
      <alignment horizontal="left" vertical="top" wrapText="1"/>
    </xf>
    <xf numFmtId="4" fontId="3" fillId="33" borderId="22" xfId="0" applyNumberFormat="1" applyFont="1" applyFill="1" applyBorder="1" applyAlignment="1">
      <alignment horizontal="left" vertical="top" wrapText="1"/>
    </xf>
    <xf numFmtId="0" fontId="64" fillId="36" borderId="0" xfId="0" applyFont="1" applyFill="1" applyAlignment="1">
      <alignment horizontal="center" wrapText="1"/>
    </xf>
    <xf numFmtId="0" fontId="67" fillId="33" borderId="19" xfId="0" applyFont="1" applyFill="1" applyBorder="1" applyAlignment="1">
      <alignment horizontal="center"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4" fontId="68" fillId="33" borderId="20" xfId="0" applyNumberFormat="1" applyFont="1" applyFill="1" applyBorder="1" applyAlignment="1">
      <alignment horizontal="left" vertical="top" wrapText="1"/>
    </xf>
    <xf numFmtId="4" fontId="68" fillId="33" borderId="21" xfId="0" applyNumberFormat="1" applyFont="1" applyFill="1" applyBorder="1" applyAlignment="1">
      <alignment horizontal="left" vertical="top" wrapText="1"/>
    </xf>
    <xf numFmtId="4" fontId="68" fillId="33" borderId="22" xfId="0" applyNumberFormat="1" applyFont="1" applyFill="1" applyBorder="1" applyAlignment="1">
      <alignment horizontal="left" vertical="top" wrapText="1"/>
    </xf>
    <xf numFmtId="0" fontId="59" fillId="33" borderId="23" xfId="0" applyFont="1" applyFill="1" applyBorder="1" applyAlignment="1">
      <alignment horizontal="left" wrapText="1" indent="6"/>
    </xf>
    <xf numFmtId="0" fontId="59" fillId="33" borderId="24" xfId="0" applyFont="1" applyFill="1" applyBorder="1" applyAlignment="1">
      <alignment horizontal="left" wrapText="1" indent="6"/>
    </xf>
    <xf numFmtId="0" fontId="59" fillId="33" borderId="25" xfId="0" applyFont="1" applyFill="1" applyBorder="1" applyAlignment="1">
      <alignment horizontal="left" wrapText="1" indent="6"/>
    </xf>
    <xf numFmtId="0" fontId="59" fillId="33" borderId="10" xfId="0" applyFont="1" applyFill="1" applyBorder="1" applyAlignment="1">
      <alignment horizontal="left" wrapText="1" indent="6"/>
    </xf>
    <xf numFmtId="0" fontId="59" fillId="33" borderId="0" xfId="0" applyFont="1" applyFill="1" applyBorder="1" applyAlignment="1">
      <alignment horizontal="left" wrapText="1" indent="6"/>
    </xf>
    <xf numFmtId="0" fontId="59" fillId="33" borderId="15" xfId="0" applyFont="1" applyFill="1" applyBorder="1" applyAlignment="1">
      <alignment horizontal="left" wrapText="1" indent="6"/>
    </xf>
    <xf numFmtId="0" fontId="59" fillId="33" borderId="11" xfId="0" applyFont="1" applyFill="1" applyBorder="1" applyAlignment="1">
      <alignment horizontal="left" wrapText="1" indent="6"/>
    </xf>
    <xf numFmtId="0" fontId="59" fillId="33" borderId="26" xfId="0" applyFont="1" applyFill="1" applyBorder="1" applyAlignment="1">
      <alignment horizontal="left" wrapText="1" indent="6"/>
    </xf>
    <xf numFmtId="0" fontId="59" fillId="33" borderId="27" xfId="0" applyFont="1" applyFill="1" applyBorder="1" applyAlignment="1">
      <alignment horizontal="left" wrapText="1" indent="6"/>
    </xf>
    <xf numFmtId="0" fontId="8" fillId="35" borderId="0" xfId="0" applyFont="1" applyFill="1" applyBorder="1" applyAlignment="1">
      <alignment horizontal="center" vertical="center"/>
    </xf>
    <xf numFmtId="0" fontId="69" fillId="33" borderId="19" xfId="0" applyFont="1" applyFill="1" applyBorder="1" applyAlignment="1">
      <alignment horizontal="center" wrapText="1"/>
    </xf>
    <xf numFmtId="0" fontId="0" fillId="33" borderId="29" xfId="0" applyFill="1" applyBorder="1" applyAlignment="1">
      <alignment vertical="top" wrapText="1"/>
    </xf>
    <xf numFmtId="0" fontId="57" fillId="33" borderId="21" xfId="0" applyFont="1" applyFill="1" applyBorder="1" applyAlignment="1">
      <alignment wrapText="1"/>
    </xf>
    <xf numFmtId="0" fontId="57" fillId="34" borderId="23" xfId="0" applyFont="1" applyFill="1" applyBorder="1" applyAlignment="1">
      <alignment horizontal="center" wrapText="1"/>
    </xf>
    <xf numFmtId="0" fontId="57" fillId="34" borderId="25" xfId="0" applyFont="1" applyFill="1" applyBorder="1" applyAlignment="1">
      <alignment horizontal="center" wrapText="1"/>
    </xf>
    <xf numFmtId="0" fontId="57" fillId="34" borderId="11" xfId="0" applyFont="1" applyFill="1" applyBorder="1" applyAlignment="1">
      <alignment horizontal="center" wrapText="1"/>
    </xf>
    <xf numFmtId="0" fontId="57" fillId="34" borderId="27" xfId="0" applyFont="1" applyFill="1" applyBorder="1" applyAlignment="1">
      <alignment horizontal="center" wrapText="1"/>
    </xf>
    <xf numFmtId="4" fontId="60" fillId="33" borderId="20" xfId="0" applyNumberFormat="1" applyFont="1" applyFill="1" applyBorder="1" applyAlignment="1">
      <alignment horizontal="right"/>
    </xf>
    <xf numFmtId="4" fontId="60" fillId="33" borderId="22" xfId="0" applyNumberFormat="1" applyFont="1" applyFill="1" applyBorder="1" applyAlignment="1">
      <alignment horizontal="right"/>
    </xf>
    <xf numFmtId="0" fontId="66" fillId="37" borderId="20" xfId="0" applyFont="1" applyFill="1" applyBorder="1" applyAlignment="1">
      <alignment horizontal="center" wrapText="1"/>
    </xf>
    <xf numFmtId="0" fontId="66" fillId="37" borderId="21" xfId="0" applyFont="1" applyFill="1" applyBorder="1" applyAlignment="1">
      <alignment horizontal="center" wrapText="1"/>
    </xf>
    <xf numFmtId="0" fontId="66" fillId="37" borderId="22" xfId="0" applyFont="1" applyFill="1" applyBorder="1" applyAlignment="1">
      <alignment horizontal="center" wrapText="1"/>
    </xf>
    <xf numFmtId="0" fontId="57" fillId="33" borderId="23" xfId="0" applyFont="1" applyFill="1" applyBorder="1" applyAlignment="1">
      <alignment horizontal="center" vertical="top" wrapText="1"/>
    </xf>
    <xf numFmtId="0" fontId="57" fillId="33" borderId="25"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27" xfId="0" applyFont="1" applyFill="1" applyBorder="1" applyAlignment="1">
      <alignment horizontal="center" vertical="top" wrapText="1"/>
    </xf>
    <xf numFmtId="0" fontId="70" fillId="37" borderId="20" xfId="0" applyFont="1" applyFill="1" applyBorder="1" applyAlignment="1">
      <alignment horizontal="center" wrapText="1"/>
    </xf>
    <xf numFmtId="0" fontId="70" fillId="37" borderId="21" xfId="0" applyFont="1" applyFill="1" applyBorder="1" applyAlignment="1">
      <alignment horizontal="center" wrapText="1"/>
    </xf>
    <xf numFmtId="0" fontId="70" fillId="37" borderId="22" xfId="0" applyFont="1" applyFill="1" applyBorder="1" applyAlignment="1">
      <alignment horizontal="center" wrapText="1"/>
    </xf>
    <xf numFmtId="0" fontId="0" fillId="33" borderId="23" xfId="0" applyFill="1" applyBorder="1" applyAlignment="1">
      <alignment wrapText="1"/>
    </xf>
    <xf numFmtId="0" fontId="0" fillId="33" borderId="25" xfId="0" applyFill="1" applyBorder="1" applyAlignment="1">
      <alignment wrapText="1"/>
    </xf>
    <xf numFmtId="0" fontId="0" fillId="33" borderId="11" xfId="0" applyFill="1" applyBorder="1" applyAlignment="1">
      <alignment wrapText="1"/>
    </xf>
    <xf numFmtId="0" fontId="0" fillId="33" borderId="27" xfId="0" applyFill="1" applyBorder="1" applyAlignment="1">
      <alignment wrapText="1"/>
    </xf>
    <xf numFmtId="0" fontId="63" fillId="33" borderId="0" xfId="0" applyFont="1" applyFill="1" applyBorder="1" applyAlignment="1">
      <alignment horizontal="center" wrapText="1"/>
    </xf>
    <xf numFmtId="0" fontId="0" fillId="0" borderId="0" xfId="0" applyBorder="1" applyAlignment="1">
      <alignment/>
    </xf>
    <xf numFmtId="0" fontId="65" fillId="0" borderId="0" xfId="0" applyFont="1" applyAlignment="1">
      <alignment horizontal="center" vertical="center" wrapText="1"/>
    </xf>
    <xf numFmtId="0" fontId="0" fillId="0" borderId="0" xfId="0" applyAlignment="1">
      <alignment horizontal="justify"/>
    </xf>
    <xf numFmtId="0" fontId="71" fillId="0" borderId="30" xfId="0" applyFont="1" applyBorder="1" applyAlignment="1">
      <alignment horizontal="justify" wrapText="1"/>
    </xf>
    <xf numFmtId="0" fontId="0" fillId="0" borderId="0" xfId="0" applyBorder="1" applyAlignment="1">
      <alignment horizontal="justify"/>
    </xf>
    <xf numFmtId="0" fontId="72" fillId="36" borderId="31" xfId="0" applyFont="1" applyFill="1" applyBorder="1" applyAlignment="1">
      <alignment horizontal="center" vertical="center" wrapText="1"/>
    </xf>
    <xf numFmtId="0" fontId="72" fillId="36" borderId="32" xfId="0" applyFont="1" applyFill="1" applyBorder="1" applyAlignment="1">
      <alignment horizontal="center" vertical="center" wrapText="1"/>
    </xf>
    <xf numFmtId="0" fontId="72" fillId="36" borderId="33" xfId="0" applyFont="1" applyFill="1" applyBorder="1" applyAlignment="1">
      <alignment horizontal="center" vertical="center" wrapText="1"/>
    </xf>
    <xf numFmtId="0" fontId="0" fillId="0" borderId="0" xfId="0" applyAlignment="1">
      <alignment vertical="top"/>
    </xf>
    <xf numFmtId="0" fontId="73" fillId="0" borderId="18" xfId="54" applyFont="1" applyFill="1" applyBorder="1" applyAlignment="1">
      <alignment horizontal="center" vertical="top"/>
      <protection/>
    </xf>
    <xf numFmtId="0" fontId="73"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7" fillId="0" borderId="17" xfId="46" applyBorder="1" applyAlignment="1">
      <alignment horizontal="center" vertical="top"/>
    </xf>
    <xf numFmtId="0" fontId="7" fillId="0" borderId="16" xfId="0" applyFont="1" applyBorder="1" applyAlignment="1">
      <alignment horizontal="center" vertical="top"/>
    </xf>
    <xf numFmtId="0" fontId="0" fillId="0" borderId="0" xfId="0" applyBorder="1" applyAlignment="1">
      <alignment vertical="top"/>
    </xf>
    <xf numFmtId="0" fontId="73" fillId="0" borderId="34" xfId="54" applyFont="1" applyFill="1" applyBorder="1" applyAlignment="1">
      <alignment horizontal="center" vertical="top"/>
      <protection/>
    </xf>
    <xf numFmtId="0" fontId="73"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7" fillId="0" borderId="0" xfId="46" applyBorder="1" applyAlignment="1">
      <alignment horizontal="center" vertical="top"/>
    </xf>
    <xf numFmtId="0" fontId="7" fillId="0" borderId="35" xfId="0" applyFont="1" applyBorder="1" applyAlignment="1">
      <alignment horizontal="center" vertical="top"/>
    </xf>
    <xf numFmtId="0" fontId="7" fillId="0" borderId="36" xfId="0" applyFont="1" applyBorder="1" applyAlignment="1">
      <alignment horizontal="center" vertical="top"/>
    </xf>
    <xf numFmtId="0" fontId="73" fillId="0" borderId="37" xfId="54" applyFont="1" applyFill="1" applyBorder="1" applyAlignment="1">
      <alignment horizontal="center" vertical="top"/>
      <protection/>
    </xf>
    <xf numFmtId="0" fontId="73" fillId="0" borderId="30" xfId="54" applyFont="1" applyFill="1" applyBorder="1" applyAlignment="1">
      <alignment vertical="top" wrapText="1"/>
      <protection/>
    </xf>
    <xf numFmtId="0" fontId="7" fillId="0" borderId="30" xfId="0" applyFont="1" applyFill="1" applyBorder="1" applyAlignment="1">
      <alignment horizontal="center" vertical="top"/>
    </xf>
    <xf numFmtId="0" fontId="7" fillId="0" borderId="30" xfId="0" applyFont="1" applyFill="1" applyBorder="1" applyAlignment="1">
      <alignment vertical="top" wrapText="1"/>
    </xf>
    <xf numFmtId="0" fontId="47" fillId="0" borderId="30" xfId="46" applyBorder="1" applyAlignment="1">
      <alignment horizontal="center" vertical="top"/>
    </xf>
    <xf numFmtId="0" fontId="0" fillId="0" borderId="0" xfId="0" applyFill="1" applyAlignment="1">
      <alignment vertical="top"/>
    </xf>
    <xf numFmtId="0" fontId="47" fillId="0" borderId="17" xfId="46" applyFill="1" applyBorder="1" applyAlignment="1">
      <alignment horizontal="center" vertical="top"/>
    </xf>
    <xf numFmtId="0" fontId="7" fillId="0" borderId="16" xfId="0" applyFont="1" applyFill="1" applyBorder="1" applyAlignment="1">
      <alignment horizontal="center" vertical="top"/>
    </xf>
    <xf numFmtId="0" fontId="0" fillId="0" borderId="0" xfId="0" applyFill="1" applyBorder="1" applyAlignment="1">
      <alignment vertical="top"/>
    </xf>
    <xf numFmtId="0" fontId="47" fillId="0" borderId="0" xfId="46" applyFill="1" applyBorder="1" applyAlignment="1">
      <alignment horizontal="center" vertical="top"/>
    </xf>
    <xf numFmtId="0" fontId="7" fillId="0" borderId="35" xfId="0" applyFont="1" applyFill="1" applyBorder="1" applyAlignment="1">
      <alignment horizontal="center" vertical="top"/>
    </xf>
    <xf numFmtId="0" fontId="47" fillId="0" borderId="30" xfId="46" applyFill="1" applyBorder="1" applyAlignment="1">
      <alignment horizontal="center" vertical="top"/>
    </xf>
    <xf numFmtId="0" fontId="7" fillId="0" borderId="36"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 val="Ramo 06"/>
      <sheetName val="FID 06"/>
      <sheetName val="Ramo 07"/>
      <sheetName val="FID 07"/>
      <sheetName val="Ramo 08"/>
      <sheetName val="FID 0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10"/>
  <sheetViews>
    <sheetView showGridLines="0" tabSelected="1" zoomScalePageLayoutView="0" workbookViewId="0" topLeftCell="A1">
      <selection activeCell="A1" sqref="A1:D1"/>
    </sheetView>
  </sheetViews>
  <sheetFormatPr defaultColWidth="11.421875" defaultRowHeight="15"/>
  <cols>
    <col min="1" max="1" width="26.00390625" style="26" customWidth="1"/>
    <col min="2" max="2" width="17.00390625" style="197" customWidth="1"/>
    <col min="3" max="3" width="45.28125" style="26" customWidth="1"/>
    <col min="4" max="4" width="19.57421875" style="197" customWidth="1"/>
    <col min="5" max="5" width="50.7109375" style="26" customWidth="1"/>
    <col min="6" max="6" width="17.140625" style="197" customWidth="1"/>
    <col min="7" max="7" width="23.8515625" style="197" customWidth="1"/>
    <col min="8" max="8" width="26.140625" style="26" hidden="1" customWidth="1"/>
    <col min="9" max="9" width="13.28125" style="26" customWidth="1"/>
    <col min="10" max="16384" width="11.421875" style="160" customWidth="1"/>
  </cols>
  <sheetData>
    <row r="1" spans="1:9" ht="60" customHeight="1" thickBot="1">
      <c r="A1" s="27" t="s">
        <v>0</v>
      </c>
      <c r="B1" s="27"/>
      <c r="C1" s="27"/>
      <c r="D1" s="27"/>
      <c r="E1" s="28" t="s">
        <v>2114</v>
      </c>
      <c r="F1" s="28"/>
      <c r="G1" s="28"/>
      <c r="H1" s="25"/>
      <c r="I1" s="159"/>
    </row>
    <row r="2" spans="2:7" ht="15.75" thickTop="1">
      <c r="B2" s="26"/>
      <c r="D2" s="26"/>
      <c r="F2" s="26"/>
      <c r="G2" s="26"/>
    </row>
    <row r="3" spans="2:7" ht="15">
      <c r="B3" s="26"/>
      <c r="D3" s="26"/>
      <c r="F3" s="26"/>
      <c r="G3" s="26"/>
    </row>
    <row r="4" spans="2:7" ht="30.75" customHeight="1">
      <c r="B4" s="26"/>
      <c r="D4" s="26"/>
      <c r="F4" s="26"/>
      <c r="G4" s="26"/>
    </row>
    <row r="5" spans="2:7" ht="15">
      <c r="B5" s="26"/>
      <c r="D5" s="26"/>
      <c r="F5" s="26"/>
      <c r="G5" s="26"/>
    </row>
    <row r="6" spans="2:7" ht="15">
      <c r="B6" s="26"/>
      <c r="D6" s="26"/>
      <c r="F6" s="26"/>
      <c r="G6" s="26"/>
    </row>
    <row r="7" spans="2:7" ht="15">
      <c r="B7" s="26"/>
      <c r="D7" s="26"/>
      <c r="F7" s="26"/>
      <c r="G7" s="26"/>
    </row>
    <row r="8" spans="2:8" ht="15">
      <c r="B8" s="161" t="s">
        <v>1864</v>
      </c>
      <c r="C8" s="161"/>
      <c r="D8" s="161"/>
      <c r="E8" s="161"/>
      <c r="F8" s="161"/>
      <c r="G8" s="161"/>
      <c r="H8" s="161"/>
    </row>
    <row r="9" spans="2:8" ht="15" customHeight="1">
      <c r="B9" s="161"/>
      <c r="C9" s="161"/>
      <c r="D9" s="161"/>
      <c r="E9" s="161"/>
      <c r="F9" s="161"/>
      <c r="G9" s="161"/>
      <c r="H9" s="161"/>
    </row>
    <row r="10" spans="2:8" ht="15" customHeight="1">
      <c r="B10" s="161"/>
      <c r="C10" s="161"/>
      <c r="D10" s="161"/>
      <c r="E10" s="161"/>
      <c r="F10" s="161"/>
      <c r="G10" s="161"/>
      <c r="H10" s="161"/>
    </row>
    <row r="11" spans="2:8" ht="15" customHeight="1">
      <c r="B11" s="161"/>
      <c r="C11" s="161"/>
      <c r="D11" s="161"/>
      <c r="E11" s="161"/>
      <c r="F11" s="161"/>
      <c r="G11" s="161"/>
      <c r="H11" s="161"/>
    </row>
    <row r="12" spans="2:8" ht="15" customHeight="1">
      <c r="B12" s="161"/>
      <c r="C12" s="161"/>
      <c r="D12" s="161"/>
      <c r="E12" s="161"/>
      <c r="F12" s="161"/>
      <c r="G12" s="161"/>
      <c r="H12" s="161"/>
    </row>
    <row r="13" spans="2:8" ht="15" customHeight="1">
      <c r="B13" s="161"/>
      <c r="C13" s="161"/>
      <c r="D13" s="161"/>
      <c r="E13" s="161"/>
      <c r="F13" s="161"/>
      <c r="G13" s="161"/>
      <c r="H13" s="161"/>
    </row>
    <row r="14" spans="2:7" ht="15">
      <c r="B14" s="26"/>
      <c r="D14" s="26"/>
      <c r="F14" s="26"/>
      <c r="G14" s="26"/>
    </row>
    <row r="15" spans="2:7" ht="15">
      <c r="B15" s="26"/>
      <c r="D15" s="26"/>
      <c r="F15" s="26"/>
      <c r="G15" s="26"/>
    </row>
    <row r="16" spans="1:9" s="164" customFormat="1" ht="60" customHeight="1" thickBot="1">
      <c r="A16" s="162"/>
      <c r="B16" s="163" t="s">
        <v>2115</v>
      </c>
      <c r="C16" s="163"/>
      <c r="D16" s="163"/>
      <c r="E16" s="163"/>
      <c r="F16" s="163"/>
      <c r="G16" s="163"/>
      <c r="H16" s="162"/>
      <c r="I16" s="162"/>
    </row>
    <row r="17" spans="2:7" ht="19.5" thickBot="1">
      <c r="B17" s="165" t="s">
        <v>2116</v>
      </c>
      <c r="C17" s="166"/>
      <c r="D17" s="166"/>
      <c r="E17" s="166"/>
      <c r="F17" s="166"/>
      <c r="G17" s="167"/>
    </row>
    <row r="18" spans="2:7" ht="29.25" thickBot="1">
      <c r="B18" s="19" t="s">
        <v>1861</v>
      </c>
      <c r="C18" s="18" t="s">
        <v>1860</v>
      </c>
      <c r="D18" s="18" t="s">
        <v>1863</v>
      </c>
      <c r="E18" s="18" t="s">
        <v>1862</v>
      </c>
      <c r="F18" s="18" t="s">
        <v>2117</v>
      </c>
      <c r="G18" s="17" t="s">
        <v>2118</v>
      </c>
    </row>
    <row r="19" spans="1:9" s="175" customFormat="1" ht="25.5">
      <c r="A19" s="168"/>
      <c r="B19" s="169" t="s">
        <v>1810</v>
      </c>
      <c r="C19" s="170" t="s">
        <v>1809</v>
      </c>
      <c r="D19" s="171" t="s">
        <v>2119</v>
      </c>
      <c r="E19" s="172" t="s">
        <v>1857</v>
      </c>
      <c r="F19" s="173" t="str">
        <f>HYPERLINK("#'"&amp;$H19&amp;"'!A1",$H19)</f>
        <v>R8_E001</v>
      </c>
      <c r="G19" s="174" t="s">
        <v>2120</v>
      </c>
      <c r="H19" s="168" t="s">
        <v>1856</v>
      </c>
      <c r="I19" s="168"/>
    </row>
    <row r="20" spans="1:9" s="175" customFormat="1" ht="25.5">
      <c r="A20" s="168"/>
      <c r="B20" s="176" t="s">
        <v>2121</v>
      </c>
      <c r="C20" s="177" t="s">
        <v>2121</v>
      </c>
      <c r="D20" s="178" t="s">
        <v>2122</v>
      </c>
      <c r="E20" s="179" t="s">
        <v>1855</v>
      </c>
      <c r="F20" s="180" t="str">
        <f aca="true" t="shared" si="0" ref="F20:F80">HYPERLINK("#'"&amp;$H20&amp;"'!A1",$H20)</f>
        <v>R8_E003</v>
      </c>
      <c r="G20" s="181" t="s">
        <v>2120</v>
      </c>
      <c r="H20" s="168" t="s">
        <v>1854</v>
      </c>
      <c r="I20" s="168"/>
    </row>
    <row r="21" spans="1:9" s="175" customFormat="1" ht="15">
      <c r="A21" s="168"/>
      <c r="B21" s="176" t="s">
        <v>2121</v>
      </c>
      <c r="C21" s="177" t="s">
        <v>2121</v>
      </c>
      <c r="D21" s="178" t="s">
        <v>2123</v>
      </c>
      <c r="E21" s="179" t="s">
        <v>1845</v>
      </c>
      <c r="F21" s="180" t="str">
        <f t="shared" si="0"/>
        <v>R8_M001</v>
      </c>
      <c r="G21" s="181" t="s">
        <v>2124</v>
      </c>
      <c r="H21" s="168" t="s">
        <v>1844</v>
      </c>
      <c r="I21" s="168"/>
    </row>
    <row r="22" spans="1:9" s="175" customFormat="1" ht="15.75" thickBot="1">
      <c r="A22" s="168"/>
      <c r="B22" s="176" t="s">
        <v>2121</v>
      </c>
      <c r="C22" s="177" t="s">
        <v>2121</v>
      </c>
      <c r="D22" s="178" t="s">
        <v>2125</v>
      </c>
      <c r="E22" s="179" t="s">
        <v>1841</v>
      </c>
      <c r="F22" s="180" t="str">
        <f t="shared" si="0"/>
        <v>R8_O001</v>
      </c>
      <c r="G22" s="181" t="s">
        <v>2124</v>
      </c>
      <c r="H22" s="168" t="s">
        <v>1840</v>
      </c>
      <c r="I22" s="168"/>
    </row>
    <row r="23" spans="1:9" s="175" customFormat="1" ht="25.5">
      <c r="A23" s="168"/>
      <c r="B23" s="169" t="s">
        <v>1808</v>
      </c>
      <c r="C23" s="170" t="s">
        <v>1807</v>
      </c>
      <c r="D23" s="171" t="s">
        <v>2126</v>
      </c>
      <c r="E23" s="172" t="s">
        <v>1839</v>
      </c>
      <c r="F23" s="173" t="str">
        <f t="shared" si="0"/>
        <v>R8_P001</v>
      </c>
      <c r="G23" s="174" t="s">
        <v>2120</v>
      </c>
      <c r="H23" s="168" t="s">
        <v>1838</v>
      </c>
      <c r="I23" s="168"/>
    </row>
    <row r="24" spans="1:9" s="175" customFormat="1" ht="26.25" thickBot="1">
      <c r="A24" s="168"/>
      <c r="B24" s="176" t="s">
        <v>2121</v>
      </c>
      <c r="C24" s="177" t="s">
        <v>2121</v>
      </c>
      <c r="D24" s="178" t="s">
        <v>2127</v>
      </c>
      <c r="E24" s="179" t="s">
        <v>1814</v>
      </c>
      <c r="F24" s="180" t="str">
        <f t="shared" si="0"/>
        <v>R8_U017</v>
      </c>
      <c r="G24" s="182" t="s">
        <v>2120</v>
      </c>
      <c r="H24" s="168" t="s">
        <v>1813</v>
      </c>
      <c r="I24" s="168"/>
    </row>
    <row r="25" spans="1:9" s="175" customFormat="1" ht="25.5">
      <c r="A25" s="168"/>
      <c r="B25" s="169" t="s">
        <v>1820</v>
      </c>
      <c r="C25" s="170" t="s">
        <v>1819</v>
      </c>
      <c r="D25" s="171" t="s">
        <v>2128</v>
      </c>
      <c r="E25" s="172" t="s">
        <v>1851</v>
      </c>
      <c r="F25" s="173" t="str">
        <f t="shared" si="0"/>
        <v>R8_G001</v>
      </c>
      <c r="G25" s="181" t="s">
        <v>2124</v>
      </c>
      <c r="H25" s="168" t="s">
        <v>1850</v>
      </c>
      <c r="I25" s="168"/>
    </row>
    <row r="26" spans="1:9" s="175" customFormat="1" ht="15">
      <c r="A26" s="168"/>
      <c r="B26" s="176" t="s">
        <v>2121</v>
      </c>
      <c r="C26" s="177" t="s">
        <v>2121</v>
      </c>
      <c r="D26" s="178" t="s">
        <v>2129</v>
      </c>
      <c r="E26" s="179" t="s">
        <v>1849</v>
      </c>
      <c r="F26" s="180" t="str">
        <f t="shared" si="0"/>
        <v>R8_K024</v>
      </c>
      <c r="G26" s="181" t="s">
        <v>2124</v>
      </c>
      <c r="H26" s="168" t="s">
        <v>1848</v>
      </c>
      <c r="I26" s="168"/>
    </row>
    <row r="27" spans="1:9" s="175" customFormat="1" ht="15">
      <c r="A27" s="168"/>
      <c r="B27" s="176" t="s">
        <v>2121</v>
      </c>
      <c r="C27" s="177" t="s">
        <v>2121</v>
      </c>
      <c r="D27" s="178" t="s">
        <v>2123</v>
      </c>
      <c r="E27" s="179" t="s">
        <v>1845</v>
      </c>
      <c r="F27" s="180" t="str">
        <f t="shared" si="0"/>
        <v>R8_M001</v>
      </c>
      <c r="G27" s="181" t="s">
        <v>2124</v>
      </c>
      <c r="H27" s="168" t="s">
        <v>1844</v>
      </c>
      <c r="I27" s="168"/>
    </row>
    <row r="28" spans="1:9" s="175" customFormat="1" ht="15">
      <c r="A28" s="168"/>
      <c r="B28" s="176" t="s">
        <v>2121</v>
      </c>
      <c r="C28" s="177" t="s">
        <v>2121</v>
      </c>
      <c r="D28" s="178" t="s">
        <v>2125</v>
      </c>
      <c r="E28" s="179" t="s">
        <v>1841</v>
      </c>
      <c r="F28" s="180" t="str">
        <f t="shared" si="0"/>
        <v>R8_O001</v>
      </c>
      <c r="G28" s="181" t="s">
        <v>2124</v>
      </c>
      <c r="H28" s="168" t="s">
        <v>1840</v>
      </c>
      <c r="I28" s="168"/>
    </row>
    <row r="29" spans="1:9" s="175" customFormat="1" ht="15">
      <c r="A29" s="168"/>
      <c r="B29" s="176" t="s">
        <v>2121</v>
      </c>
      <c r="C29" s="177" t="s">
        <v>2121</v>
      </c>
      <c r="D29" s="178" t="s">
        <v>2126</v>
      </c>
      <c r="E29" s="179" t="s">
        <v>1839</v>
      </c>
      <c r="F29" s="180" t="str">
        <f t="shared" si="0"/>
        <v>R8_P001</v>
      </c>
      <c r="G29" s="181" t="s">
        <v>2120</v>
      </c>
      <c r="H29" s="168" t="s">
        <v>1838</v>
      </c>
      <c r="I29" s="168"/>
    </row>
    <row r="30" spans="1:9" s="175" customFormat="1" ht="15">
      <c r="A30" s="168"/>
      <c r="B30" s="176" t="s">
        <v>2121</v>
      </c>
      <c r="C30" s="177" t="s">
        <v>2121</v>
      </c>
      <c r="D30" s="178" t="s">
        <v>2130</v>
      </c>
      <c r="E30" s="179" t="s">
        <v>1826</v>
      </c>
      <c r="F30" s="180" t="str">
        <f t="shared" si="0"/>
        <v>R8_S263</v>
      </c>
      <c r="G30" s="181" t="s">
        <v>2120</v>
      </c>
      <c r="H30" s="168" t="s">
        <v>1825</v>
      </c>
      <c r="I30" s="168"/>
    </row>
    <row r="31" spans="1:9" s="175" customFormat="1" ht="26.25" thickBot="1">
      <c r="A31" s="168"/>
      <c r="B31" s="183" t="s">
        <v>2121</v>
      </c>
      <c r="C31" s="184" t="s">
        <v>2121</v>
      </c>
      <c r="D31" s="185" t="s">
        <v>2131</v>
      </c>
      <c r="E31" s="186" t="s">
        <v>1822</v>
      </c>
      <c r="F31" s="187" t="str">
        <f t="shared" si="0"/>
        <v>R8_U002</v>
      </c>
      <c r="G31" s="182" t="s">
        <v>2120</v>
      </c>
      <c r="H31" s="168" t="s">
        <v>1821</v>
      </c>
      <c r="I31" s="168"/>
    </row>
    <row r="32" spans="1:9" s="175" customFormat="1" ht="25.5">
      <c r="A32" s="168"/>
      <c r="B32" s="169" t="s">
        <v>1833</v>
      </c>
      <c r="C32" s="170" t="s">
        <v>1832</v>
      </c>
      <c r="D32" s="171" t="s">
        <v>2123</v>
      </c>
      <c r="E32" s="172" t="s">
        <v>1845</v>
      </c>
      <c r="F32" s="173" t="str">
        <f t="shared" si="0"/>
        <v>R8_M001</v>
      </c>
      <c r="G32" s="174" t="s">
        <v>2124</v>
      </c>
      <c r="H32" s="168" t="s">
        <v>1844</v>
      </c>
      <c r="I32" s="168"/>
    </row>
    <row r="33" spans="1:9" s="175" customFormat="1" ht="15.75" thickBot="1">
      <c r="A33" s="168"/>
      <c r="B33" s="183" t="s">
        <v>2121</v>
      </c>
      <c r="C33" s="184" t="s">
        <v>2121</v>
      </c>
      <c r="D33" s="185" t="s">
        <v>2126</v>
      </c>
      <c r="E33" s="186" t="s">
        <v>1839</v>
      </c>
      <c r="F33" s="187" t="str">
        <f t="shared" si="0"/>
        <v>R8_P001</v>
      </c>
      <c r="G33" s="182" t="s">
        <v>2120</v>
      </c>
      <c r="H33" s="168" t="s">
        <v>1838</v>
      </c>
      <c r="I33" s="168"/>
    </row>
    <row r="34" spans="1:9" s="175" customFormat="1" ht="25.5">
      <c r="A34" s="168"/>
      <c r="B34" s="169" t="s">
        <v>1843</v>
      </c>
      <c r="C34" s="170" t="s">
        <v>1842</v>
      </c>
      <c r="D34" s="171" t="s">
        <v>2119</v>
      </c>
      <c r="E34" s="172" t="s">
        <v>1857</v>
      </c>
      <c r="F34" s="173" t="str">
        <f t="shared" si="0"/>
        <v>R8_E001</v>
      </c>
      <c r="G34" s="174" t="s">
        <v>2120</v>
      </c>
      <c r="H34" s="168" t="s">
        <v>1856</v>
      </c>
      <c r="I34" s="168"/>
    </row>
    <row r="35" spans="1:9" s="175" customFormat="1" ht="15">
      <c r="A35" s="168"/>
      <c r="B35" s="176" t="s">
        <v>2121</v>
      </c>
      <c r="C35" s="177" t="s">
        <v>2121</v>
      </c>
      <c r="D35" s="178" t="s">
        <v>2132</v>
      </c>
      <c r="E35" s="179" t="s">
        <v>1847</v>
      </c>
      <c r="F35" s="180" t="str">
        <f t="shared" si="0"/>
        <v>R8_K027</v>
      </c>
      <c r="G35" s="181" t="s">
        <v>2124</v>
      </c>
      <c r="H35" s="168" t="s">
        <v>1846</v>
      </c>
      <c r="I35" s="168"/>
    </row>
    <row r="36" spans="1:9" s="175" customFormat="1" ht="15.75" thickBot="1">
      <c r="A36" s="168"/>
      <c r="B36" s="183" t="s">
        <v>2121</v>
      </c>
      <c r="C36" s="184" t="s">
        <v>2121</v>
      </c>
      <c r="D36" s="185" t="s">
        <v>2123</v>
      </c>
      <c r="E36" s="186" t="s">
        <v>1845</v>
      </c>
      <c r="F36" s="187" t="str">
        <f t="shared" si="0"/>
        <v>R8_M001</v>
      </c>
      <c r="G36" s="182" t="s">
        <v>2124</v>
      </c>
      <c r="H36" s="168" t="s">
        <v>1844</v>
      </c>
      <c r="I36" s="168"/>
    </row>
    <row r="37" spans="1:9" s="191" customFormat="1" ht="25.5">
      <c r="A37" s="188"/>
      <c r="B37" s="169" t="s">
        <v>1828</v>
      </c>
      <c r="C37" s="170" t="s">
        <v>1827</v>
      </c>
      <c r="D37" s="171" t="s">
        <v>2123</v>
      </c>
      <c r="E37" s="172" t="s">
        <v>1845</v>
      </c>
      <c r="F37" s="189" t="str">
        <f t="shared" si="0"/>
        <v>R8_M001</v>
      </c>
      <c r="G37" s="190" t="s">
        <v>2124</v>
      </c>
      <c r="H37" s="188" t="s">
        <v>1844</v>
      </c>
      <c r="I37" s="188"/>
    </row>
    <row r="38" spans="1:9" s="191" customFormat="1" ht="15">
      <c r="A38" s="188"/>
      <c r="B38" s="176" t="s">
        <v>2121</v>
      </c>
      <c r="C38" s="177" t="s">
        <v>2121</v>
      </c>
      <c r="D38" s="178" t="s">
        <v>2125</v>
      </c>
      <c r="E38" s="179" t="s">
        <v>1841</v>
      </c>
      <c r="F38" s="192" t="str">
        <f t="shared" si="0"/>
        <v>R8_O001</v>
      </c>
      <c r="G38" s="193" t="s">
        <v>2124</v>
      </c>
      <c r="H38" s="188" t="s">
        <v>1840</v>
      </c>
      <c r="I38" s="188"/>
    </row>
    <row r="39" spans="1:9" s="191" customFormat="1" ht="15">
      <c r="A39" s="188"/>
      <c r="B39" s="176" t="s">
        <v>2121</v>
      </c>
      <c r="C39" s="177" t="s">
        <v>2121</v>
      </c>
      <c r="D39" s="178" t="s">
        <v>2126</v>
      </c>
      <c r="E39" s="179" t="s">
        <v>1839</v>
      </c>
      <c r="F39" s="192" t="str">
        <f t="shared" si="0"/>
        <v>R8_P001</v>
      </c>
      <c r="G39" s="193" t="s">
        <v>2120</v>
      </c>
      <c r="H39" s="188" t="s">
        <v>1838</v>
      </c>
      <c r="I39" s="188"/>
    </row>
    <row r="40" spans="1:9" s="191" customFormat="1" ht="15.75" thickBot="1">
      <c r="A40" s="188"/>
      <c r="B40" s="183" t="s">
        <v>2121</v>
      </c>
      <c r="C40" s="184" t="s">
        <v>2121</v>
      </c>
      <c r="D40" s="185" t="s">
        <v>2133</v>
      </c>
      <c r="E40" s="186" t="s">
        <v>2112</v>
      </c>
      <c r="F40" s="194" t="str">
        <f t="shared" si="0"/>
        <v>R8_S262</v>
      </c>
      <c r="G40" s="195" t="s">
        <v>2120</v>
      </c>
      <c r="H40" s="188" t="s">
        <v>1829</v>
      </c>
      <c r="I40" s="188"/>
    </row>
    <row r="41" spans="1:9" s="175" customFormat="1" ht="15">
      <c r="A41" s="168"/>
      <c r="B41" s="169" t="s">
        <v>1812</v>
      </c>
      <c r="C41" s="170" t="s">
        <v>1811</v>
      </c>
      <c r="D41" s="171" t="s">
        <v>2123</v>
      </c>
      <c r="E41" s="172" t="s">
        <v>1845</v>
      </c>
      <c r="F41" s="173" t="str">
        <f t="shared" si="0"/>
        <v>R8_M001</v>
      </c>
      <c r="G41" s="174" t="s">
        <v>2124</v>
      </c>
      <c r="H41" s="168" t="s">
        <v>1844</v>
      </c>
      <c r="I41" s="168"/>
    </row>
    <row r="42" spans="1:9" s="175" customFormat="1" ht="15">
      <c r="A42" s="168"/>
      <c r="B42" s="176" t="s">
        <v>2121</v>
      </c>
      <c r="C42" s="177" t="s">
        <v>2121</v>
      </c>
      <c r="D42" s="178" t="s">
        <v>2126</v>
      </c>
      <c r="E42" s="179" t="s">
        <v>1839</v>
      </c>
      <c r="F42" s="180" t="str">
        <f t="shared" si="0"/>
        <v>R8_P001</v>
      </c>
      <c r="G42" s="181" t="s">
        <v>2120</v>
      </c>
      <c r="H42" s="168" t="s">
        <v>1838</v>
      </c>
      <c r="I42" s="168"/>
    </row>
    <row r="43" spans="1:9" s="175" customFormat="1" ht="26.25" thickBot="1">
      <c r="A43" s="168"/>
      <c r="B43" s="183" t="s">
        <v>2121</v>
      </c>
      <c r="C43" s="184" t="s">
        <v>2121</v>
      </c>
      <c r="D43" s="185" t="s">
        <v>2127</v>
      </c>
      <c r="E43" s="186" t="s">
        <v>1814</v>
      </c>
      <c r="F43" s="187" t="str">
        <f t="shared" si="0"/>
        <v>R8_U017</v>
      </c>
      <c r="G43" s="182" t="s">
        <v>2120</v>
      </c>
      <c r="H43" s="168" t="s">
        <v>1813</v>
      </c>
      <c r="I43" s="168"/>
    </row>
    <row r="44" spans="1:9" s="175" customFormat="1" ht="25.5">
      <c r="A44" s="168"/>
      <c r="B44" s="169" t="s">
        <v>1817</v>
      </c>
      <c r="C44" s="170" t="s">
        <v>1816</v>
      </c>
      <c r="D44" s="171" t="s">
        <v>2128</v>
      </c>
      <c r="E44" s="172" t="s">
        <v>1851</v>
      </c>
      <c r="F44" s="173" t="str">
        <f t="shared" si="0"/>
        <v>R8_G001</v>
      </c>
      <c r="G44" s="174" t="s">
        <v>2124</v>
      </c>
      <c r="H44" s="168" t="s">
        <v>1850</v>
      </c>
      <c r="I44" s="168"/>
    </row>
    <row r="45" spans="1:9" s="175" customFormat="1" ht="15">
      <c r="A45" s="168"/>
      <c r="B45" s="176" t="s">
        <v>2121</v>
      </c>
      <c r="C45" s="177" t="s">
        <v>2121</v>
      </c>
      <c r="D45" s="178" t="s">
        <v>2129</v>
      </c>
      <c r="E45" s="179" t="s">
        <v>1849</v>
      </c>
      <c r="F45" s="180" t="str">
        <f t="shared" si="0"/>
        <v>R8_K024</v>
      </c>
      <c r="G45" s="181" t="s">
        <v>2124</v>
      </c>
      <c r="H45" s="168" t="s">
        <v>1848</v>
      </c>
      <c r="I45" s="168"/>
    </row>
    <row r="46" spans="1:9" s="175" customFormat="1" ht="15">
      <c r="A46" s="168"/>
      <c r="B46" s="176" t="s">
        <v>2121</v>
      </c>
      <c r="C46" s="177" t="s">
        <v>2121</v>
      </c>
      <c r="D46" s="178" t="s">
        <v>2132</v>
      </c>
      <c r="E46" s="179" t="s">
        <v>1847</v>
      </c>
      <c r="F46" s="180" t="str">
        <f t="shared" si="0"/>
        <v>R8_K027</v>
      </c>
      <c r="G46" s="181" t="s">
        <v>2124</v>
      </c>
      <c r="H46" s="168" t="s">
        <v>1846</v>
      </c>
      <c r="I46" s="168"/>
    </row>
    <row r="47" spans="1:9" s="175" customFormat="1" ht="15">
      <c r="A47" s="168"/>
      <c r="B47" s="176" t="s">
        <v>2121</v>
      </c>
      <c r="C47" s="177" t="s">
        <v>2121</v>
      </c>
      <c r="D47" s="178" t="s">
        <v>2123</v>
      </c>
      <c r="E47" s="179" t="s">
        <v>1845</v>
      </c>
      <c r="F47" s="180" t="str">
        <f t="shared" si="0"/>
        <v>R8_M001</v>
      </c>
      <c r="G47" s="181" t="s">
        <v>2124</v>
      </c>
      <c r="H47" s="168" t="s">
        <v>1844</v>
      </c>
      <c r="I47" s="168"/>
    </row>
    <row r="48" spans="1:9" s="175" customFormat="1" ht="15">
      <c r="A48" s="168"/>
      <c r="B48" s="176" t="s">
        <v>2121</v>
      </c>
      <c r="C48" s="177" t="s">
        <v>2121</v>
      </c>
      <c r="D48" s="178" t="s">
        <v>2125</v>
      </c>
      <c r="E48" s="179" t="s">
        <v>1841</v>
      </c>
      <c r="F48" s="180" t="str">
        <f t="shared" si="0"/>
        <v>R8_O001</v>
      </c>
      <c r="G48" s="181" t="s">
        <v>2124</v>
      </c>
      <c r="H48" s="168" t="s">
        <v>1840</v>
      </c>
      <c r="I48" s="168"/>
    </row>
    <row r="49" spans="1:9" s="175" customFormat="1" ht="25.5">
      <c r="A49" s="168"/>
      <c r="B49" s="176" t="s">
        <v>2121</v>
      </c>
      <c r="C49" s="177" t="s">
        <v>2121</v>
      </c>
      <c r="D49" s="178" t="s">
        <v>2134</v>
      </c>
      <c r="E49" s="179" t="s">
        <v>1831</v>
      </c>
      <c r="F49" s="180" t="str">
        <f t="shared" si="0"/>
        <v>R8_S261</v>
      </c>
      <c r="G49" s="181" t="s">
        <v>2120</v>
      </c>
      <c r="H49" s="168" t="s">
        <v>1830</v>
      </c>
      <c r="I49" s="168"/>
    </row>
    <row r="50" spans="1:9" s="175" customFormat="1" ht="15.75" thickBot="1">
      <c r="A50" s="168"/>
      <c r="B50" s="183" t="s">
        <v>2121</v>
      </c>
      <c r="C50" s="184" t="s">
        <v>2121</v>
      </c>
      <c r="D50" s="185" t="s">
        <v>2135</v>
      </c>
      <c r="E50" s="186" t="s">
        <v>1818</v>
      </c>
      <c r="F50" s="187" t="str">
        <f t="shared" si="0"/>
        <v>R8_U013</v>
      </c>
      <c r="G50" s="182" t="s">
        <v>2120</v>
      </c>
      <c r="H50" s="168" t="s">
        <v>1815</v>
      </c>
      <c r="I50" s="168"/>
    </row>
    <row r="51" spans="1:9" s="175" customFormat="1" ht="15">
      <c r="A51" s="168"/>
      <c r="B51" s="169" t="s">
        <v>1806</v>
      </c>
      <c r="C51" s="170" t="s">
        <v>1805</v>
      </c>
      <c r="D51" s="171" t="s">
        <v>2123</v>
      </c>
      <c r="E51" s="172" t="s">
        <v>1845</v>
      </c>
      <c r="F51" s="173" t="str">
        <f t="shared" si="0"/>
        <v>R8_M001</v>
      </c>
      <c r="G51" s="174" t="s">
        <v>2124</v>
      </c>
      <c r="H51" s="168" t="s">
        <v>1844</v>
      </c>
      <c r="I51" s="168"/>
    </row>
    <row r="52" spans="1:9" s="175" customFormat="1" ht="15">
      <c r="A52" s="168"/>
      <c r="B52" s="176" t="s">
        <v>2121</v>
      </c>
      <c r="C52" s="177" t="s">
        <v>2121</v>
      </c>
      <c r="D52" s="178" t="s">
        <v>2125</v>
      </c>
      <c r="E52" s="179" t="s">
        <v>1841</v>
      </c>
      <c r="F52" s="180" t="str">
        <f t="shared" si="0"/>
        <v>R8_O001</v>
      </c>
      <c r="G52" s="181" t="s">
        <v>2124</v>
      </c>
      <c r="H52" s="168" t="s">
        <v>1840</v>
      </c>
      <c r="I52" s="168"/>
    </row>
    <row r="53" spans="1:9" s="175" customFormat="1" ht="15">
      <c r="A53" s="168"/>
      <c r="B53" s="176" t="s">
        <v>2121</v>
      </c>
      <c r="C53" s="177" t="s">
        <v>2121</v>
      </c>
      <c r="D53" s="178" t="s">
        <v>2126</v>
      </c>
      <c r="E53" s="179" t="s">
        <v>1839</v>
      </c>
      <c r="F53" s="180" t="str">
        <f t="shared" si="0"/>
        <v>R8_P001</v>
      </c>
      <c r="G53" s="181" t="s">
        <v>2120</v>
      </c>
      <c r="H53" s="168" t="s">
        <v>1838</v>
      </c>
      <c r="I53" s="168"/>
    </row>
    <row r="54" spans="1:9" s="175" customFormat="1" ht="25.5">
      <c r="A54" s="168"/>
      <c r="B54" s="176" t="s">
        <v>2121</v>
      </c>
      <c r="C54" s="177" t="s">
        <v>2121</v>
      </c>
      <c r="D54" s="178" t="s">
        <v>2136</v>
      </c>
      <c r="E54" s="179" t="s">
        <v>1837</v>
      </c>
      <c r="F54" s="180" t="str">
        <f t="shared" si="0"/>
        <v>R8_S257</v>
      </c>
      <c r="G54" s="181" t="s">
        <v>2120</v>
      </c>
      <c r="H54" s="168" t="s">
        <v>1836</v>
      </c>
      <c r="I54" s="168"/>
    </row>
    <row r="55" spans="1:9" s="175" customFormat="1" ht="15">
      <c r="A55" s="168"/>
      <c r="B55" s="176" t="s">
        <v>2121</v>
      </c>
      <c r="C55" s="177" t="s">
        <v>2121</v>
      </c>
      <c r="D55" s="178" t="s">
        <v>2137</v>
      </c>
      <c r="E55" s="179" t="s">
        <v>1835</v>
      </c>
      <c r="F55" s="180" t="str">
        <f t="shared" si="0"/>
        <v>R8_S259</v>
      </c>
      <c r="G55" s="181" t="s">
        <v>2120</v>
      </c>
      <c r="H55" s="168" t="s">
        <v>1834</v>
      </c>
      <c r="I55" s="168"/>
    </row>
    <row r="56" spans="1:9" s="175" customFormat="1" ht="15.75" thickBot="1">
      <c r="A56" s="168"/>
      <c r="B56" s="176" t="s">
        <v>2121</v>
      </c>
      <c r="C56" s="177" t="s">
        <v>2121</v>
      </c>
      <c r="D56" s="178" t="s">
        <v>2138</v>
      </c>
      <c r="E56" s="179" t="s">
        <v>1824</v>
      </c>
      <c r="F56" s="180" t="str">
        <f t="shared" si="0"/>
        <v>R8_S266</v>
      </c>
      <c r="G56" s="181" t="s">
        <v>2120</v>
      </c>
      <c r="H56" s="168" t="s">
        <v>1823</v>
      </c>
      <c r="I56" s="168"/>
    </row>
    <row r="57" spans="1:9" s="175" customFormat="1" ht="25.5">
      <c r="A57" s="168"/>
      <c r="B57" s="169" t="s">
        <v>1804</v>
      </c>
      <c r="C57" s="170" t="s">
        <v>1803</v>
      </c>
      <c r="D57" s="171" t="s">
        <v>2123</v>
      </c>
      <c r="E57" s="172" t="s">
        <v>1845</v>
      </c>
      <c r="F57" s="173" t="str">
        <f t="shared" si="0"/>
        <v>R8_M001</v>
      </c>
      <c r="G57" s="174" t="s">
        <v>2124</v>
      </c>
      <c r="H57" s="168" t="s">
        <v>1844</v>
      </c>
      <c r="I57" s="168"/>
    </row>
    <row r="58" spans="1:9" s="175" customFormat="1" ht="15.75" thickBot="1">
      <c r="A58" s="168"/>
      <c r="B58" s="176" t="s">
        <v>2121</v>
      </c>
      <c r="C58" s="177" t="s">
        <v>2121</v>
      </c>
      <c r="D58" s="178" t="s">
        <v>2126</v>
      </c>
      <c r="E58" s="179" t="s">
        <v>1839</v>
      </c>
      <c r="F58" s="180" t="str">
        <f t="shared" si="0"/>
        <v>R8_P001</v>
      </c>
      <c r="G58" s="181" t="s">
        <v>2120</v>
      </c>
      <c r="H58" s="168" t="s">
        <v>1838</v>
      </c>
      <c r="I58" s="168"/>
    </row>
    <row r="59" spans="1:9" s="175" customFormat="1" ht="25.5">
      <c r="A59" s="168"/>
      <c r="B59" s="169" t="s">
        <v>1802</v>
      </c>
      <c r="C59" s="170" t="s">
        <v>1801</v>
      </c>
      <c r="D59" s="171" t="s">
        <v>2123</v>
      </c>
      <c r="E59" s="172" t="s">
        <v>1845</v>
      </c>
      <c r="F59" s="173" t="str">
        <f t="shared" si="0"/>
        <v>R8_M001</v>
      </c>
      <c r="G59" s="174" t="s">
        <v>2124</v>
      </c>
      <c r="H59" s="168" t="s">
        <v>1844</v>
      </c>
      <c r="I59" s="168"/>
    </row>
    <row r="60" spans="1:9" s="175" customFormat="1" ht="15">
      <c r="A60" s="168"/>
      <c r="B60" s="176" t="s">
        <v>2121</v>
      </c>
      <c r="C60" s="177" t="s">
        <v>2121</v>
      </c>
      <c r="D60" s="178" t="s">
        <v>2125</v>
      </c>
      <c r="E60" s="179" t="s">
        <v>1841</v>
      </c>
      <c r="F60" s="180" t="str">
        <f t="shared" si="0"/>
        <v>R8_O001</v>
      </c>
      <c r="G60" s="181" t="s">
        <v>2124</v>
      </c>
      <c r="H60" s="168" t="s">
        <v>1840</v>
      </c>
      <c r="I60" s="168"/>
    </row>
    <row r="61" spans="1:9" s="175" customFormat="1" ht="15">
      <c r="A61" s="168"/>
      <c r="B61" s="176" t="s">
        <v>2121</v>
      </c>
      <c r="C61" s="177" t="s">
        <v>2121</v>
      </c>
      <c r="D61" s="178" t="s">
        <v>2126</v>
      </c>
      <c r="E61" s="179" t="s">
        <v>1839</v>
      </c>
      <c r="F61" s="180" t="str">
        <f t="shared" si="0"/>
        <v>R8_P001</v>
      </c>
      <c r="G61" s="181" t="s">
        <v>2120</v>
      </c>
      <c r="H61" s="168" t="s">
        <v>1838</v>
      </c>
      <c r="I61" s="168"/>
    </row>
    <row r="62" spans="1:9" s="175" customFormat="1" ht="15.75" thickBot="1">
      <c r="A62" s="168"/>
      <c r="B62" s="176" t="s">
        <v>2121</v>
      </c>
      <c r="C62" s="177" t="s">
        <v>2121</v>
      </c>
      <c r="D62" s="178" t="s">
        <v>2138</v>
      </c>
      <c r="E62" s="179" t="s">
        <v>1824</v>
      </c>
      <c r="F62" s="180" t="str">
        <f t="shared" si="0"/>
        <v>R8_S266</v>
      </c>
      <c r="G62" s="181" t="s">
        <v>2120</v>
      </c>
      <c r="H62" s="168" t="s">
        <v>1823</v>
      </c>
      <c r="I62" s="168"/>
    </row>
    <row r="63" spans="1:9" s="175" customFormat="1" ht="25.5">
      <c r="A63" s="168"/>
      <c r="B63" s="169" t="s">
        <v>1800</v>
      </c>
      <c r="C63" s="170" t="s">
        <v>1799</v>
      </c>
      <c r="D63" s="171" t="s">
        <v>2119</v>
      </c>
      <c r="E63" s="172" t="s">
        <v>1857</v>
      </c>
      <c r="F63" s="173" t="str">
        <f t="shared" si="0"/>
        <v>R8_E001</v>
      </c>
      <c r="G63" s="174" t="s">
        <v>2120</v>
      </c>
      <c r="H63" s="168" t="s">
        <v>1856</v>
      </c>
      <c r="I63" s="168"/>
    </row>
    <row r="64" spans="1:9" s="175" customFormat="1" ht="15">
      <c r="A64" s="168"/>
      <c r="B64" s="176" t="s">
        <v>2121</v>
      </c>
      <c r="C64" s="177" t="s">
        <v>2121</v>
      </c>
      <c r="D64" s="178" t="s">
        <v>2123</v>
      </c>
      <c r="E64" s="179" t="s">
        <v>1845</v>
      </c>
      <c r="F64" s="180" t="str">
        <f t="shared" si="0"/>
        <v>R8_M001</v>
      </c>
      <c r="G64" s="181" t="s">
        <v>2124</v>
      </c>
      <c r="H64" s="168" t="s">
        <v>1844</v>
      </c>
      <c r="I64" s="168"/>
    </row>
    <row r="65" spans="1:9" s="175" customFormat="1" ht="15.75" thickBot="1">
      <c r="A65" s="168"/>
      <c r="B65" s="176" t="s">
        <v>2121</v>
      </c>
      <c r="C65" s="177" t="s">
        <v>2121</v>
      </c>
      <c r="D65" s="178" t="s">
        <v>2125</v>
      </c>
      <c r="E65" s="179" t="s">
        <v>1841</v>
      </c>
      <c r="F65" s="180" t="str">
        <f t="shared" si="0"/>
        <v>R8_O001</v>
      </c>
      <c r="G65" s="181" t="s">
        <v>2124</v>
      </c>
      <c r="H65" s="168" t="s">
        <v>1840</v>
      </c>
      <c r="I65" s="168"/>
    </row>
    <row r="66" spans="1:9" s="175" customFormat="1" ht="15">
      <c r="A66" s="168"/>
      <c r="B66" s="169" t="s">
        <v>1798</v>
      </c>
      <c r="C66" s="170" t="s">
        <v>1797</v>
      </c>
      <c r="D66" s="171" t="s">
        <v>2123</v>
      </c>
      <c r="E66" s="172" t="s">
        <v>1845</v>
      </c>
      <c r="F66" s="173" t="str">
        <f t="shared" si="0"/>
        <v>R8_M001</v>
      </c>
      <c r="G66" s="174" t="s">
        <v>2124</v>
      </c>
      <c r="H66" s="168" t="s">
        <v>1844</v>
      </c>
      <c r="I66" s="168"/>
    </row>
    <row r="67" spans="1:9" s="175" customFormat="1" ht="15">
      <c r="A67" s="168"/>
      <c r="B67" s="176" t="s">
        <v>2121</v>
      </c>
      <c r="C67" s="177" t="s">
        <v>2121</v>
      </c>
      <c r="D67" s="178" t="s">
        <v>2125</v>
      </c>
      <c r="E67" s="179" t="s">
        <v>1841</v>
      </c>
      <c r="F67" s="180" t="str">
        <f t="shared" si="0"/>
        <v>R8_O001</v>
      </c>
      <c r="G67" s="181" t="s">
        <v>2124</v>
      </c>
      <c r="H67" s="168" t="s">
        <v>1840</v>
      </c>
      <c r="I67" s="168"/>
    </row>
    <row r="68" spans="1:9" s="175" customFormat="1" ht="15">
      <c r="A68" s="168"/>
      <c r="B68" s="176" t="s">
        <v>2121</v>
      </c>
      <c r="C68" s="177" t="s">
        <v>2121</v>
      </c>
      <c r="D68" s="178" t="s">
        <v>2126</v>
      </c>
      <c r="E68" s="179" t="s">
        <v>1839</v>
      </c>
      <c r="F68" s="180" t="str">
        <f t="shared" si="0"/>
        <v>R8_P001</v>
      </c>
      <c r="G68" s="181" t="s">
        <v>2120</v>
      </c>
      <c r="H68" s="168" t="s">
        <v>1838</v>
      </c>
      <c r="I68" s="168"/>
    </row>
    <row r="69" spans="1:9" s="175" customFormat="1" ht="15.75" thickBot="1">
      <c r="A69" s="168"/>
      <c r="B69" s="176" t="s">
        <v>2121</v>
      </c>
      <c r="C69" s="177" t="s">
        <v>2121</v>
      </c>
      <c r="D69" s="178" t="s">
        <v>2138</v>
      </c>
      <c r="E69" s="179" t="s">
        <v>1824</v>
      </c>
      <c r="F69" s="180" t="str">
        <f t="shared" si="0"/>
        <v>R8_S266</v>
      </c>
      <c r="G69" s="181" t="s">
        <v>2120</v>
      </c>
      <c r="H69" s="168" t="s">
        <v>1823</v>
      </c>
      <c r="I69" s="168"/>
    </row>
    <row r="70" spans="1:9" s="175" customFormat="1" ht="25.5">
      <c r="A70" s="168"/>
      <c r="B70" s="169" t="s">
        <v>1796</v>
      </c>
      <c r="C70" s="170" t="s">
        <v>1795</v>
      </c>
      <c r="D70" s="171" t="s">
        <v>2139</v>
      </c>
      <c r="E70" s="172" t="s">
        <v>1853</v>
      </c>
      <c r="F70" s="173" t="str">
        <f t="shared" si="0"/>
        <v>R8_E006</v>
      </c>
      <c r="G70" s="174" t="s">
        <v>2120</v>
      </c>
      <c r="H70" s="168" t="s">
        <v>1852</v>
      </c>
      <c r="I70" s="168"/>
    </row>
    <row r="71" spans="1:9" s="175" customFormat="1" ht="15">
      <c r="A71" s="168"/>
      <c r="B71" s="176" t="s">
        <v>2121</v>
      </c>
      <c r="C71" s="177" t="s">
        <v>2121</v>
      </c>
      <c r="D71" s="178" t="s">
        <v>2123</v>
      </c>
      <c r="E71" s="179" t="s">
        <v>1845</v>
      </c>
      <c r="F71" s="180" t="str">
        <f t="shared" si="0"/>
        <v>R8_M001</v>
      </c>
      <c r="G71" s="181" t="s">
        <v>2124</v>
      </c>
      <c r="H71" s="168" t="s">
        <v>1844</v>
      </c>
      <c r="I71" s="168"/>
    </row>
    <row r="72" spans="1:9" s="175" customFormat="1" ht="15.75" thickBot="1">
      <c r="A72" s="168"/>
      <c r="B72" s="176" t="s">
        <v>2121</v>
      </c>
      <c r="C72" s="177" t="s">
        <v>2121</v>
      </c>
      <c r="D72" s="178" t="s">
        <v>2125</v>
      </c>
      <c r="E72" s="179" t="s">
        <v>1841</v>
      </c>
      <c r="F72" s="180" t="str">
        <f t="shared" si="0"/>
        <v>R8_O001</v>
      </c>
      <c r="G72" s="181" t="s">
        <v>2124</v>
      </c>
      <c r="H72" s="168" t="s">
        <v>1840</v>
      </c>
      <c r="I72" s="168"/>
    </row>
    <row r="73" spans="1:9" s="175" customFormat="1" ht="15">
      <c r="A73" s="168"/>
      <c r="B73" s="169" t="s">
        <v>1794</v>
      </c>
      <c r="C73" s="170" t="s">
        <v>1793</v>
      </c>
      <c r="D73" s="171" t="s">
        <v>2140</v>
      </c>
      <c r="E73" s="172" t="s">
        <v>1859</v>
      </c>
      <c r="F73" s="173" t="str">
        <f t="shared" si="0"/>
        <v>R8_B001</v>
      </c>
      <c r="G73" s="174" t="s">
        <v>2120</v>
      </c>
      <c r="H73" s="168" t="s">
        <v>1858</v>
      </c>
      <c r="I73" s="168"/>
    </row>
    <row r="74" spans="1:9" s="175" customFormat="1" ht="15">
      <c r="A74" s="168"/>
      <c r="B74" s="176" t="s">
        <v>2121</v>
      </c>
      <c r="C74" s="177" t="s">
        <v>2121</v>
      </c>
      <c r="D74" s="178" t="s">
        <v>2123</v>
      </c>
      <c r="E74" s="179" t="s">
        <v>1845</v>
      </c>
      <c r="F74" s="180" t="str">
        <f t="shared" si="0"/>
        <v>R8_M001</v>
      </c>
      <c r="G74" s="181" t="s">
        <v>2124</v>
      </c>
      <c r="H74" s="168" t="s">
        <v>1844</v>
      </c>
      <c r="I74" s="168"/>
    </row>
    <row r="75" spans="1:9" s="175" customFormat="1" ht="15.75" thickBot="1">
      <c r="A75" s="168"/>
      <c r="B75" s="176" t="s">
        <v>2121</v>
      </c>
      <c r="C75" s="177" t="s">
        <v>2121</v>
      </c>
      <c r="D75" s="178" t="s">
        <v>2125</v>
      </c>
      <c r="E75" s="179" t="s">
        <v>1841</v>
      </c>
      <c r="F75" s="180" t="str">
        <f t="shared" si="0"/>
        <v>R8_O001</v>
      </c>
      <c r="G75" s="181" t="s">
        <v>2124</v>
      </c>
      <c r="H75" s="168" t="s">
        <v>1840</v>
      </c>
      <c r="I75" s="168"/>
    </row>
    <row r="76" spans="1:9" s="175" customFormat="1" ht="15">
      <c r="A76" s="168"/>
      <c r="B76" s="169" t="s">
        <v>1792</v>
      </c>
      <c r="C76" s="170" t="s">
        <v>2111</v>
      </c>
      <c r="D76" s="171" t="s">
        <v>2139</v>
      </c>
      <c r="E76" s="172" t="s">
        <v>1853</v>
      </c>
      <c r="F76" s="173" t="str">
        <f t="shared" si="0"/>
        <v>R8_E006</v>
      </c>
      <c r="G76" s="174" t="s">
        <v>2120</v>
      </c>
      <c r="H76" s="168" t="s">
        <v>1852</v>
      </c>
      <c r="I76" s="168"/>
    </row>
    <row r="77" spans="1:9" s="175" customFormat="1" ht="15">
      <c r="A77" s="168"/>
      <c r="B77" s="176" t="s">
        <v>2121</v>
      </c>
      <c r="C77" s="177" t="s">
        <v>2121</v>
      </c>
      <c r="D77" s="178" t="s">
        <v>2123</v>
      </c>
      <c r="E77" s="179" t="s">
        <v>1845</v>
      </c>
      <c r="F77" s="180" t="str">
        <f t="shared" si="0"/>
        <v>R8_M001</v>
      </c>
      <c r="G77" s="181" t="s">
        <v>2124</v>
      </c>
      <c r="H77" s="168" t="s">
        <v>1844</v>
      </c>
      <c r="I77" s="168"/>
    </row>
    <row r="78" spans="1:9" s="175" customFormat="1" ht="15">
      <c r="A78" s="168"/>
      <c r="B78" s="176" t="s">
        <v>2121</v>
      </c>
      <c r="C78" s="177" t="s">
        <v>2121</v>
      </c>
      <c r="D78" s="178" t="s">
        <v>2126</v>
      </c>
      <c r="E78" s="179" t="s">
        <v>1839</v>
      </c>
      <c r="F78" s="180" t="str">
        <f t="shared" si="0"/>
        <v>R8_P001</v>
      </c>
      <c r="G78" s="181" t="s">
        <v>2120</v>
      </c>
      <c r="H78" s="168" t="s">
        <v>1838</v>
      </c>
      <c r="I78" s="168"/>
    </row>
    <row r="79" spans="1:9" s="175" customFormat="1" ht="25.5">
      <c r="A79" s="168"/>
      <c r="B79" s="176" t="s">
        <v>2121</v>
      </c>
      <c r="C79" s="177" t="s">
        <v>2121</v>
      </c>
      <c r="D79" s="178" t="s">
        <v>2134</v>
      </c>
      <c r="E79" s="179" t="s">
        <v>1831</v>
      </c>
      <c r="F79" s="180" t="str">
        <f t="shared" si="0"/>
        <v>R8_S261</v>
      </c>
      <c r="G79" s="181" t="s">
        <v>2120</v>
      </c>
      <c r="H79" s="168" t="s">
        <v>1830</v>
      </c>
      <c r="I79" s="168"/>
    </row>
    <row r="80" spans="1:9" s="175" customFormat="1" ht="15.75" thickBot="1">
      <c r="A80" s="168"/>
      <c r="B80" s="183" t="s">
        <v>2121</v>
      </c>
      <c r="C80" s="184" t="s">
        <v>2121</v>
      </c>
      <c r="D80" s="185" t="s">
        <v>2135</v>
      </c>
      <c r="E80" s="186" t="s">
        <v>1818</v>
      </c>
      <c r="F80" s="187" t="str">
        <f t="shared" si="0"/>
        <v>R8_U013</v>
      </c>
      <c r="G80" s="182" t="s">
        <v>2120</v>
      </c>
      <c r="H80" s="168" t="s">
        <v>1815</v>
      </c>
      <c r="I80" s="168"/>
    </row>
    <row r="81" spans="1:9" s="175" customFormat="1" ht="15">
      <c r="A81" s="168"/>
      <c r="B81" s="196"/>
      <c r="C81" s="168"/>
      <c r="D81" s="196"/>
      <c r="E81" s="168"/>
      <c r="F81" s="196"/>
      <c r="G81" s="196"/>
      <c r="H81" s="168"/>
      <c r="I81" s="168"/>
    </row>
    <row r="82" spans="1:9" s="175" customFormat="1" ht="15">
      <c r="A82" s="168"/>
      <c r="B82" s="196"/>
      <c r="C82" s="168"/>
      <c r="D82" s="196"/>
      <c r="E82" s="168"/>
      <c r="F82" s="196"/>
      <c r="G82" s="196"/>
      <c r="H82" s="168"/>
      <c r="I82" s="168"/>
    </row>
    <row r="83" spans="1:9" s="175" customFormat="1" ht="15">
      <c r="A83" s="168"/>
      <c r="B83" s="196"/>
      <c r="C83" s="168"/>
      <c r="D83" s="196"/>
      <c r="E83" s="168"/>
      <c r="F83" s="196"/>
      <c r="G83" s="196"/>
      <c r="H83" s="168"/>
      <c r="I83" s="168"/>
    </row>
    <row r="84" spans="1:9" s="175" customFormat="1" ht="15">
      <c r="A84" s="168"/>
      <c r="B84" s="196"/>
      <c r="C84" s="168"/>
      <c r="D84" s="196"/>
      <c r="E84" s="168"/>
      <c r="F84" s="196"/>
      <c r="G84" s="196"/>
      <c r="H84" s="168"/>
      <c r="I84" s="168"/>
    </row>
    <row r="85" spans="1:9" s="175" customFormat="1" ht="15">
      <c r="A85" s="168"/>
      <c r="B85" s="196"/>
      <c r="C85" s="168"/>
      <c r="D85" s="196"/>
      <c r="E85" s="168"/>
      <c r="F85" s="196"/>
      <c r="G85" s="196"/>
      <c r="H85" s="168"/>
      <c r="I85" s="168"/>
    </row>
    <row r="86" spans="1:9" s="175" customFormat="1" ht="15">
      <c r="A86" s="168"/>
      <c r="B86" s="196"/>
      <c r="C86" s="168"/>
      <c r="D86" s="196"/>
      <c r="E86" s="168"/>
      <c r="F86" s="196"/>
      <c r="G86" s="196"/>
      <c r="H86" s="168"/>
      <c r="I86" s="168"/>
    </row>
    <row r="87" spans="1:9" s="175" customFormat="1" ht="15">
      <c r="A87" s="168"/>
      <c r="B87" s="196"/>
      <c r="C87" s="168"/>
      <c r="D87" s="196"/>
      <c r="E87" s="168"/>
      <c r="F87" s="196"/>
      <c r="G87" s="196"/>
      <c r="H87" s="168"/>
      <c r="I87" s="168"/>
    </row>
    <row r="88" spans="1:9" s="175" customFormat="1" ht="15">
      <c r="A88" s="168"/>
      <c r="B88" s="196"/>
      <c r="C88" s="168"/>
      <c r="D88" s="196"/>
      <c r="E88" s="168"/>
      <c r="F88" s="196"/>
      <c r="G88" s="196"/>
      <c r="H88" s="168"/>
      <c r="I88" s="168"/>
    </row>
    <row r="89" spans="1:9" s="175" customFormat="1" ht="15">
      <c r="A89" s="168"/>
      <c r="B89" s="196"/>
      <c r="C89" s="168"/>
      <c r="D89" s="196"/>
      <c r="E89" s="168"/>
      <c r="F89" s="196"/>
      <c r="G89" s="196"/>
      <c r="H89" s="168"/>
      <c r="I89" s="168"/>
    </row>
    <row r="90" spans="1:9" s="175" customFormat="1" ht="15">
      <c r="A90" s="168"/>
      <c r="B90" s="196"/>
      <c r="C90" s="168"/>
      <c r="D90" s="196"/>
      <c r="E90" s="168"/>
      <c r="F90" s="196"/>
      <c r="G90" s="196"/>
      <c r="H90" s="168"/>
      <c r="I90" s="168"/>
    </row>
    <row r="91" spans="1:9" s="175" customFormat="1" ht="15">
      <c r="A91" s="168"/>
      <c r="B91" s="196"/>
      <c r="C91" s="168"/>
      <c r="D91" s="196"/>
      <c r="E91" s="168"/>
      <c r="F91" s="196"/>
      <c r="G91" s="196"/>
      <c r="H91" s="168"/>
      <c r="I91" s="168"/>
    </row>
    <row r="92" spans="1:9" s="175" customFormat="1" ht="15">
      <c r="A92" s="168"/>
      <c r="B92" s="196"/>
      <c r="C92" s="168"/>
      <c r="D92" s="196"/>
      <c r="E92" s="168"/>
      <c r="F92" s="196"/>
      <c r="G92" s="196"/>
      <c r="H92" s="168"/>
      <c r="I92" s="168"/>
    </row>
    <row r="93" spans="1:9" s="175" customFormat="1" ht="15">
      <c r="A93" s="168"/>
      <c r="B93" s="196"/>
      <c r="C93" s="168"/>
      <c r="D93" s="196"/>
      <c r="E93" s="168"/>
      <c r="F93" s="196"/>
      <c r="G93" s="196"/>
      <c r="H93" s="168"/>
      <c r="I93" s="168"/>
    </row>
    <row r="94" spans="1:9" s="175" customFormat="1" ht="15">
      <c r="A94" s="168"/>
      <c r="B94" s="196"/>
      <c r="C94" s="168"/>
      <c r="D94" s="196"/>
      <c r="E94" s="168"/>
      <c r="F94" s="196"/>
      <c r="G94" s="196"/>
      <c r="H94" s="168"/>
      <c r="I94" s="168"/>
    </row>
    <row r="95" spans="1:9" s="175" customFormat="1" ht="15">
      <c r="A95" s="168"/>
      <c r="B95" s="196"/>
      <c r="C95" s="168"/>
      <c r="D95" s="196"/>
      <c r="E95" s="168"/>
      <c r="F95" s="196"/>
      <c r="G95" s="196"/>
      <c r="H95" s="168"/>
      <c r="I95" s="168"/>
    </row>
    <row r="96" spans="1:9" s="175" customFormat="1" ht="15">
      <c r="A96" s="168"/>
      <c r="B96" s="196"/>
      <c r="C96" s="168"/>
      <c r="D96" s="196"/>
      <c r="E96" s="168"/>
      <c r="F96" s="196"/>
      <c r="G96" s="196"/>
      <c r="H96" s="168"/>
      <c r="I96" s="168"/>
    </row>
    <row r="97" spans="1:9" s="175" customFormat="1" ht="15">
      <c r="A97" s="168"/>
      <c r="B97" s="196"/>
      <c r="C97" s="168"/>
      <c r="D97" s="196"/>
      <c r="E97" s="168"/>
      <c r="F97" s="196"/>
      <c r="G97" s="196"/>
      <c r="H97" s="168"/>
      <c r="I97" s="168"/>
    </row>
    <row r="98" spans="1:9" s="175" customFormat="1" ht="15">
      <c r="A98" s="168"/>
      <c r="B98" s="196"/>
      <c r="C98" s="168"/>
      <c r="D98" s="196"/>
      <c r="E98" s="168"/>
      <c r="F98" s="196"/>
      <c r="G98" s="196"/>
      <c r="H98" s="168"/>
      <c r="I98" s="168"/>
    </row>
    <row r="99" spans="1:9" s="175" customFormat="1" ht="15">
      <c r="A99" s="168"/>
      <c r="B99" s="196"/>
      <c r="C99" s="168"/>
      <c r="D99" s="196"/>
      <c r="E99" s="168"/>
      <c r="F99" s="196"/>
      <c r="G99" s="196"/>
      <c r="H99" s="168"/>
      <c r="I99" s="168"/>
    </row>
    <row r="100" spans="1:9" s="175" customFormat="1" ht="15">
      <c r="A100" s="168"/>
      <c r="B100" s="196"/>
      <c r="C100" s="168"/>
      <c r="D100" s="196"/>
      <c r="E100" s="168"/>
      <c r="F100" s="196"/>
      <c r="G100" s="196"/>
      <c r="H100" s="168"/>
      <c r="I100" s="168"/>
    </row>
    <row r="101" spans="1:9" s="175" customFormat="1" ht="15">
      <c r="A101" s="168"/>
      <c r="B101" s="196"/>
      <c r="C101" s="168"/>
      <c r="D101" s="196"/>
      <c r="E101" s="168"/>
      <c r="F101" s="196"/>
      <c r="G101" s="196"/>
      <c r="H101" s="168"/>
      <c r="I101" s="168"/>
    </row>
    <row r="102" spans="1:9" s="175" customFormat="1" ht="15">
      <c r="A102" s="168"/>
      <c r="B102" s="196"/>
      <c r="C102" s="168"/>
      <c r="D102" s="196"/>
      <c r="E102" s="168"/>
      <c r="F102" s="196"/>
      <c r="G102" s="196"/>
      <c r="H102" s="168"/>
      <c r="I102" s="168"/>
    </row>
    <row r="103" spans="1:9" s="175" customFormat="1" ht="15">
      <c r="A103" s="168"/>
      <c r="B103" s="196"/>
      <c r="C103" s="168"/>
      <c r="D103" s="196"/>
      <c r="E103" s="168"/>
      <c r="F103" s="196"/>
      <c r="G103" s="196"/>
      <c r="H103" s="168"/>
      <c r="I103" s="168"/>
    </row>
    <row r="104" spans="1:9" s="175" customFormat="1" ht="15">
      <c r="A104" s="168"/>
      <c r="B104" s="196"/>
      <c r="C104" s="168"/>
      <c r="D104" s="196"/>
      <c r="E104" s="168"/>
      <c r="F104" s="196"/>
      <c r="G104" s="196"/>
      <c r="H104" s="168"/>
      <c r="I104" s="168"/>
    </row>
    <row r="105" spans="1:9" s="175" customFormat="1" ht="15">
      <c r="A105" s="168"/>
      <c r="B105" s="196"/>
      <c r="C105" s="168"/>
      <c r="D105" s="196"/>
      <c r="E105" s="168"/>
      <c r="F105" s="196"/>
      <c r="G105" s="196"/>
      <c r="H105" s="168"/>
      <c r="I105" s="168"/>
    </row>
    <row r="106" spans="1:9" s="175" customFormat="1" ht="15">
      <c r="A106" s="168"/>
      <c r="B106" s="196"/>
      <c r="C106" s="168"/>
      <c r="D106" s="196"/>
      <c r="E106" s="168"/>
      <c r="F106" s="196"/>
      <c r="G106" s="196"/>
      <c r="H106" s="168"/>
      <c r="I106" s="168"/>
    </row>
    <row r="107" spans="1:9" s="175" customFormat="1" ht="15">
      <c r="A107" s="168"/>
      <c r="B107" s="196"/>
      <c r="C107" s="168"/>
      <c r="D107" s="196"/>
      <c r="E107" s="168"/>
      <c r="F107" s="196"/>
      <c r="G107" s="196"/>
      <c r="H107" s="168"/>
      <c r="I107" s="168"/>
    </row>
    <row r="108" spans="1:9" s="175" customFormat="1" ht="15">
      <c r="A108" s="168"/>
      <c r="B108" s="196"/>
      <c r="C108" s="168"/>
      <c r="D108" s="196"/>
      <c r="E108" s="168"/>
      <c r="F108" s="196"/>
      <c r="G108" s="196"/>
      <c r="H108" s="168"/>
      <c r="I108" s="168"/>
    </row>
    <row r="109" spans="1:9" s="175" customFormat="1" ht="15">
      <c r="A109" s="168"/>
      <c r="B109" s="196"/>
      <c r="C109" s="168"/>
      <c r="D109" s="196"/>
      <c r="E109" s="168"/>
      <c r="F109" s="196"/>
      <c r="G109" s="196"/>
      <c r="H109" s="168"/>
      <c r="I109" s="168"/>
    </row>
    <row r="110" spans="1:9" s="175" customFormat="1" ht="15">
      <c r="A110" s="168"/>
      <c r="B110" s="196"/>
      <c r="C110" s="168"/>
      <c r="D110" s="196"/>
      <c r="E110" s="168"/>
      <c r="F110" s="196"/>
      <c r="G110" s="196"/>
      <c r="H110" s="168"/>
      <c r="I110" s="168"/>
    </row>
    <row r="111" spans="1:9" s="175" customFormat="1" ht="15">
      <c r="A111" s="168"/>
      <c r="B111" s="196"/>
      <c r="C111" s="168"/>
      <c r="D111" s="196"/>
      <c r="E111" s="168"/>
      <c r="F111" s="196"/>
      <c r="G111" s="196"/>
      <c r="H111" s="168"/>
      <c r="I111" s="168"/>
    </row>
    <row r="112" spans="1:9" s="175" customFormat="1" ht="15">
      <c r="A112" s="168"/>
      <c r="B112" s="196"/>
      <c r="C112" s="168"/>
      <c r="D112" s="196"/>
      <c r="E112" s="168"/>
      <c r="F112" s="196"/>
      <c r="G112" s="196"/>
      <c r="H112" s="168"/>
      <c r="I112" s="168"/>
    </row>
    <row r="113" spans="1:9" s="175" customFormat="1" ht="15">
      <c r="A113" s="168"/>
      <c r="B113" s="196"/>
      <c r="C113" s="168"/>
      <c r="D113" s="196"/>
      <c r="E113" s="168"/>
      <c r="F113" s="196"/>
      <c r="G113" s="196"/>
      <c r="H113" s="168"/>
      <c r="I113" s="168"/>
    </row>
    <row r="114" spans="1:9" s="175" customFormat="1" ht="15">
      <c r="A114" s="168"/>
      <c r="B114" s="196"/>
      <c r="C114" s="168"/>
      <c r="D114" s="196"/>
      <c r="E114" s="168"/>
      <c r="F114" s="196"/>
      <c r="G114" s="196"/>
      <c r="H114" s="168"/>
      <c r="I114" s="168"/>
    </row>
    <row r="115" spans="1:9" s="175" customFormat="1" ht="15">
      <c r="A115" s="168"/>
      <c r="B115" s="196"/>
      <c r="C115" s="168"/>
      <c r="D115" s="196"/>
      <c r="E115" s="168"/>
      <c r="F115" s="196"/>
      <c r="G115" s="196"/>
      <c r="H115" s="168"/>
      <c r="I115" s="168"/>
    </row>
    <row r="116" spans="1:9" s="175" customFormat="1" ht="15">
      <c r="A116" s="168"/>
      <c r="B116" s="196"/>
      <c r="C116" s="168"/>
      <c r="D116" s="196"/>
      <c r="E116" s="168"/>
      <c r="F116" s="196"/>
      <c r="G116" s="196"/>
      <c r="H116" s="168"/>
      <c r="I116" s="168"/>
    </row>
    <row r="117" spans="1:9" s="175" customFormat="1" ht="15">
      <c r="A117" s="168"/>
      <c r="B117" s="196"/>
      <c r="C117" s="168"/>
      <c r="D117" s="196"/>
      <c r="E117" s="168"/>
      <c r="F117" s="196"/>
      <c r="G117" s="196"/>
      <c r="H117" s="168"/>
      <c r="I117" s="168"/>
    </row>
    <row r="118" spans="1:9" s="175" customFormat="1" ht="15">
      <c r="A118" s="168"/>
      <c r="B118" s="196"/>
      <c r="C118" s="168"/>
      <c r="D118" s="196"/>
      <c r="E118" s="168"/>
      <c r="F118" s="196"/>
      <c r="G118" s="196"/>
      <c r="H118" s="168"/>
      <c r="I118" s="168"/>
    </row>
    <row r="119" spans="1:9" s="175" customFormat="1" ht="15">
      <c r="A119" s="168"/>
      <c r="B119" s="196"/>
      <c r="C119" s="168"/>
      <c r="D119" s="196"/>
      <c r="E119" s="168"/>
      <c r="F119" s="196"/>
      <c r="G119" s="196"/>
      <c r="H119" s="168"/>
      <c r="I119" s="168"/>
    </row>
    <row r="120" spans="1:9" s="175" customFormat="1" ht="15">
      <c r="A120" s="168"/>
      <c r="B120" s="196"/>
      <c r="C120" s="168"/>
      <c r="D120" s="196"/>
      <c r="E120" s="168"/>
      <c r="F120" s="196"/>
      <c r="G120" s="196"/>
      <c r="H120" s="168"/>
      <c r="I120" s="168"/>
    </row>
    <row r="121" spans="1:9" s="175" customFormat="1" ht="15">
      <c r="A121" s="168"/>
      <c r="B121" s="196"/>
      <c r="C121" s="168"/>
      <c r="D121" s="196"/>
      <c r="E121" s="168"/>
      <c r="F121" s="196"/>
      <c r="G121" s="196"/>
      <c r="H121" s="168"/>
      <c r="I121" s="168"/>
    </row>
    <row r="122" spans="1:9" s="175" customFormat="1" ht="15">
      <c r="A122" s="168"/>
      <c r="B122" s="196"/>
      <c r="C122" s="168"/>
      <c r="D122" s="196"/>
      <c r="E122" s="168"/>
      <c r="F122" s="196"/>
      <c r="G122" s="196"/>
      <c r="H122" s="168"/>
      <c r="I122" s="168"/>
    </row>
    <row r="123" spans="1:9" s="175" customFormat="1" ht="15">
      <c r="A123" s="168"/>
      <c r="B123" s="196"/>
      <c r="C123" s="168"/>
      <c r="D123" s="196"/>
      <c r="E123" s="168"/>
      <c r="F123" s="196"/>
      <c r="G123" s="196"/>
      <c r="H123" s="168"/>
      <c r="I123" s="168"/>
    </row>
    <row r="124" spans="1:9" s="175" customFormat="1" ht="15">
      <c r="A124" s="168"/>
      <c r="B124" s="196"/>
      <c r="C124" s="168"/>
      <c r="D124" s="196"/>
      <c r="E124" s="168"/>
      <c r="F124" s="196"/>
      <c r="G124" s="196"/>
      <c r="H124" s="168"/>
      <c r="I124" s="168"/>
    </row>
    <row r="125" spans="1:9" s="175" customFormat="1" ht="15">
      <c r="A125" s="168"/>
      <c r="B125" s="196"/>
      <c r="C125" s="168"/>
      <c r="D125" s="196"/>
      <c r="E125" s="168"/>
      <c r="F125" s="196"/>
      <c r="G125" s="196"/>
      <c r="H125" s="168"/>
      <c r="I125" s="168"/>
    </row>
    <row r="126" spans="1:9" s="175" customFormat="1" ht="15">
      <c r="A126" s="168"/>
      <c r="B126" s="196"/>
      <c r="C126" s="168"/>
      <c r="D126" s="196"/>
      <c r="E126" s="168"/>
      <c r="F126" s="196"/>
      <c r="G126" s="196"/>
      <c r="H126" s="168"/>
      <c r="I126" s="168"/>
    </row>
    <row r="127" spans="1:9" s="175" customFormat="1" ht="15">
      <c r="A127" s="168"/>
      <c r="B127" s="196"/>
      <c r="C127" s="168"/>
      <c r="D127" s="196"/>
      <c r="E127" s="168"/>
      <c r="F127" s="196"/>
      <c r="G127" s="196"/>
      <c r="H127" s="168"/>
      <c r="I127" s="168"/>
    </row>
    <row r="128" spans="1:9" s="175" customFormat="1" ht="15">
      <c r="A128" s="168"/>
      <c r="B128" s="196"/>
      <c r="C128" s="168"/>
      <c r="D128" s="196"/>
      <c r="E128" s="168"/>
      <c r="F128" s="196"/>
      <c r="G128" s="196"/>
      <c r="H128" s="168"/>
      <c r="I128" s="168"/>
    </row>
    <row r="129" spans="1:9" s="175" customFormat="1" ht="15">
      <c r="A129" s="168"/>
      <c r="B129" s="196"/>
      <c r="C129" s="168"/>
      <c r="D129" s="196"/>
      <c r="E129" s="168"/>
      <c r="F129" s="196"/>
      <c r="G129" s="196"/>
      <c r="H129" s="168"/>
      <c r="I129" s="168"/>
    </row>
    <row r="130" spans="1:9" s="175" customFormat="1" ht="15">
      <c r="A130" s="168"/>
      <c r="B130" s="196"/>
      <c r="C130" s="168"/>
      <c r="D130" s="196"/>
      <c r="E130" s="168"/>
      <c r="F130" s="196"/>
      <c r="G130" s="196"/>
      <c r="H130" s="168"/>
      <c r="I130" s="168"/>
    </row>
    <row r="131" spans="1:9" s="175" customFormat="1" ht="15">
      <c r="A131" s="168"/>
      <c r="B131" s="196"/>
      <c r="C131" s="168"/>
      <c r="D131" s="196"/>
      <c r="E131" s="168"/>
      <c r="F131" s="196"/>
      <c r="G131" s="196"/>
      <c r="H131" s="168"/>
      <c r="I131" s="168"/>
    </row>
    <row r="132" spans="1:9" s="175" customFormat="1" ht="15">
      <c r="A132" s="168"/>
      <c r="B132" s="196"/>
      <c r="C132" s="168"/>
      <c r="D132" s="196"/>
      <c r="E132" s="168"/>
      <c r="F132" s="196"/>
      <c r="G132" s="196"/>
      <c r="H132" s="168"/>
      <c r="I132" s="168"/>
    </row>
    <row r="133" spans="1:9" s="175" customFormat="1" ht="15">
      <c r="A133" s="168"/>
      <c r="B133" s="196"/>
      <c r="C133" s="168"/>
      <c r="D133" s="196"/>
      <c r="E133" s="168"/>
      <c r="F133" s="196"/>
      <c r="G133" s="196"/>
      <c r="H133" s="168"/>
      <c r="I133" s="168"/>
    </row>
    <row r="134" spans="1:9" s="175" customFormat="1" ht="15">
      <c r="A134" s="168"/>
      <c r="B134" s="196"/>
      <c r="C134" s="168"/>
      <c r="D134" s="196"/>
      <c r="E134" s="168"/>
      <c r="F134" s="196"/>
      <c r="G134" s="196"/>
      <c r="H134" s="168"/>
      <c r="I134" s="168"/>
    </row>
    <row r="135" spans="1:9" s="175" customFormat="1" ht="15">
      <c r="A135" s="168"/>
      <c r="B135" s="196"/>
      <c r="C135" s="168"/>
      <c r="D135" s="196"/>
      <c r="E135" s="168"/>
      <c r="F135" s="196"/>
      <c r="G135" s="196"/>
      <c r="H135" s="168"/>
      <c r="I135" s="168"/>
    </row>
    <row r="136" spans="1:9" s="175" customFormat="1" ht="15">
      <c r="A136" s="168"/>
      <c r="B136" s="196"/>
      <c r="C136" s="168"/>
      <c r="D136" s="196"/>
      <c r="E136" s="168"/>
      <c r="F136" s="196"/>
      <c r="G136" s="196"/>
      <c r="H136" s="168"/>
      <c r="I136" s="168"/>
    </row>
    <row r="137" spans="1:9" s="175" customFormat="1" ht="15">
      <c r="A137" s="168"/>
      <c r="B137" s="196"/>
      <c r="C137" s="168"/>
      <c r="D137" s="196"/>
      <c r="E137" s="168"/>
      <c r="F137" s="196"/>
      <c r="G137" s="196"/>
      <c r="H137" s="168"/>
      <c r="I137" s="168"/>
    </row>
    <row r="138" spans="1:9" s="175" customFormat="1" ht="15">
      <c r="A138" s="168"/>
      <c r="B138" s="196"/>
      <c r="C138" s="168"/>
      <c r="D138" s="196"/>
      <c r="E138" s="168"/>
      <c r="F138" s="196"/>
      <c r="G138" s="196"/>
      <c r="H138" s="168"/>
      <c r="I138" s="168"/>
    </row>
    <row r="139" spans="1:9" s="175" customFormat="1" ht="15">
      <c r="A139" s="168"/>
      <c r="B139" s="196"/>
      <c r="C139" s="168"/>
      <c r="D139" s="196"/>
      <c r="E139" s="168"/>
      <c r="F139" s="196"/>
      <c r="G139" s="196"/>
      <c r="H139" s="168"/>
      <c r="I139" s="168"/>
    </row>
    <row r="140" spans="1:9" s="175" customFormat="1" ht="15">
      <c r="A140" s="168"/>
      <c r="B140" s="196"/>
      <c r="C140" s="168"/>
      <c r="D140" s="196"/>
      <c r="E140" s="168"/>
      <c r="F140" s="196"/>
      <c r="G140" s="196"/>
      <c r="H140" s="168"/>
      <c r="I140" s="168"/>
    </row>
    <row r="141" spans="1:9" s="175" customFormat="1" ht="15">
      <c r="A141" s="168"/>
      <c r="B141" s="196"/>
      <c r="C141" s="168"/>
      <c r="D141" s="196"/>
      <c r="E141" s="168"/>
      <c r="F141" s="196"/>
      <c r="G141" s="196"/>
      <c r="H141" s="168"/>
      <c r="I141" s="168"/>
    </row>
    <row r="142" spans="1:9" s="175" customFormat="1" ht="15">
      <c r="A142" s="168"/>
      <c r="B142" s="196"/>
      <c r="C142" s="168"/>
      <c r="D142" s="196"/>
      <c r="E142" s="168"/>
      <c r="F142" s="196"/>
      <c r="G142" s="196"/>
      <c r="H142" s="168"/>
      <c r="I142" s="168"/>
    </row>
    <row r="143" spans="1:9" s="175" customFormat="1" ht="15">
      <c r="A143" s="168"/>
      <c r="B143" s="196"/>
      <c r="C143" s="168"/>
      <c r="D143" s="196"/>
      <c r="E143" s="168"/>
      <c r="F143" s="196"/>
      <c r="G143" s="196"/>
      <c r="H143" s="168"/>
      <c r="I143" s="168"/>
    </row>
    <row r="144" spans="1:9" s="175" customFormat="1" ht="15">
      <c r="A144" s="168"/>
      <c r="B144" s="196"/>
      <c r="C144" s="168"/>
      <c r="D144" s="196"/>
      <c r="E144" s="168"/>
      <c r="F144" s="196"/>
      <c r="G144" s="196"/>
      <c r="H144" s="168"/>
      <c r="I144" s="168"/>
    </row>
    <row r="145" spans="1:9" s="175" customFormat="1" ht="15">
      <c r="A145" s="168"/>
      <c r="B145" s="196"/>
      <c r="C145" s="168"/>
      <c r="D145" s="196"/>
      <c r="E145" s="168"/>
      <c r="F145" s="196"/>
      <c r="G145" s="196"/>
      <c r="H145" s="168"/>
      <c r="I145" s="168"/>
    </row>
    <row r="146" spans="1:9" s="175" customFormat="1" ht="15">
      <c r="A146" s="168"/>
      <c r="B146" s="196"/>
      <c r="C146" s="168"/>
      <c r="D146" s="196"/>
      <c r="E146" s="168"/>
      <c r="F146" s="196"/>
      <c r="G146" s="196"/>
      <c r="H146" s="168"/>
      <c r="I146" s="168"/>
    </row>
    <row r="147" spans="1:9" s="175" customFormat="1" ht="15">
      <c r="A147" s="168"/>
      <c r="B147" s="196"/>
      <c r="C147" s="168"/>
      <c r="D147" s="196"/>
      <c r="E147" s="168"/>
      <c r="F147" s="196"/>
      <c r="G147" s="196"/>
      <c r="H147" s="168"/>
      <c r="I147" s="168"/>
    </row>
    <row r="148" spans="1:9" s="175" customFormat="1" ht="15">
      <c r="A148" s="168"/>
      <c r="B148" s="196"/>
      <c r="C148" s="168"/>
      <c r="D148" s="196"/>
      <c r="E148" s="168"/>
      <c r="F148" s="196"/>
      <c r="G148" s="196"/>
      <c r="H148" s="168"/>
      <c r="I148" s="168"/>
    </row>
    <row r="149" spans="1:9" s="175" customFormat="1" ht="15">
      <c r="A149" s="168"/>
      <c r="B149" s="196"/>
      <c r="C149" s="168"/>
      <c r="D149" s="196"/>
      <c r="E149" s="168"/>
      <c r="F149" s="196"/>
      <c r="G149" s="196"/>
      <c r="H149" s="168"/>
      <c r="I149" s="168"/>
    </row>
    <row r="150" spans="1:9" s="175" customFormat="1" ht="15">
      <c r="A150" s="168"/>
      <c r="B150" s="196"/>
      <c r="C150" s="168"/>
      <c r="D150" s="196"/>
      <c r="E150" s="168"/>
      <c r="F150" s="196"/>
      <c r="G150" s="196"/>
      <c r="H150" s="168"/>
      <c r="I150" s="168"/>
    </row>
    <row r="151" spans="1:9" s="175" customFormat="1" ht="15">
      <c r="A151" s="168"/>
      <c r="B151" s="196"/>
      <c r="C151" s="168"/>
      <c r="D151" s="196"/>
      <c r="E151" s="168"/>
      <c r="F151" s="196"/>
      <c r="G151" s="196"/>
      <c r="H151" s="168"/>
      <c r="I151" s="168"/>
    </row>
    <row r="152" spans="1:9" s="175" customFormat="1" ht="15">
      <c r="A152" s="168"/>
      <c r="B152" s="196"/>
      <c r="C152" s="168"/>
      <c r="D152" s="196"/>
      <c r="E152" s="168"/>
      <c r="F152" s="196"/>
      <c r="G152" s="196"/>
      <c r="H152" s="168"/>
      <c r="I152" s="168"/>
    </row>
    <row r="153" spans="1:9" s="175" customFormat="1" ht="15">
      <c r="A153" s="168"/>
      <c r="B153" s="196"/>
      <c r="C153" s="168"/>
      <c r="D153" s="196"/>
      <c r="E153" s="168"/>
      <c r="F153" s="196"/>
      <c r="G153" s="196"/>
      <c r="H153" s="168"/>
      <c r="I153" s="168"/>
    </row>
    <row r="154" spans="1:9" s="175" customFormat="1" ht="15">
      <c r="A154" s="168"/>
      <c r="B154" s="196"/>
      <c r="C154" s="168"/>
      <c r="D154" s="196"/>
      <c r="E154" s="168"/>
      <c r="F154" s="196"/>
      <c r="G154" s="196"/>
      <c r="H154" s="168"/>
      <c r="I154" s="168"/>
    </row>
    <row r="155" spans="1:9" s="175" customFormat="1" ht="15">
      <c r="A155" s="168"/>
      <c r="B155" s="196"/>
      <c r="C155" s="168"/>
      <c r="D155" s="196"/>
      <c r="E155" s="168"/>
      <c r="F155" s="196"/>
      <c r="G155" s="196"/>
      <c r="H155" s="168"/>
      <c r="I155" s="168"/>
    </row>
    <row r="156" spans="1:9" s="175" customFormat="1" ht="15">
      <c r="A156" s="168"/>
      <c r="B156" s="196"/>
      <c r="C156" s="168"/>
      <c r="D156" s="196"/>
      <c r="E156" s="168"/>
      <c r="F156" s="196"/>
      <c r="G156" s="196"/>
      <c r="H156" s="168"/>
      <c r="I156" s="168"/>
    </row>
    <row r="157" spans="1:9" s="175" customFormat="1" ht="15">
      <c r="A157" s="168"/>
      <c r="B157" s="196"/>
      <c r="C157" s="168"/>
      <c r="D157" s="196"/>
      <c r="E157" s="168"/>
      <c r="F157" s="196"/>
      <c r="G157" s="196"/>
      <c r="H157" s="168"/>
      <c r="I157" s="168"/>
    </row>
    <row r="158" spans="1:9" s="175" customFormat="1" ht="15">
      <c r="A158" s="168"/>
      <c r="B158" s="196"/>
      <c r="C158" s="168"/>
      <c r="D158" s="196"/>
      <c r="E158" s="168"/>
      <c r="F158" s="196"/>
      <c r="G158" s="196"/>
      <c r="H158" s="168"/>
      <c r="I158" s="168"/>
    </row>
    <row r="159" spans="1:9" s="175" customFormat="1" ht="15">
      <c r="A159" s="168"/>
      <c r="B159" s="196"/>
      <c r="C159" s="168"/>
      <c r="D159" s="196"/>
      <c r="E159" s="168"/>
      <c r="F159" s="196"/>
      <c r="G159" s="196"/>
      <c r="H159" s="168"/>
      <c r="I159" s="168"/>
    </row>
    <row r="160" spans="1:9" s="175" customFormat="1" ht="15">
      <c r="A160" s="168"/>
      <c r="B160" s="196"/>
      <c r="C160" s="168"/>
      <c r="D160" s="196"/>
      <c r="E160" s="168"/>
      <c r="F160" s="196"/>
      <c r="G160" s="196"/>
      <c r="H160" s="168"/>
      <c r="I160" s="168"/>
    </row>
    <row r="161" spans="1:9" s="175" customFormat="1" ht="15">
      <c r="A161" s="168"/>
      <c r="B161" s="196"/>
      <c r="C161" s="168"/>
      <c r="D161" s="196"/>
      <c r="E161" s="168"/>
      <c r="F161" s="196"/>
      <c r="G161" s="196"/>
      <c r="H161" s="168"/>
      <c r="I161" s="168"/>
    </row>
    <row r="162" spans="1:9" s="175" customFormat="1" ht="15">
      <c r="A162" s="168"/>
      <c r="B162" s="196"/>
      <c r="C162" s="168"/>
      <c r="D162" s="196"/>
      <c r="E162" s="168"/>
      <c r="F162" s="196"/>
      <c r="G162" s="196"/>
      <c r="H162" s="168"/>
      <c r="I162" s="168"/>
    </row>
    <row r="163" spans="1:9" s="175" customFormat="1" ht="15">
      <c r="A163" s="168"/>
      <c r="B163" s="196"/>
      <c r="C163" s="168"/>
      <c r="D163" s="196"/>
      <c r="E163" s="168"/>
      <c r="F163" s="196"/>
      <c r="G163" s="196"/>
      <c r="H163" s="168"/>
      <c r="I163" s="168"/>
    </row>
    <row r="164" spans="1:9" s="175" customFormat="1" ht="15">
      <c r="A164" s="168"/>
      <c r="B164" s="196"/>
      <c r="C164" s="168"/>
      <c r="D164" s="196"/>
      <c r="E164" s="168"/>
      <c r="F164" s="196"/>
      <c r="G164" s="196"/>
      <c r="H164" s="168"/>
      <c r="I164" s="168"/>
    </row>
    <row r="165" spans="1:9" s="175" customFormat="1" ht="15">
      <c r="A165" s="168"/>
      <c r="B165" s="196"/>
      <c r="C165" s="168"/>
      <c r="D165" s="196"/>
      <c r="E165" s="168"/>
      <c r="F165" s="196"/>
      <c r="G165" s="196"/>
      <c r="H165" s="168"/>
      <c r="I165" s="168"/>
    </row>
    <row r="166" spans="1:9" s="175" customFormat="1" ht="15">
      <c r="A166" s="168"/>
      <c r="B166" s="196"/>
      <c r="C166" s="168"/>
      <c r="D166" s="196"/>
      <c r="E166" s="168"/>
      <c r="F166" s="196"/>
      <c r="G166" s="196"/>
      <c r="H166" s="168"/>
      <c r="I166" s="168"/>
    </row>
    <row r="167" spans="1:9" s="175" customFormat="1" ht="15">
      <c r="A167" s="168"/>
      <c r="B167" s="196"/>
      <c r="C167" s="168"/>
      <c r="D167" s="196"/>
      <c r="E167" s="168"/>
      <c r="F167" s="196"/>
      <c r="G167" s="196"/>
      <c r="H167" s="168"/>
      <c r="I167" s="168"/>
    </row>
    <row r="168" spans="1:9" s="175" customFormat="1" ht="15">
      <c r="A168" s="168"/>
      <c r="B168" s="196"/>
      <c r="C168" s="168"/>
      <c r="D168" s="196"/>
      <c r="E168" s="168"/>
      <c r="F168" s="196"/>
      <c r="G168" s="196"/>
      <c r="H168" s="168"/>
      <c r="I168" s="168"/>
    </row>
    <row r="169" spans="1:9" s="175" customFormat="1" ht="15">
      <c r="A169" s="168"/>
      <c r="B169" s="196"/>
      <c r="C169" s="168"/>
      <c r="D169" s="196"/>
      <c r="E169" s="168"/>
      <c r="F169" s="196"/>
      <c r="G169" s="196"/>
      <c r="H169" s="168"/>
      <c r="I169" s="168"/>
    </row>
    <row r="170" spans="1:9" s="175" customFormat="1" ht="15">
      <c r="A170" s="168"/>
      <c r="B170" s="196"/>
      <c r="C170" s="168"/>
      <c r="D170" s="196"/>
      <c r="E170" s="168"/>
      <c r="F170" s="196"/>
      <c r="G170" s="196"/>
      <c r="H170" s="168"/>
      <c r="I170" s="168"/>
    </row>
    <row r="171" spans="1:9" s="175" customFormat="1" ht="15">
      <c r="A171" s="168"/>
      <c r="B171" s="196"/>
      <c r="C171" s="168"/>
      <c r="D171" s="196"/>
      <c r="E171" s="168"/>
      <c r="F171" s="196"/>
      <c r="G171" s="196"/>
      <c r="H171" s="168"/>
      <c r="I171" s="168"/>
    </row>
    <row r="172" spans="1:9" s="175" customFormat="1" ht="15">
      <c r="A172" s="168"/>
      <c r="B172" s="196"/>
      <c r="C172" s="168"/>
      <c r="D172" s="196"/>
      <c r="E172" s="168"/>
      <c r="F172" s="196"/>
      <c r="G172" s="196"/>
      <c r="H172" s="168"/>
      <c r="I172" s="168"/>
    </row>
    <row r="173" spans="1:9" s="175" customFormat="1" ht="15">
      <c r="A173" s="168"/>
      <c r="B173" s="196"/>
      <c r="C173" s="168"/>
      <c r="D173" s="196"/>
      <c r="E173" s="168"/>
      <c r="F173" s="196"/>
      <c r="G173" s="196"/>
      <c r="H173" s="168"/>
      <c r="I173" s="168"/>
    </row>
    <row r="174" spans="1:9" s="175" customFormat="1" ht="15">
      <c r="A174" s="168"/>
      <c r="B174" s="196"/>
      <c r="C174" s="168"/>
      <c r="D174" s="196"/>
      <c r="E174" s="168"/>
      <c r="F174" s="196"/>
      <c r="G174" s="196"/>
      <c r="H174" s="168"/>
      <c r="I174" s="168"/>
    </row>
    <row r="175" spans="1:9" s="175" customFormat="1" ht="15">
      <c r="A175" s="168"/>
      <c r="B175" s="196"/>
      <c r="C175" s="168"/>
      <c r="D175" s="196"/>
      <c r="E175" s="168"/>
      <c r="F175" s="196"/>
      <c r="G175" s="196"/>
      <c r="H175" s="168"/>
      <c r="I175" s="168"/>
    </row>
    <row r="176" spans="1:9" s="175" customFormat="1" ht="15">
      <c r="A176" s="168"/>
      <c r="B176" s="196"/>
      <c r="C176" s="168"/>
      <c r="D176" s="196"/>
      <c r="E176" s="168"/>
      <c r="F176" s="196"/>
      <c r="G176" s="196"/>
      <c r="H176" s="168"/>
      <c r="I176" s="168"/>
    </row>
    <row r="177" spans="1:9" s="175" customFormat="1" ht="15">
      <c r="A177" s="168"/>
      <c r="B177" s="196"/>
      <c r="C177" s="168"/>
      <c r="D177" s="196"/>
      <c r="E177" s="168"/>
      <c r="F177" s="196"/>
      <c r="G177" s="196"/>
      <c r="H177" s="168"/>
      <c r="I177" s="168"/>
    </row>
    <row r="178" spans="1:9" s="175" customFormat="1" ht="15">
      <c r="A178" s="168"/>
      <c r="B178" s="196"/>
      <c r="C178" s="168"/>
      <c r="D178" s="196"/>
      <c r="E178" s="168"/>
      <c r="F178" s="196"/>
      <c r="G178" s="196"/>
      <c r="H178" s="168"/>
      <c r="I178" s="168"/>
    </row>
    <row r="179" spans="1:9" s="175" customFormat="1" ht="15">
      <c r="A179" s="168"/>
      <c r="B179" s="196"/>
      <c r="C179" s="168"/>
      <c r="D179" s="196"/>
      <c r="E179" s="168"/>
      <c r="F179" s="196"/>
      <c r="G179" s="196"/>
      <c r="H179" s="168"/>
      <c r="I179" s="168"/>
    </row>
    <row r="180" spans="1:9" s="175" customFormat="1" ht="15">
      <c r="A180" s="168"/>
      <c r="B180" s="196"/>
      <c r="C180" s="168"/>
      <c r="D180" s="196"/>
      <c r="E180" s="168"/>
      <c r="F180" s="196"/>
      <c r="G180" s="196"/>
      <c r="H180" s="168"/>
      <c r="I180" s="168"/>
    </row>
    <row r="181" spans="1:9" s="175" customFormat="1" ht="15">
      <c r="A181" s="168"/>
      <c r="B181" s="196"/>
      <c r="C181" s="168"/>
      <c r="D181" s="196"/>
      <c r="E181" s="168"/>
      <c r="F181" s="196"/>
      <c r="G181" s="196"/>
      <c r="H181" s="168"/>
      <c r="I181" s="168"/>
    </row>
    <row r="182" spans="1:9" s="175" customFormat="1" ht="15">
      <c r="A182" s="168"/>
      <c r="B182" s="196"/>
      <c r="C182" s="168"/>
      <c r="D182" s="196"/>
      <c r="E182" s="168"/>
      <c r="F182" s="196"/>
      <c r="G182" s="196"/>
      <c r="H182" s="168"/>
      <c r="I182" s="168"/>
    </row>
    <row r="183" spans="1:9" s="175" customFormat="1" ht="15">
      <c r="A183" s="168"/>
      <c r="B183" s="196"/>
      <c r="C183" s="168"/>
      <c r="D183" s="196"/>
      <c r="E183" s="168"/>
      <c r="F183" s="196"/>
      <c r="G183" s="196"/>
      <c r="H183" s="168"/>
      <c r="I183" s="168"/>
    </row>
    <row r="184" spans="1:9" s="175" customFormat="1" ht="15">
      <c r="A184" s="168"/>
      <c r="B184" s="196"/>
      <c r="C184" s="168"/>
      <c r="D184" s="196"/>
      <c r="E184" s="168"/>
      <c r="F184" s="196"/>
      <c r="G184" s="196"/>
      <c r="H184" s="168"/>
      <c r="I184" s="168"/>
    </row>
    <row r="185" spans="1:9" s="175" customFormat="1" ht="15">
      <c r="A185" s="168"/>
      <c r="B185" s="196"/>
      <c r="C185" s="168"/>
      <c r="D185" s="196"/>
      <c r="E185" s="168"/>
      <c r="F185" s="196"/>
      <c r="G185" s="196"/>
      <c r="H185" s="168"/>
      <c r="I185" s="168"/>
    </row>
    <row r="186" spans="1:9" s="175" customFormat="1" ht="15">
      <c r="A186" s="168"/>
      <c r="B186" s="196"/>
      <c r="C186" s="168"/>
      <c r="D186" s="196"/>
      <c r="E186" s="168"/>
      <c r="F186" s="196"/>
      <c r="G186" s="196"/>
      <c r="H186" s="168"/>
      <c r="I186" s="168"/>
    </row>
    <row r="187" spans="1:9" s="175" customFormat="1" ht="15">
      <c r="A187" s="168"/>
      <c r="B187" s="196"/>
      <c r="C187" s="168"/>
      <c r="D187" s="196"/>
      <c r="E187" s="168"/>
      <c r="F187" s="196"/>
      <c r="G187" s="196"/>
      <c r="H187" s="168"/>
      <c r="I187" s="168"/>
    </row>
    <row r="188" spans="1:9" s="175" customFormat="1" ht="15">
      <c r="A188" s="168"/>
      <c r="B188" s="196"/>
      <c r="C188" s="168"/>
      <c r="D188" s="196"/>
      <c r="E188" s="168"/>
      <c r="F188" s="196"/>
      <c r="G188" s="196"/>
      <c r="H188" s="168"/>
      <c r="I188" s="168"/>
    </row>
    <row r="189" spans="1:9" s="175" customFormat="1" ht="15">
      <c r="A189" s="168"/>
      <c r="B189" s="196"/>
      <c r="C189" s="168"/>
      <c r="D189" s="196"/>
      <c r="E189" s="168"/>
      <c r="F189" s="196"/>
      <c r="G189" s="196"/>
      <c r="H189" s="168"/>
      <c r="I189" s="168"/>
    </row>
    <row r="190" spans="1:9" s="175" customFormat="1" ht="15">
      <c r="A190" s="168"/>
      <c r="B190" s="196"/>
      <c r="C190" s="168"/>
      <c r="D190" s="196"/>
      <c r="E190" s="168"/>
      <c r="F190" s="196"/>
      <c r="G190" s="196"/>
      <c r="H190" s="168"/>
      <c r="I190" s="168"/>
    </row>
    <row r="191" spans="1:9" s="175" customFormat="1" ht="15">
      <c r="A191" s="168"/>
      <c r="B191" s="196"/>
      <c r="C191" s="168"/>
      <c r="D191" s="196"/>
      <c r="E191" s="168"/>
      <c r="F191" s="196"/>
      <c r="G191" s="196"/>
      <c r="H191" s="168"/>
      <c r="I191" s="168"/>
    </row>
    <row r="192" spans="1:9" s="175" customFormat="1" ht="15">
      <c r="A192" s="168"/>
      <c r="B192" s="196"/>
      <c r="C192" s="168"/>
      <c r="D192" s="196"/>
      <c r="E192" s="168"/>
      <c r="F192" s="196"/>
      <c r="G192" s="196"/>
      <c r="H192" s="168"/>
      <c r="I192" s="168"/>
    </row>
    <row r="193" spans="1:9" s="175" customFormat="1" ht="15">
      <c r="A193" s="168"/>
      <c r="B193" s="196"/>
      <c r="C193" s="168"/>
      <c r="D193" s="196"/>
      <c r="E193" s="168"/>
      <c r="F193" s="196"/>
      <c r="G193" s="196"/>
      <c r="H193" s="168"/>
      <c r="I193" s="168"/>
    </row>
    <row r="194" spans="1:9" s="175" customFormat="1" ht="15">
      <c r="A194" s="168"/>
      <c r="B194" s="196"/>
      <c r="C194" s="168"/>
      <c r="D194" s="196"/>
      <c r="E194" s="168"/>
      <c r="F194" s="196"/>
      <c r="G194" s="196"/>
      <c r="H194" s="168"/>
      <c r="I194" s="168"/>
    </row>
    <row r="195" spans="1:9" s="175" customFormat="1" ht="15">
      <c r="A195" s="168"/>
      <c r="B195" s="196"/>
      <c r="C195" s="168"/>
      <c r="D195" s="196"/>
      <c r="E195" s="168"/>
      <c r="F195" s="196"/>
      <c r="G195" s="196"/>
      <c r="H195" s="168"/>
      <c r="I195" s="168"/>
    </row>
    <row r="196" spans="1:9" s="175" customFormat="1" ht="15">
      <c r="A196" s="168"/>
      <c r="B196" s="196"/>
      <c r="C196" s="168"/>
      <c r="D196" s="196"/>
      <c r="E196" s="168"/>
      <c r="F196" s="196"/>
      <c r="G196" s="196"/>
      <c r="H196" s="168"/>
      <c r="I196" s="168"/>
    </row>
    <row r="197" spans="1:9" s="175" customFormat="1" ht="15">
      <c r="A197" s="168"/>
      <c r="B197" s="196"/>
      <c r="C197" s="168"/>
      <c r="D197" s="196"/>
      <c r="E197" s="168"/>
      <c r="F197" s="196"/>
      <c r="G197" s="196"/>
      <c r="H197" s="168"/>
      <c r="I197" s="168"/>
    </row>
    <row r="198" spans="1:9" s="175" customFormat="1" ht="15">
      <c r="A198" s="168"/>
      <c r="B198" s="196"/>
      <c r="C198" s="168"/>
      <c r="D198" s="196"/>
      <c r="E198" s="168"/>
      <c r="F198" s="196"/>
      <c r="G198" s="196"/>
      <c r="H198" s="168"/>
      <c r="I198" s="168"/>
    </row>
    <row r="199" spans="1:9" s="175" customFormat="1" ht="15">
      <c r="A199" s="168"/>
      <c r="B199" s="196"/>
      <c r="C199" s="168"/>
      <c r="D199" s="196"/>
      <c r="E199" s="168"/>
      <c r="F199" s="196"/>
      <c r="G199" s="196"/>
      <c r="H199" s="168"/>
      <c r="I199" s="168"/>
    </row>
    <row r="200" spans="1:9" s="175" customFormat="1" ht="15">
      <c r="A200" s="168"/>
      <c r="B200" s="196"/>
      <c r="C200" s="168"/>
      <c r="D200" s="196"/>
      <c r="E200" s="168"/>
      <c r="F200" s="196"/>
      <c r="G200" s="196"/>
      <c r="H200" s="168"/>
      <c r="I200" s="168"/>
    </row>
    <row r="201" spans="1:9" s="175" customFormat="1" ht="15">
      <c r="A201" s="168"/>
      <c r="B201" s="196"/>
      <c r="C201" s="168"/>
      <c r="D201" s="196"/>
      <c r="E201" s="168"/>
      <c r="F201" s="196"/>
      <c r="G201" s="196"/>
      <c r="H201" s="168"/>
      <c r="I201" s="168"/>
    </row>
    <row r="202" spans="1:9" s="175" customFormat="1" ht="15">
      <c r="A202" s="168"/>
      <c r="B202" s="196"/>
      <c r="C202" s="168"/>
      <c r="D202" s="196"/>
      <c r="E202" s="168"/>
      <c r="F202" s="196"/>
      <c r="G202" s="196"/>
      <c r="H202" s="168"/>
      <c r="I202" s="168"/>
    </row>
    <row r="203" spans="1:9" s="175" customFormat="1" ht="15">
      <c r="A203" s="168"/>
      <c r="B203" s="196"/>
      <c r="C203" s="168"/>
      <c r="D203" s="196"/>
      <c r="E203" s="168"/>
      <c r="F203" s="196"/>
      <c r="G203" s="196"/>
      <c r="H203" s="168"/>
      <c r="I203" s="168"/>
    </row>
    <row r="204" spans="1:9" s="175" customFormat="1" ht="15">
      <c r="A204" s="168"/>
      <c r="B204" s="196"/>
      <c r="C204" s="168"/>
      <c r="D204" s="196"/>
      <c r="E204" s="168"/>
      <c r="F204" s="196"/>
      <c r="G204" s="196"/>
      <c r="H204" s="168"/>
      <c r="I204" s="168"/>
    </row>
    <row r="205" spans="1:9" s="175" customFormat="1" ht="15">
      <c r="A205" s="168"/>
      <c r="B205" s="196"/>
      <c r="C205" s="168"/>
      <c r="D205" s="196"/>
      <c r="E205" s="168"/>
      <c r="F205" s="196"/>
      <c r="G205" s="196"/>
      <c r="H205" s="168"/>
      <c r="I205" s="168"/>
    </row>
    <row r="206" spans="1:9" s="175" customFormat="1" ht="15">
      <c r="A206" s="168"/>
      <c r="B206" s="196"/>
      <c r="C206" s="168"/>
      <c r="D206" s="196"/>
      <c r="E206" s="168"/>
      <c r="F206" s="196"/>
      <c r="G206" s="196"/>
      <c r="H206" s="168"/>
      <c r="I206" s="168"/>
    </row>
    <row r="207" spans="1:9" s="175" customFormat="1" ht="15">
      <c r="A207" s="168"/>
      <c r="B207" s="196"/>
      <c r="C207" s="168"/>
      <c r="D207" s="196"/>
      <c r="E207" s="168"/>
      <c r="F207" s="196"/>
      <c r="G207" s="196"/>
      <c r="H207" s="168"/>
      <c r="I207" s="168"/>
    </row>
    <row r="208" spans="1:9" s="175" customFormat="1" ht="15">
      <c r="A208" s="168"/>
      <c r="B208" s="196"/>
      <c r="C208" s="168"/>
      <c r="D208" s="196"/>
      <c r="E208" s="168"/>
      <c r="F208" s="196"/>
      <c r="G208" s="196"/>
      <c r="H208" s="168"/>
      <c r="I208" s="168"/>
    </row>
    <row r="209" spans="1:9" s="175" customFormat="1" ht="15">
      <c r="A209" s="168"/>
      <c r="B209" s="196"/>
      <c r="C209" s="168"/>
      <c r="D209" s="196"/>
      <c r="E209" s="168"/>
      <c r="F209" s="196"/>
      <c r="G209" s="196"/>
      <c r="H209" s="168"/>
      <c r="I209" s="168"/>
    </row>
    <row r="210" spans="1:9" s="175" customFormat="1" ht="15">
      <c r="A210" s="168"/>
      <c r="B210" s="196"/>
      <c r="C210" s="168"/>
      <c r="D210" s="196"/>
      <c r="E210" s="168"/>
      <c r="F210" s="196"/>
      <c r="G210" s="196"/>
      <c r="H210" s="168"/>
      <c r="I210" s="168"/>
    </row>
    <row r="211" spans="1:9" s="175" customFormat="1" ht="15">
      <c r="A211" s="168"/>
      <c r="B211" s="196"/>
      <c r="C211" s="168"/>
      <c r="D211" s="196"/>
      <c r="E211" s="168"/>
      <c r="F211" s="196"/>
      <c r="G211" s="196"/>
      <c r="H211" s="168"/>
      <c r="I211" s="168"/>
    </row>
    <row r="212" spans="1:9" s="175" customFormat="1" ht="15">
      <c r="A212" s="168"/>
      <c r="B212" s="196"/>
      <c r="C212" s="168"/>
      <c r="D212" s="196"/>
      <c r="E212" s="168"/>
      <c r="F212" s="196"/>
      <c r="G212" s="196"/>
      <c r="H212" s="168"/>
      <c r="I212" s="168"/>
    </row>
    <row r="213" spans="1:9" s="175" customFormat="1" ht="15">
      <c r="A213" s="168"/>
      <c r="B213" s="196"/>
      <c r="C213" s="168"/>
      <c r="D213" s="196"/>
      <c r="E213" s="168"/>
      <c r="F213" s="196"/>
      <c r="G213" s="196"/>
      <c r="H213" s="168"/>
      <c r="I213" s="168"/>
    </row>
    <row r="214" spans="1:9" s="175" customFormat="1" ht="15">
      <c r="A214" s="168"/>
      <c r="B214" s="196"/>
      <c r="C214" s="168"/>
      <c r="D214" s="196"/>
      <c r="E214" s="168"/>
      <c r="F214" s="196"/>
      <c r="G214" s="196"/>
      <c r="H214" s="168"/>
      <c r="I214" s="168"/>
    </row>
    <row r="215" spans="1:9" s="175" customFormat="1" ht="15">
      <c r="A215" s="168"/>
      <c r="B215" s="196"/>
      <c r="C215" s="168"/>
      <c r="D215" s="196"/>
      <c r="E215" s="168"/>
      <c r="F215" s="196"/>
      <c r="G215" s="196"/>
      <c r="H215" s="168"/>
      <c r="I215" s="168"/>
    </row>
    <row r="216" spans="1:9" s="175" customFormat="1" ht="15">
      <c r="A216" s="168"/>
      <c r="B216" s="196"/>
      <c r="C216" s="168"/>
      <c r="D216" s="196"/>
      <c r="E216" s="168"/>
      <c r="F216" s="196"/>
      <c r="G216" s="196"/>
      <c r="H216" s="168"/>
      <c r="I216" s="168"/>
    </row>
    <row r="217" spans="1:9" s="175" customFormat="1" ht="15">
      <c r="A217" s="168"/>
      <c r="B217" s="196"/>
      <c r="C217" s="168"/>
      <c r="D217" s="196"/>
      <c r="E217" s="168"/>
      <c r="F217" s="196"/>
      <c r="G217" s="196"/>
      <c r="H217" s="168"/>
      <c r="I217" s="168"/>
    </row>
    <row r="218" spans="1:9" s="175" customFormat="1" ht="15">
      <c r="A218" s="168"/>
      <c r="B218" s="196"/>
      <c r="C218" s="168"/>
      <c r="D218" s="196"/>
      <c r="E218" s="168"/>
      <c r="F218" s="196"/>
      <c r="G218" s="196"/>
      <c r="H218" s="168"/>
      <c r="I218" s="168"/>
    </row>
    <row r="219" spans="1:9" s="175" customFormat="1" ht="15">
      <c r="A219" s="168"/>
      <c r="B219" s="196"/>
      <c r="C219" s="168"/>
      <c r="D219" s="196"/>
      <c r="E219" s="168"/>
      <c r="F219" s="196"/>
      <c r="G219" s="196"/>
      <c r="H219" s="168"/>
      <c r="I219" s="168"/>
    </row>
    <row r="220" spans="1:9" s="175" customFormat="1" ht="15">
      <c r="A220" s="168"/>
      <c r="B220" s="196"/>
      <c r="C220" s="168"/>
      <c r="D220" s="196"/>
      <c r="E220" s="168"/>
      <c r="F220" s="196"/>
      <c r="G220" s="196"/>
      <c r="H220" s="168"/>
      <c r="I220" s="168"/>
    </row>
    <row r="221" spans="1:9" s="175" customFormat="1" ht="15">
      <c r="A221" s="168"/>
      <c r="B221" s="196"/>
      <c r="C221" s="168"/>
      <c r="D221" s="196"/>
      <c r="E221" s="168"/>
      <c r="F221" s="196"/>
      <c r="G221" s="196"/>
      <c r="H221" s="168"/>
      <c r="I221" s="168"/>
    </row>
    <row r="222" spans="1:9" s="175" customFormat="1" ht="15">
      <c r="A222" s="168"/>
      <c r="B222" s="196"/>
      <c r="C222" s="168"/>
      <c r="D222" s="196"/>
      <c r="E222" s="168"/>
      <c r="F222" s="196"/>
      <c r="G222" s="196"/>
      <c r="H222" s="168"/>
      <c r="I222" s="168"/>
    </row>
    <row r="223" spans="1:9" s="175" customFormat="1" ht="15">
      <c r="A223" s="168"/>
      <c r="B223" s="196"/>
      <c r="C223" s="168"/>
      <c r="D223" s="196"/>
      <c r="E223" s="168"/>
      <c r="F223" s="196"/>
      <c r="G223" s="196"/>
      <c r="H223" s="168"/>
      <c r="I223" s="168"/>
    </row>
    <row r="224" spans="1:9" s="175" customFormat="1" ht="15">
      <c r="A224" s="168"/>
      <c r="B224" s="196"/>
      <c r="C224" s="168"/>
      <c r="D224" s="196"/>
      <c r="E224" s="168"/>
      <c r="F224" s="196"/>
      <c r="G224" s="196"/>
      <c r="H224" s="168"/>
      <c r="I224" s="168"/>
    </row>
    <row r="225" spans="1:9" s="175" customFormat="1" ht="15">
      <c r="A225" s="168"/>
      <c r="B225" s="196"/>
      <c r="C225" s="168"/>
      <c r="D225" s="196"/>
      <c r="E225" s="168"/>
      <c r="F225" s="196"/>
      <c r="G225" s="196"/>
      <c r="H225" s="168"/>
      <c r="I225" s="168"/>
    </row>
    <row r="226" spans="1:9" s="175" customFormat="1" ht="15">
      <c r="A226" s="168"/>
      <c r="B226" s="196"/>
      <c r="C226" s="168"/>
      <c r="D226" s="196"/>
      <c r="E226" s="168"/>
      <c r="F226" s="196"/>
      <c r="G226" s="196"/>
      <c r="H226" s="168"/>
      <c r="I226" s="168"/>
    </row>
    <row r="227" spans="1:9" s="175" customFormat="1" ht="15">
      <c r="A227" s="168"/>
      <c r="B227" s="196"/>
      <c r="C227" s="168"/>
      <c r="D227" s="196"/>
      <c r="E227" s="168"/>
      <c r="F227" s="196"/>
      <c r="G227" s="196"/>
      <c r="H227" s="168"/>
      <c r="I227" s="168"/>
    </row>
    <row r="228" spans="1:9" s="175" customFormat="1" ht="15">
      <c r="A228" s="168"/>
      <c r="B228" s="196"/>
      <c r="C228" s="168"/>
      <c r="D228" s="196"/>
      <c r="E228" s="168"/>
      <c r="F228" s="196"/>
      <c r="G228" s="196"/>
      <c r="H228" s="168"/>
      <c r="I228" s="168"/>
    </row>
    <row r="229" spans="1:9" s="175" customFormat="1" ht="15">
      <c r="A229" s="168"/>
      <c r="B229" s="196"/>
      <c r="C229" s="168"/>
      <c r="D229" s="196"/>
      <c r="E229" s="168"/>
      <c r="F229" s="196"/>
      <c r="G229" s="196"/>
      <c r="H229" s="168"/>
      <c r="I229" s="168"/>
    </row>
    <row r="230" spans="1:9" s="175" customFormat="1" ht="15">
      <c r="A230" s="168"/>
      <c r="B230" s="196"/>
      <c r="C230" s="168"/>
      <c r="D230" s="196"/>
      <c r="E230" s="168"/>
      <c r="F230" s="196"/>
      <c r="G230" s="196"/>
      <c r="H230" s="168"/>
      <c r="I230" s="168"/>
    </row>
    <row r="231" spans="1:9" s="175" customFormat="1" ht="15">
      <c r="A231" s="168"/>
      <c r="B231" s="196"/>
      <c r="C231" s="168"/>
      <c r="D231" s="196"/>
      <c r="E231" s="168"/>
      <c r="F231" s="196"/>
      <c r="G231" s="196"/>
      <c r="H231" s="168"/>
      <c r="I231" s="168"/>
    </row>
    <row r="232" spans="1:9" s="175" customFormat="1" ht="15">
      <c r="A232" s="168"/>
      <c r="B232" s="196"/>
      <c r="C232" s="168"/>
      <c r="D232" s="196"/>
      <c r="E232" s="168"/>
      <c r="F232" s="196"/>
      <c r="G232" s="196"/>
      <c r="H232" s="168"/>
      <c r="I232" s="168"/>
    </row>
    <row r="233" spans="1:9" s="175" customFormat="1" ht="15">
      <c r="A233" s="168"/>
      <c r="B233" s="196"/>
      <c r="C233" s="168"/>
      <c r="D233" s="196"/>
      <c r="E233" s="168"/>
      <c r="F233" s="196"/>
      <c r="G233" s="196"/>
      <c r="H233" s="168"/>
      <c r="I233" s="168"/>
    </row>
    <row r="234" spans="1:9" s="175" customFormat="1" ht="15">
      <c r="A234" s="168"/>
      <c r="B234" s="196"/>
      <c r="C234" s="168"/>
      <c r="D234" s="196"/>
      <c r="E234" s="168"/>
      <c r="F234" s="196"/>
      <c r="G234" s="196"/>
      <c r="H234" s="168"/>
      <c r="I234" s="168"/>
    </row>
    <row r="235" spans="1:9" s="175" customFormat="1" ht="15">
      <c r="A235" s="168"/>
      <c r="B235" s="196"/>
      <c r="C235" s="168"/>
      <c r="D235" s="196"/>
      <c r="E235" s="168"/>
      <c r="F235" s="196"/>
      <c r="G235" s="196"/>
      <c r="H235" s="168"/>
      <c r="I235" s="168"/>
    </row>
    <row r="236" spans="1:9" s="175" customFormat="1" ht="15">
      <c r="A236" s="168"/>
      <c r="B236" s="196"/>
      <c r="C236" s="168"/>
      <c r="D236" s="196"/>
      <c r="E236" s="168"/>
      <c r="F236" s="196"/>
      <c r="G236" s="196"/>
      <c r="H236" s="168"/>
      <c r="I236" s="168"/>
    </row>
    <row r="237" spans="1:9" s="175" customFormat="1" ht="15">
      <c r="A237" s="168"/>
      <c r="B237" s="196"/>
      <c r="C237" s="168"/>
      <c r="D237" s="196"/>
      <c r="E237" s="168"/>
      <c r="F237" s="196"/>
      <c r="G237" s="196"/>
      <c r="H237" s="168"/>
      <c r="I237" s="168"/>
    </row>
    <row r="238" spans="1:9" s="175" customFormat="1" ht="15">
      <c r="A238" s="168"/>
      <c r="B238" s="196"/>
      <c r="C238" s="168"/>
      <c r="D238" s="196"/>
      <c r="E238" s="168"/>
      <c r="F238" s="196"/>
      <c r="G238" s="196"/>
      <c r="H238" s="168"/>
      <c r="I238" s="168"/>
    </row>
    <row r="239" spans="1:9" s="175" customFormat="1" ht="15">
      <c r="A239" s="168"/>
      <c r="B239" s="196"/>
      <c r="C239" s="168"/>
      <c r="D239" s="196"/>
      <c r="E239" s="168"/>
      <c r="F239" s="196"/>
      <c r="G239" s="196"/>
      <c r="H239" s="168"/>
      <c r="I239" s="168"/>
    </row>
    <row r="240" spans="1:9" s="175" customFormat="1" ht="15">
      <c r="A240" s="168"/>
      <c r="B240" s="196"/>
      <c r="C240" s="168"/>
      <c r="D240" s="196"/>
      <c r="E240" s="168"/>
      <c r="F240" s="196"/>
      <c r="G240" s="196"/>
      <c r="H240" s="168"/>
      <c r="I240" s="168"/>
    </row>
    <row r="241" spans="1:9" s="175" customFormat="1" ht="15">
      <c r="A241" s="168"/>
      <c r="B241" s="196"/>
      <c r="C241" s="168"/>
      <c r="D241" s="196"/>
      <c r="E241" s="168"/>
      <c r="F241" s="196"/>
      <c r="G241" s="196"/>
      <c r="H241" s="168"/>
      <c r="I241" s="168"/>
    </row>
    <row r="242" spans="1:9" s="175" customFormat="1" ht="15">
      <c r="A242" s="168"/>
      <c r="B242" s="196"/>
      <c r="C242" s="168"/>
      <c r="D242" s="196"/>
      <c r="E242" s="168"/>
      <c r="F242" s="196"/>
      <c r="G242" s="196"/>
      <c r="H242" s="168"/>
      <c r="I242" s="168"/>
    </row>
    <row r="243" spans="1:9" s="175" customFormat="1" ht="15">
      <c r="A243" s="168"/>
      <c r="B243" s="196"/>
      <c r="C243" s="168"/>
      <c r="D243" s="196"/>
      <c r="E243" s="168"/>
      <c r="F243" s="196"/>
      <c r="G243" s="196"/>
      <c r="H243" s="168"/>
      <c r="I243" s="168"/>
    </row>
    <row r="244" spans="1:9" s="175" customFormat="1" ht="15">
      <c r="A244" s="168"/>
      <c r="B244" s="196"/>
      <c r="C244" s="168"/>
      <c r="D244" s="196"/>
      <c r="E244" s="168"/>
      <c r="F244" s="196"/>
      <c r="G244" s="196"/>
      <c r="H244" s="168"/>
      <c r="I244" s="168"/>
    </row>
    <row r="245" spans="1:9" s="175" customFormat="1" ht="15">
      <c r="A245" s="168"/>
      <c r="B245" s="196"/>
      <c r="C245" s="168"/>
      <c r="D245" s="196"/>
      <c r="E245" s="168"/>
      <c r="F245" s="196"/>
      <c r="G245" s="196"/>
      <c r="H245" s="168"/>
      <c r="I245" s="168"/>
    </row>
    <row r="246" spans="1:9" s="175" customFormat="1" ht="15">
      <c r="A246" s="168"/>
      <c r="B246" s="196"/>
      <c r="C246" s="168"/>
      <c r="D246" s="196"/>
      <c r="E246" s="168"/>
      <c r="F246" s="196"/>
      <c r="G246" s="196"/>
      <c r="H246" s="168"/>
      <c r="I246" s="168"/>
    </row>
    <row r="247" spans="1:9" s="175" customFormat="1" ht="15">
      <c r="A247" s="168"/>
      <c r="B247" s="196"/>
      <c r="C247" s="168"/>
      <c r="D247" s="196"/>
      <c r="E247" s="168"/>
      <c r="F247" s="196"/>
      <c r="G247" s="196"/>
      <c r="H247" s="168"/>
      <c r="I247" s="168"/>
    </row>
    <row r="248" spans="1:9" s="175" customFormat="1" ht="15">
      <c r="A248" s="168"/>
      <c r="B248" s="196"/>
      <c r="C248" s="168"/>
      <c r="D248" s="196"/>
      <c r="E248" s="168"/>
      <c r="F248" s="196"/>
      <c r="G248" s="196"/>
      <c r="H248" s="168"/>
      <c r="I248" s="168"/>
    </row>
    <row r="249" spans="1:9" s="175" customFormat="1" ht="15">
      <c r="A249" s="168"/>
      <c r="B249" s="196"/>
      <c r="C249" s="168"/>
      <c r="D249" s="196"/>
      <c r="E249" s="168"/>
      <c r="F249" s="196"/>
      <c r="G249" s="196"/>
      <c r="H249" s="168"/>
      <c r="I249" s="168"/>
    </row>
    <row r="250" spans="1:9" s="175" customFormat="1" ht="15">
      <c r="A250" s="168"/>
      <c r="B250" s="196"/>
      <c r="C250" s="168"/>
      <c r="D250" s="196"/>
      <c r="E250" s="168"/>
      <c r="F250" s="196"/>
      <c r="G250" s="196"/>
      <c r="H250" s="168"/>
      <c r="I250" s="168"/>
    </row>
    <row r="251" spans="1:9" s="175" customFormat="1" ht="15">
      <c r="A251" s="168"/>
      <c r="B251" s="196"/>
      <c r="C251" s="168"/>
      <c r="D251" s="196"/>
      <c r="E251" s="168"/>
      <c r="F251" s="196"/>
      <c r="G251" s="196"/>
      <c r="H251" s="168"/>
      <c r="I251" s="168"/>
    </row>
    <row r="252" spans="1:9" s="175" customFormat="1" ht="15">
      <c r="A252" s="168"/>
      <c r="B252" s="196"/>
      <c r="C252" s="168"/>
      <c r="D252" s="196"/>
      <c r="E252" s="168"/>
      <c r="F252" s="196"/>
      <c r="G252" s="196"/>
      <c r="H252" s="168"/>
      <c r="I252" s="168"/>
    </row>
    <row r="253" spans="1:9" s="175" customFormat="1" ht="15">
      <c r="A253" s="168"/>
      <c r="B253" s="196"/>
      <c r="C253" s="168"/>
      <c r="D253" s="196"/>
      <c r="E253" s="168"/>
      <c r="F253" s="196"/>
      <c r="G253" s="196"/>
      <c r="H253" s="168"/>
      <c r="I253" s="168"/>
    </row>
    <row r="254" spans="1:9" s="175" customFormat="1" ht="15">
      <c r="A254" s="168"/>
      <c r="B254" s="196"/>
      <c r="C254" s="168"/>
      <c r="D254" s="196"/>
      <c r="E254" s="168"/>
      <c r="F254" s="196"/>
      <c r="G254" s="196"/>
      <c r="H254" s="168"/>
      <c r="I254" s="168"/>
    </row>
    <row r="255" spans="1:9" s="175" customFormat="1" ht="15">
      <c r="A255" s="168"/>
      <c r="B255" s="196"/>
      <c r="C255" s="168"/>
      <c r="D255" s="196"/>
      <c r="E255" s="168"/>
      <c r="F255" s="196"/>
      <c r="G255" s="196"/>
      <c r="H255" s="168"/>
      <c r="I255" s="168"/>
    </row>
    <row r="256" spans="1:9" s="175" customFormat="1" ht="15">
      <c r="A256" s="168"/>
      <c r="B256" s="196"/>
      <c r="C256" s="168"/>
      <c r="D256" s="196"/>
      <c r="E256" s="168"/>
      <c r="F256" s="196"/>
      <c r="G256" s="196"/>
      <c r="H256" s="168"/>
      <c r="I256" s="168"/>
    </row>
    <row r="257" spans="1:9" s="175" customFormat="1" ht="15">
      <c r="A257" s="168"/>
      <c r="B257" s="196"/>
      <c r="C257" s="168"/>
      <c r="D257" s="196"/>
      <c r="E257" s="168"/>
      <c r="F257" s="196"/>
      <c r="G257" s="196"/>
      <c r="H257" s="168"/>
      <c r="I257" s="168"/>
    </row>
    <row r="258" spans="1:9" s="175" customFormat="1" ht="15">
      <c r="A258" s="168"/>
      <c r="B258" s="196"/>
      <c r="C258" s="168"/>
      <c r="D258" s="196"/>
      <c r="E258" s="168"/>
      <c r="F258" s="196"/>
      <c r="G258" s="196"/>
      <c r="H258" s="168"/>
      <c r="I258" s="168"/>
    </row>
    <row r="259" spans="1:9" s="175" customFormat="1" ht="15">
      <c r="A259" s="168"/>
      <c r="B259" s="196"/>
      <c r="C259" s="168"/>
      <c r="D259" s="196"/>
      <c r="E259" s="168"/>
      <c r="F259" s="196"/>
      <c r="G259" s="196"/>
      <c r="H259" s="168"/>
      <c r="I259" s="168"/>
    </row>
    <row r="260" spans="1:9" s="175" customFormat="1" ht="15">
      <c r="A260" s="168"/>
      <c r="B260" s="196"/>
      <c r="C260" s="168"/>
      <c r="D260" s="196"/>
      <c r="E260" s="168"/>
      <c r="F260" s="196"/>
      <c r="G260" s="196"/>
      <c r="H260" s="168"/>
      <c r="I260" s="168"/>
    </row>
    <row r="261" spans="1:9" s="175" customFormat="1" ht="15">
      <c r="A261" s="168"/>
      <c r="B261" s="196"/>
      <c r="C261" s="168"/>
      <c r="D261" s="196"/>
      <c r="E261" s="168"/>
      <c r="F261" s="196"/>
      <c r="G261" s="196"/>
      <c r="H261" s="168"/>
      <c r="I261" s="168"/>
    </row>
    <row r="262" spans="1:9" s="175" customFormat="1" ht="15">
      <c r="A262" s="168"/>
      <c r="B262" s="196"/>
      <c r="C262" s="168"/>
      <c r="D262" s="196"/>
      <c r="E262" s="168"/>
      <c r="F262" s="196"/>
      <c r="G262" s="196"/>
      <c r="H262" s="168"/>
      <c r="I262" s="168"/>
    </row>
    <row r="263" spans="1:9" s="175" customFormat="1" ht="15">
      <c r="A263" s="168"/>
      <c r="B263" s="196"/>
      <c r="C263" s="168"/>
      <c r="D263" s="196"/>
      <c r="E263" s="168"/>
      <c r="F263" s="196"/>
      <c r="G263" s="196"/>
      <c r="H263" s="168"/>
      <c r="I263" s="168"/>
    </row>
    <row r="264" spans="1:9" s="175" customFormat="1" ht="15">
      <c r="A264" s="168"/>
      <c r="B264" s="196"/>
      <c r="C264" s="168"/>
      <c r="D264" s="196"/>
      <c r="E264" s="168"/>
      <c r="F264" s="196"/>
      <c r="G264" s="196"/>
      <c r="H264" s="168"/>
      <c r="I264" s="168"/>
    </row>
    <row r="265" spans="1:9" s="175" customFormat="1" ht="15">
      <c r="A265" s="168"/>
      <c r="B265" s="196"/>
      <c r="C265" s="168"/>
      <c r="D265" s="196"/>
      <c r="E265" s="168"/>
      <c r="F265" s="196"/>
      <c r="G265" s="196"/>
      <c r="H265" s="168"/>
      <c r="I265" s="168"/>
    </row>
    <row r="266" spans="1:9" s="175" customFormat="1" ht="15">
      <c r="A266" s="168"/>
      <c r="B266" s="196"/>
      <c r="C266" s="168"/>
      <c r="D266" s="196"/>
      <c r="E266" s="168"/>
      <c r="F266" s="196"/>
      <c r="G266" s="196"/>
      <c r="H266" s="168"/>
      <c r="I266" s="168"/>
    </row>
    <row r="267" spans="1:9" s="175" customFormat="1" ht="15">
      <c r="A267" s="168"/>
      <c r="B267" s="196"/>
      <c r="C267" s="168"/>
      <c r="D267" s="196"/>
      <c r="E267" s="168"/>
      <c r="F267" s="196"/>
      <c r="G267" s="196"/>
      <c r="H267" s="168"/>
      <c r="I267" s="168"/>
    </row>
    <row r="268" spans="1:9" s="175" customFormat="1" ht="15">
      <c r="A268" s="168"/>
      <c r="B268" s="196"/>
      <c r="C268" s="168"/>
      <c r="D268" s="196"/>
      <c r="E268" s="168"/>
      <c r="F268" s="196"/>
      <c r="G268" s="196"/>
      <c r="H268" s="168"/>
      <c r="I268" s="168"/>
    </row>
    <row r="269" spans="1:9" s="175" customFormat="1" ht="15">
      <c r="A269" s="168"/>
      <c r="B269" s="196"/>
      <c r="C269" s="168"/>
      <c r="D269" s="196"/>
      <c r="E269" s="168"/>
      <c r="F269" s="196"/>
      <c r="G269" s="196"/>
      <c r="H269" s="168"/>
      <c r="I269" s="168"/>
    </row>
    <row r="270" spans="1:9" s="175" customFormat="1" ht="15">
      <c r="A270" s="168"/>
      <c r="B270" s="196"/>
      <c r="C270" s="168"/>
      <c r="D270" s="196"/>
      <c r="E270" s="168"/>
      <c r="F270" s="196"/>
      <c r="G270" s="196"/>
      <c r="H270" s="168"/>
      <c r="I270" s="168"/>
    </row>
    <row r="271" spans="1:9" s="175" customFormat="1" ht="15">
      <c r="A271" s="168"/>
      <c r="B271" s="196"/>
      <c r="C271" s="168"/>
      <c r="D271" s="196"/>
      <c r="E271" s="168"/>
      <c r="F271" s="196"/>
      <c r="G271" s="196"/>
      <c r="H271" s="168"/>
      <c r="I271" s="168"/>
    </row>
    <row r="272" spans="1:9" s="175" customFormat="1" ht="15">
      <c r="A272" s="168"/>
      <c r="B272" s="196"/>
      <c r="C272" s="168"/>
      <c r="D272" s="196"/>
      <c r="E272" s="168"/>
      <c r="F272" s="196"/>
      <c r="G272" s="196"/>
      <c r="H272" s="168"/>
      <c r="I272" s="168"/>
    </row>
    <row r="273" spans="1:9" s="175" customFormat="1" ht="15">
      <c r="A273" s="168"/>
      <c r="B273" s="196"/>
      <c r="C273" s="168"/>
      <c r="D273" s="196"/>
      <c r="E273" s="168"/>
      <c r="F273" s="196"/>
      <c r="G273" s="196"/>
      <c r="H273" s="168"/>
      <c r="I273" s="168"/>
    </row>
    <row r="274" spans="1:9" s="175" customFormat="1" ht="15">
      <c r="A274" s="168"/>
      <c r="B274" s="196"/>
      <c r="C274" s="168"/>
      <c r="D274" s="196"/>
      <c r="E274" s="168"/>
      <c r="F274" s="196"/>
      <c r="G274" s="196"/>
      <c r="H274" s="168"/>
      <c r="I274" s="168"/>
    </row>
    <row r="275" spans="1:9" s="175" customFormat="1" ht="15">
      <c r="A275" s="168"/>
      <c r="B275" s="196"/>
      <c r="C275" s="168"/>
      <c r="D275" s="196"/>
      <c r="E275" s="168"/>
      <c r="F275" s="196"/>
      <c r="G275" s="196"/>
      <c r="H275" s="168"/>
      <c r="I275" s="168"/>
    </row>
    <row r="276" spans="1:9" s="175" customFormat="1" ht="15">
      <c r="A276" s="168"/>
      <c r="B276" s="196"/>
      <c r="C276" s="168"/>
      <c r="D276" s="196"/>
      <c r="E276" s="168"/>
      <c r="F276" s="196"/>
      <c r="G276" s="196"/>
      <c r="H276" s="168"/>
      <c r="I276" s="168"/>
    </row>
    <row r="277" spans="1:9" s="175" customFormat="1" ht="15">
      <c r="A277" s="168"/>
      <c r="B277" s="196"/>
      <c r="C277" s="168"/>
      <c r="D277" s="196"/>
      <c r="E277" s="168"/>
      <c r="F277" s="196"/>
      <c r="G277" s="196"/>
      <c r="H277" s="168"/>
      <c r="I277" s="168"/>
    </row>
    <row r="278" spans="1:9" s="175" customFormat="1" ht="15">
      <c r="A278" s="168"/>
      <c r="B278" s="196"/>
      <c r="C278" s="168"/>
      <c r="D278" s="196"/>
      <c r="E278" s="168"/>
      <c r="F278" s="196"/>
      <c r="G278" s="196"/>
      <c r="H278" s="168"/>
      <c r="I278" s="168"/>
    </row>
    <row r="279" spans="1:9" s="175" customFormat="1" ht="15">
      <c r="A279" s="168"/>
      <c r="B279" s="196"/>
      <c r="C279" s="168"/>
      <c r="D279" s="196"/>
      <c r="E279" s="168"/>
      <c r="F279" s="196"/>
      <c r="G279" s="196"/>
      <c r="H279" s="168"/>
      <c r="I279" s="168"/>
    </row>
    <row r="280" spans="1:9" s="175" customFormat="1" ht="15">
      <c r="A280" s="168"/>
      <c r="B280" s="196"/>
      <c r="C280" s="168"/>
      <c r="D280" s="196"/>
      <c r="E280" s="168"/>
      <c r="F280" s="196"/>
      <c r="G280" s="196"/>
      <c r="H280" s="168"/>
      <c r="I280" s="168"/>
    </row>
    <row r="281" spans="1:9" s="175" customFormat="1" ht="15">
      <c r="A281" s="168"/>
      <c r="B281" s="196"/>
      <c r="C281" s="168"/>
      <c r="D281" s="196"/>
      <c r="E281" s="168"/>
      <c r="F281" s="196"/>
      <c r="G281" s="196"/>
      <c r="H281" s="168"/>
      <c r="I281" s="168"/>
    </row>
    <row r="282" spans="1:9" s="175" customFormat="1" ht="15">
      <c r="A282" s="168"/>
      <c r="B282" s="196"/>
      <c r="C282" s="168"/>
      <c r="D282" s="196"/>
      <c r="E282" s="168"/>
      <c r="F282" s="196"/>
      <c r="G282" s="196"/>
      <c r="H282" s="168"/>
      <c r="I282" s="168"/>
    </row>
    <row r="283" spans="1:9" s="175" customFormat="1" ht="15">
      <c r="A283" s="168"/>
      <c r="B283" s="196"/>
      <c r="C283" s="168"/>
      <c r="D283" s="196"/>
      <c r="E283" s="168"/>
      <c r="F283" s="196"/>
      <c r="G283" s="196"/>
      <c r="H283" s="168"/>
      <c r="I283" s="168"/>
    </row>
    <row r="284" spans="1:9" s="175" customFormat="1" ht="15">
      <c r="A284" s="168"/>
      <c r="B284" s="196"/>
      <c r="C284" s="168"/>
      <c r="D284" s="196"/>
      <c r="E284" s="168"/>
      <c r="F284" s="196"/>
      <c r="G284" s="196"/>
      <c r="H284" s="168"/>
      <c r="I284" s="168"/>
    </row>
    <row r="285" spans="1:9" s="175" customFormat="1" ht="15">
      <c r="A285" s="168"/>
      <c r="B285" s="196"/>
      <c r="C285" s="168"/>
      <c r="D285" s="196"/>
      <c r="E285" s="168"/>
      <c r="F285" s="196"/>
      <c r="G285" s="196"/>
      <c r="H285" s="168"/>
      <c r="I285" s="168"/>
    </row>
    <row r="286" spans="1:9" s="175" customFormat="1" ht="15">
      <c r="A286" s="168"/>
      <c r="B286" s="196"/>
      <c r="C286" s="168"/>
      <c r="D286" s="196"/>
      <c r="E286" s="168"/>
      <c r="F286" s="196"/>
      <c r="G286" s="196"/>
      <c r="H286" s="168"/>
      <c r="I286" s="168"/>
    </row>
    <row r="287" spans="1:9" s="175" customFormat="1" ht="15">
      <c r="A287" s="168"/>
      <c r="B287" s="196"/>
      <c r="C287" s="168"/>
      <c r="D287" s="196"/>
      <c r="E287" s="168"/>
      <c r="F287" s="196"/>
      <c r="G287" s="196"/>
      <c r="H287" s="168"/>
      <c r="I287" s="168"/>
    </row>
    <row r="288" spans="1:9" s="175" customFormat="1" ht="15">
      <c r="A288" s="168"/>
      <c r="B288" s="196"/>
      <c r="C288" s="168"/>
      <c r="D288" s="196"/>
      <c r="E288" s="168"/>
      <c r="F288" s="196"/>
      <c r="G288" s="196"/>
      <c r="H288" s="168"/>
      <c r="I288" s="168"/>
    </row>
    <row r="289" spans="1:9" s="175" customFormat="1" ht="15">
      <c r="A289" s="168"/>
      <c r="B289" s="196"/>
      <c r="C289" s="168"/>
      <c r="D289" s="196"/>
      <c r="E289" s="168"/>
      <c r="F289" s="196"/>
      <c r="G289" s="196"/>
      <c r="H289" s="168"/>
      <c r="I289" s="168"/>
    </row>
    <row r="290" spans="1:9" s="175" customFormat="1" ht="15">
      <c r="A290" s="168"/>
      <c r="B290" s="196"/>
      <c r="C290" s="168"/>
      <c r="D290" s="196"/>
      <c r="E290" s="168"/>
      <c r="F290" s="196"/>
      <c r="G290" s="196"/>
      <c r="H290" s="168"/>
      <c r="I290" s="168"/>
    </row>
    <row r="291" spans="1:9" s="175" customFormat="1" ht="15">
      <c r="A291" s="168"/>
      <c r="B291" s="196"/>
      <c r="C291" s="168"/>
      <c r="D291" s="196"/>
      <c r="E291" s="168"/>
      <c r="F291" s="196"/>
      <c r="G291" s="196"/>
      <c r="H291" s="168"/>
      <c r="I291" s="168"/>
    </row>
    <row r="292" spans="1:9" s="175" customFormat="1" ht="15">
      <c r="A292" s="168"/>
      <c r="B292" s="196"/>
      <c r="C292" s="168"/>
      <c r="D292" s="196"/>
      <c r="E292" s="168"/>
      <c r="F292" s="196"/>
      <c r="G292" s="196"/>
      <c r="H292" s="168"/>
      <c r="I292" s="168"/>
    </row>
    <row r="293" spans="1:9" s="175" customFormat="1" ht="15">
      <c r="A293" s="168"/>
      <c r="B293" s="196"/>
      <c r="C293" s="168"/>
      <c r="D293" s="196"/>
      <c r="E293" s="168"/>
      <c r="F293" s="196"/>
      <c r="G293" s="196"/>
      <c r="H293" s="168"/>
      <c r="I293" s="168"/>
    </row>
    <row r="294" spans="1:9" s="175" customFormat="1" ht="15">
      <c r="A294" s="168"/>
      <c r="B294" s="196"/>
      <c r="C294" s="168"/>
      <c r="D294" s="196"/>
      <c r="E294" s="168"/>
      <c r="F294" s="196"/>
      <c r="G294" s="196"/>
      <c r="H294" s="168"/>
      <c r="I294" s="168"/>
    </row>
    <row r="295" spans="1:9" s="175" customFormat="1" ht="15">
      <c r="A295" s="168"/>
      <c r="B295" s="196"/>
      <c r="C295" s="168"/>
      <c r="D295" s="196"/>
      <c r="E295" s="168"/>
      <c r="F295" s="196"/>
      <c r="G295" s="196"/>
      <c r="H295" s="168"/>
      <c r="I295" s="168"/>
    </row>
    <row r="296" spans="1:9" s="175" customFormat="1" ht="15">
      <c r="A296" s="168"/>
      <c r="B296" s="196"/>
      <c r="C296" s="168"/>
      <c r="D296" s="196"/>
      <c r="E296" s="168"/>
      <c r="F296" s="196"/>
      <c r="G296" s="196"/>
      <c r="H296" s="168"/>
      <c r="I296" s="168"/>
    </row>
    <row r="297" spans="1:9" s="175" customFormat="1" ht="15">
      <c r="A297" s="168"/>
      <c r="B297" s="196"/>
      <c r="C297" s="168"/>
      <c r="D297" s="196"/>
      <c r="E297" s="168"/>
      <c r="F297" s="196"/>
      <c r="G297" s="196"/>
      <c r="H297" s="168"/>
      <c r="I297" s="168"/>
    </row>
    <row r="298" spans="1:9" s="175" customFormat="1" ht="15">
      <c r="A298" s="168"/>
      <c r="B298" s="196"/>
      <c r="C298" s="168"/>
      <c r="D298" s="196"/>
      <c r="E298" s="168"/>
      <c r="F298" s="196"/>
      <c r="G298" s="196"/>
      <c r="H298" s="168"/>
      <c r="I298" s="168"/>
    </row>
    <row r="299" spans="1:9" s="175" customFormat="1" ht="15">
      <c r="A299" s="168"/>
      <c r="B299" s="196"/>
      <c r="C299" s="168"/>
      <c r="D299" s="196"/>
      <c r="E299" s="168"/>
      <c r="F299" s="196"/>
      <c r="G299" s="196"/>
      <c r="H299" s="168"/>
      <c r="I299" s="168"/>
    </row>
    <row r="300" spans="1:9" s="175" customFormat="1" ht="15">
      <c r="A300" s="168"/>
      <c r="B300" s="196"/>
      <c r="C300" s="168"/>
      <c r="D300" s="196"/>
      <c r="E300" s="168"/>
      <c r="F300" s="196"/>
      <c r="G300" s="196"/>
      <c r="H300" s="168"/>
      <c r="I300" s="168"/>
    </row>
    <row r="301" spans="1:9" s="175" customFormat="1" ht="15">
      <c r="A301" s="168"/>
      <c r="B301" s="196"/>
      <c r="C301" s="168"/>
      <c r="D301" s="196"/>
      <c r="E301" s="168"/>
      <c r="F301" s="196"/>
      <c r="G301" s="196"/>
      <c r="H301" s="168"/>
      <c r="I301" s="168"/>
    </row>
    <row r="302" spans="1:9" s="175" customFormat="1" ht="15">
      <c r="A302" s="168"/>
      <c r="B302" s="196"/>
      <c r="C302" s="168"/>
      <c r="D302" s="196"/>
      <c r="E302" s="168"/>
      <c r="F302" s="196"/>
      <c r="G302" s="196"/>
      <c r="H302" s="168"/>
      <c r="I302" s="168"/>
    </row>
    <row r="303" spans="1:9" s="175" customFormat="1" ht="15">
      <c r="A303" s="168"/>
      <c r="B303" s="196"/>
      <c r="C303" s="168"/>
      <c r="D303" s="196"/>
      <c r="E303" s="168"/>
      <c r="F303" s="196"/>
      <c r="G303" s="196"/>
      <c r="H303" s="168"/>
      <c r="I303" s="168"/>
    </row>
    <row r="304" spans="1:9" s="175" customFormat="1" ht="15">
      <c r="A304" s="168"/>
      <c r="B304" s="196"/>
      <c r="C304" s="168"/>
      <c r="D304" s="196"/>
      <c r="E304" s="168"/>
      <c r="F304" s="196"/>
      <c r="G304" s="196"/>
      <c r="H304" s="168"/>
      <c r="I304" s="168"/>
    </row>
    <row r="305" spans="1:9" s="175" customFormat="1" ht="15">
      <c r="A305" s="168"/>
      <c r="B305" s="196"/>
      <c r="C305" s="168"/>
      <c r="D305" s="196"/>
      <c r="E305" s="168"/>
      <c r="F305" s="196"/>
      <c r="G305" s="196"/>
      <c r="H305" s="168"/>
      <c r="I305" s="168"/>
    </row>
    <row r="306" spans="1:9" s="175" customFormat="1" ht="15">
      <c r="A306" s="168"/>
      <c r="B306" s="196"/>
      <c r="C306" s="168"/>
      <c r="D306" s="196"/>
      <c r="E306" s="168"/>
      <c r="F306" s="196"/>
      <c r="G306" s="196"/>
      <c r="H306" s="168"/>
      <c r="I306" s="168"/>
    </row>
    <row r="307" spans="1:9" s="175" customFormat="1" ht="15">
      <c r="A307" s="168"/>
      <c r="B307" s="196"/>
      <c r="C307" s="168"/>
      <c r="D307" s="196"/>
      <c r="E307" s="168"/>
      <c r="F307" s="196"/>
      <c r="G307" s="196"/>
      <c r="H307" s="168"/>
      <c r="I307" s="168"/>
    </row>
    <row r="308" spans="1:9" s="175" customFormat="1" ht="15">
      <c r="A308" s="168"/>
      <c r="B308" s="196"/>
      <c r="C308" s="168"/>
      <c r="D308" s="196"/>
      <c r="E308" s="168"/>
      <c r="F308" s="196"/>
      <c r="G308" s="196"/>
      <c r="H308" s="168"/>
      <c r="I308" s="168"/>
    </row>
    <row r="309" spans="1:9" s="175" customFormat="1" ht="15">
      <c r="A309" s="168"/>
      <c r="B309" s="196"/>
      <c r="C309" s="168"/>
      <c r="D309" s="196"/>
      <c r="E309" s="168"/>
      <c r="F309" s="196"/>
      <c r="G309" s="196"/>
      <c r="H309" s="168"/>
      <c r="I309" s="168"/>
    </row>
    <row r="310" spans="1:9" s="175" customFormat="1" ht="15">
      <c r="A310" s="168"/>
      <c r="B310" s="196"/>
      <c r="C310" s="168"/>
      <c r="D310" s="196"/>
      <c r="E310" s="168"/>
      <c r="F310" s="196"/>
      <c r="G310" s="196"/>
      <c r="H310" s="168"/>
      <c r="I310" s="168"/>
    </row>
    <row r="311" spans="1:9" s="175" customFormat="1" ht="15">
      <c r="A311" s="168"/>
      <c r="B311" s="196"/>
      <c r="C311" s="168"/>
      <c r="D311" s="196"/>
      <c r="E311" s="168"/>
      <c r="F311" s="196"/>
      <c r="G311" s="196"/>
      <c r="H311" s="168"/>
      <c r="I311" s="168"/>
    </row>
    <row r="312" spans="1:9" s="175" customFormat="1" ht="15">
      <c r="A312" s="168"/>
      <c r="B312" s="196"/>
      <c r="C312" s="168"/>
      <c r="D312" s="196"/>
      <c r="E312" s="168"/>
      <c r="F312" s="196"/>
      <c r="G312" s="196"/>
      <c r="H312" s="168"/>
      <c r="I312" s="168"/>
    </row>
    <row r="313" spans="1:9" s="175" customFormat="1" ht="15">
      <c r="A313" s="168"/>
      <c r="B313" s="196"/>
      <c r="C313" s="168"/>
      <c r="D313" s="196"/>
      <c r="E313" s="168"/>
      <c r="F313" s="196"/>
      <c r="G313" s="196"/>
      <c r="H313" s="168"/>
      <c r="I313" s="168"/>
    </row>
    <row r="314" spans="1:9" s="175" customFormat="1" ht="15">
      <c r="A314" s="168"/>
      <c r="B314" s="196"/>
      <c r="C314" s="168"/>
      <c r="D314" s="196"/>
      <c r="E314" s="168"/>
      <c r="F314" s="196"/>
      <c r="G314" s="196"/>
      <c r="H314" s="168"/>
      <c r="I314" s="168"/>
    </row>
    <row r="315" spans="1:9" s="175" customFormat="1" ht="15">
      <c r="A315" s="168"/>
      <c r="B315" s="196"/>
      <c r="C315" s="168"/>
      <c r="D315" s="196"/>
      <c r="E315" s="168"/>
      <c r="F315" s="196"/>
      <c r="G315" s="196"/>
      <c r="H315" s="168"/>
      <c r="I315" s="168"/>
    </row>
    <row r="316" spans="1:9" s="175" customFormat="1" ht="15">
      <c r="A316" s="168"/>
      <c r="B316" s="196"/>
      <c r="C316" s="168"/>
      <c r="D316" s="196"/>
      <c r="E316" s="168"/>
      <c r="F316" s="196"/>
      <c r="G316" s="196"/>
      <c r="H316" s="168"/>
      <c r="I316" s="168"/>
    </row>
    <row r="317" spans="1:9" s="175" customFormat="1" ht="15">
      <c r="A317" s="168"/>
      <c r="B317" s="196"/>
      <c r="C317" s="168"/>
      <c r="D317" s="196"/>
      <c r="E317" s="168"/>
      <c r="F317" s="196"/>
      <c r="G317" s="196"/>
      <c r="H317" s="168"/>
      <c r="I317" s="168"/>
    </row>
    <row r="318" spans="1:9" s="175" customFormat="1" ht="15">
      <c r="A318" s="168"/>
      <c r="B318" s="196"/>
      <c r="C318" s="168"/>
      <c r="D318" s="196"/>
      <c r="E318" s="168"/>
      <c r="F318" s="196"/>
      <c r="G318" s="196"/>
      <c r="H318" s="168"/>
      <c r="I318" s="168"/>
    </row>
    <row r="319" spans="1:9" s="175" customFormat="1" ht="15">
      <c r="A319" s="168"/>
      <c r="B319" s="196"/>
      <c r="C319" s="168"/>
      <c r="D319" s="196"/>
      <c r="E319" s="168"/>
      <c r="F319" s="196"/>
      <c r="G319" s="196"/>
      <c r="H319" s="168"/>
      <c r="I319" s="168"/>
    </row>
    <row r="320" spans="1:9" s="175" customFormat="1" ht="15">
      <c r="A320" s="168"/>
      <c r="B320" s="196"/>
      <c r="C320" s="168"/>
      <c r="D320" s="196"/>
      <c r="E320" s="168"/>
      <c r="F320" s="196"/>
      <c r="G320" s="196"/>
      <c r="H320" s="168"/>
      <c r="I320" s="168"/>
    </row>
    <row r="321" spans="1:9" s="175" customFormat="1" ht="15">
      <c r="A321" s="168"/>
      <c r="B321" s="196"/>
      <c r="C321" s="168"/>
      <c r="D321" s="196"/>
      <c r="E321" s="168"/>
      <c r="F321" s="196"/>
      <c r="G321" s="196"/>
      <c r="H321" s="168"/>
      <c r="I321" s="168"/>
    </row>
    <row r="322" spans="1:9" s="175" customFormat="1" ht="15">
      <c r="A322" s="168"/>
      <c r="B322" s="196"/>
      <c r="C322" s="168"/>
      <c r="D322" s="196"/>
      <c r="E322" s="168"/>
      <c r="F322" s="196"/>
      <c r="G322" s="196"/>
      <c r="H322" s="168"/>
      <c r="I322" s="168"/>
    </row>
    <row r="323" spans="1:9" s="175" customFormat="1" ht="15">
      <c r="A323" s="168"/>
      <c r="B323" s="196"/>
      <c r="C323" s="168"/>
      <c r="D323" s="196"/>
      <c r="E323" s="168"/>
      <c r="F323" s="196"/>
      <c r="G323" s="196"/>
      <c r="H323" s="168"/>
      <c r="I323" s="168"/>
    </row>
    <row r="324" spans="1:9" s="175" customFormat="1" ht="15">
      <c r="A324" s="168"/>
      <c r="B324" s="196"/>
      <c r="C324" s="168"/>
      <c r="D324" s="196"/>
      <c r="E324" s="168"/>
      <c r="F324" s="196"/>
      <c r="G324" s="196"/>
      <c r="H324" s="168"/>
      <c r="I324" s="168"/>
    </row>
    <row r="325" spans="1:9" s="175" customFormat="1" ht="15">
      <c r="A325" s="168"/>
      <c r="B325" s="196"/>
      <c r="C325" s="168"/>
      <c r="D325" s="196"/>
      <c r="E325" s="168"/>
      <c r="F325" s="196"/>
      <c r="G325" s="196"/>
      <c r="H325" s="168"/>
      <c r="I325" s="168"/>
    </row>
    <row r="326" spans="1:9" s="175" customFormat="1" ht="15">
      <c r="A326" s="168"/>
      <c r="B326" s="196"/>
      <c r="C326" s="168"/>
      <c r="D326" s="196"/>
      <c r="E326" s="168"/>
      <c r="F326" s="196"/>
      <c r="G326" s="196"/>
      <c r="H326" s="168"/>
      <c r="I326" s="168"/>
    </row>
    <row r="327" spans="1:9" s="175" customFormat="1" ht="15">
      <c r="A327" s="168"/>
      <c r="B327" s="196"/>
      <c r="C327" s="168"/>
      <c r="D327" s="196"/>
      <c r="E327" s="168"/>
      <c r="F327" s="196"/>
      <c r="G327" s="196"/>
      <c r="H327" s="168"/>
      <c r="I327" s="168"/>
    </row>
    <row r="328" spans="1:9" s="175" customFormat="1" ht="15">
      <c r="A328" s="168"/>
      <c r="B328" s="196"/>
      <c r="C328" s="168"/>
      <c r="D328" s="196"/>
      <c r="E328" s="168"/>
      <c r="F328" s="196"/>
      <c r="G328" s="196"/>
      <c r="H328" s="168"/>
      <c r="I328" s="168"/>
    </row>
    <row r="329" spans="1:9" s="175" customFormat="1" ht="15">
      <c r="A329" s="168"/>
      <c r="B329" s="196"/>
      <c r="C329" s="168"/>
      <c r="D329" s="196"/>
      <c r="E329" s="168"/>
      <c r="F329" s="196"/>
      <c r="G329" s="196"/>
      <c r="H329" s="168"/>
      <c r="I329" s="168"/>
    </row>
    <row r="330" spans="1:9" s="175" customFormat="1" ht="15">
      <c r="A330" s="168"/>
      <c r="B330" s="196"/>
      <c r="C330" s="168"/>
      <c r="D330" s="196"/>
      <c r="E330" s="168"/>
      <c r="F330" s="196"/>
      <c r="G330" s="196"/>
      <c r="H330" s="168"/>
      <c r="I330" s="168"/>
    </row>
    <row r="331" spans="1:9" s="175" customFormat="1" ht="15">
      <c r="A331" s="168"/>
      <c r="B331" s="196"/>
      <c r="C331" s="168"/>
      <c r="D331" s="196"/>
      <c r="E331" s="168"/>
      <c r="F331" s="196"/>
      <c r="G331" s="196"/>
      <c r="H331" s="168"/>
      <c r="I331" s="168"/>
    </row>
    <row r="332" spans="1:9" s="175" customFormat="1" ht="15">
      <c r="A332" s="168"/>
      <c r="B332" s="196"/>
      <c r="C332" s="168"/>
      <c r="D332" s="196"/>
      <c r="E332" s="168"/>
      <c r="F332" s="196"/>
      <c r="G332" s="196"/>
      <c r="H332" s="168"/>
      <c r="I332" s="168"/>
    </row>
    <row r="333" spans="1:9" s="175" customFormat="1" ht="15">
      <c r="A333" s="168"/>
      <c r="B333" s="196"/>
      <c r="C333" s="168"/>
      <c r="D333" s="196"/>
      <c r="E333" s="168"/>
      <c r="F333" s="196"/>
      <c r="G333" s="196"/>
      <c r="H333" s="168"/>
      <c r="I333" s="168"/>
    </row>
    <row r="334" spans="1:9" s="175" customFormat="1" ht="15">
      <c r="A334" s="168"/>
      <c r="B334" s="196"/>
      <c r="C334" s="168"/>
      <c r="D334" s="196"/>
      <c r="E334" s="168"/>
      <c r="F334" s="196"/>
      <c r="G334" s="196"/>
      <c r="H334" s="168"/>
      <c r="I334" s="168"/>
    </row>
    <row r="335" spans="1:9" s="175" customFormat="1" ht="15">
      <c r="A335" s="168"/>
      <c r="B335" s="196"/>
      <c r="C335" s="168"/>
      <c r="D335" s="196"/>
      <c r="E335" s="168"/>
      <c r="F335" s="196"/>
      <c r="G335" s="196"/>
      <c r="H335" s="168"/>
      <c r="I335" s="168"/>
    </row>
    <row r="336" spans="1:9" s="175" customFormat="1" ht="15">
      <c r="A336" s="168"/>
      <c r="B336" s="196"/>
      <c r="C336" s="168"/>
      <c r="D336" s="196"/>
      <c r="E336" s="168"/>
      <c r="F336" s="196"/>
      <c r="G336" s="196"/>
      <c r="H336" s="168"/>
      <c r="I336" s="168"/>
    </row>
    <row r="337" spans="1:9" s="175" customFormat="1" ht="15">
      <c r="A337" s="168"/>
      <c r="B337" s="196"/>
      <c r="C337" s="168"/>
      <c r="D337" s="196"/>
      <c r="E337" s="168"/>
      <c r="F337" s="196"/>
      <c r="G337" s="196"/>
      <c r="H337" s="168"/>
      <c r="I337" s="168"/>
    </row>
    <row r="338" spans="1:9" s="175" customFormat="1" ht="15">
      <c r="A338" s="168"/>
      <c r="B338" s="196"/>
      <c r="C338" s="168"/>
      <c r="D338" s="196"/>
      <c r="E338" s="168"/>
      <c r="F338" s="196"/>
      <c r="G338" s="196"/>
      <c r="H338" s="168"/>
      <c r="I338" s="168"/>
    </row>
    <row r="339" spans="1:9" s="175" customFormat="1" ht="15">
      <c r="A339" s="168"/>
      <c r="B339" s="196"/>
      <c r="C339" s="168"/>
      <c r="D339" s="196"/>
      <c r="E339" s="168"/>
      <c r="F339" s="196"/>
      <c r="G339" s="196"/>
      <c r="H339" s="168"/>
      <c r="I339" s="168"/>
    </row>
    <row r="340" spans="1:9" s="175" customFormat="1" ht="15">
      <c r="A340" s="168"/>
      <c r="B340" s="196"/>
      <c r="C340" s="168"/>
      <c r="D340" s="196"/>
      <c r="E340" s="168"/>
      <c r="F340" s="196"/>
      <c r="G340" s="196"/>
      <c r="H340" s="168"/>
      <c r="I340" s="168"/>
    </row>
    <row r="341" spans="1:9" s="175" customFormat="1" ht="15">
      <c r="A341" s="168"/>
      <c r="B341" s="196"/>
      <c r="C341" s="168"/>
      <c r="D341" s="196"/>
      <c r="E341" s="168"/>
      <c r="F341" s="196"/>
      <c r="G341" s="196"/>
      <c r="H341" s="168"/>
      <c r="I341" s="168"/>
    </row>
    <row r="342" spans="1:9" s="175" customFormat="1" ht="15">
      <c r="A342" s="168"/>
      <c r="B342" s="196"/>
      <c r="C342" s="168"/>
      <c r="D342" s="196"/>
      <c r="E342" s="168"/>
      <c r="F342" s="196"/>
      <c r="G342" s="196"/>
      <c r="H342" s="168"/>
      <c r="I342" s="168"/>
    </row>
    <row r="343" spans="1:9" s="175" customFormat="1" ht="15">
      <c r="A343" s="168"/>
      <c r="B343" s="196"/>
      <c r="C343" s="168"/>
      <c r="D343" s="196"/>
      <c r="E343" s="168"/>
      <c r="F343" s="196"/>
      <c r="G343" s="196"/>
      <c r="H343" s="168"/>
      <c r="I343" s="168"/>
    </row>
    <row r="344" spans="1:9" s="175" customFormat="1" ht="15">
      <c r="A344" s="168"/>
      <c r="B344" s="196"/>
      <c r="C344" s="168"/>
      <c r="D344" s="196"/>
      <c r="E344" s="168"/>
      <c r="F344" s="196"/>
      <c r="G344" s="196"/>
      <c r="H344" s="168"/>
      <c r="I344" s="168"/>
    </row>
    <row r="345" spans="1:9" s="175" customFormat="1" ht="15">
      <c r="A345" s="168"/>
      <c r="B345" s="196"/>
      <c r="C345" s="168"/>
      <c r="D345" s="196"/>
      <c r="E345" s="168"/>
      <c r="F345" s="196"/>
      <c r="G345" s="196"/>
      <c r="H345" s="168"/>
      <c r="I345" s="168"/>
    </row>
    <row r="346" spans="1:9" s="175" customFormat="1" ht="15">
      <c r="A346" s="168"/>
      <c r="B346" s="196"/>
      <c r="C346" s="168"/>
      <c r="D346" s="196"/>
      <c r="E346" s="168"/>
      <c r="F346" s="196"/>
      <c r="G346" s="196"/>
      <c r="H346" s="168"/>
      <c r="I346" s="168"/>
    </row>
    <row r="347" spans="1:9" s="175" customFormat="1" ht="15">
      <c r="A347" s="168"/>
      <c r="B347" s="196"/>
      <c r="C347" s="168"/>
      <c r="D347" s="196"/>
      <c r="E347" s="168"/>
      <c r="F347" s="196"/>
      <c r="G347" s="196"/>
      <c r="H347" s="168"/>
      <c r="I347" s="168"/>
    </row>
    <row r="348" spans="1:9" s="175" customFormat="1" ht="15">
      <c r="A348" s="168"/>
      <c r="B348" s="196"/>
      <c r="C348" s="168"/>
      <c r="D348" s="196"/>
      <c r="E348" s="168"/>
      <c r="F348" s="196"/>
      <c r="G348" s="196"/>
      <c r="H348" s="168"/>
      <c r="I348" s="168"/>
    </row>
    <row r="349" spans="1:9" s="175" customFormat="1" ht="15">
      <c r="A349" s="168"/>
      <c r="B349" s="196"/>
      <c r="C349" s="168"/>
      <c r="D349" s="196"/>
      <c r="E349" s="168"/>
      <c r="F349" s="196"/>
      <c r="G349" s="196"/>
      <c r="H349" s="168"/>
      <c r="I349" s="168"/>
    </row>
    <row r="350" spans="1:9" s="175" customFormat="1" ht="15">
      <c r="A350" s="168"/>
      <c r="B350" s="196"/>
      <c r="C350" s="168"/>
      <c r="D350" s="196"/>
      <c r="E350" s="168"/>
      <c r="F350" s="196"/>
      <c r="G350" s="196"/>
      <c r="H350" s="168"/>
      <c r="I350" s="168"/>
    </row>
    <row r="351" spans="1:9" s="175" customFormat="1" ht="15">
      <c r="A351" s="168"/>
      <c r="B351" s="196"/>
      <c r="C351" s="168"/>
      <c r="D351" s="196"/>
      <c r="E351" s="168"/>
      <c r="F351" s="196"/>
      <c r="G351" s="196"/>
      <c r="H351" s="168"/>
      <c r="I351" s="168"/>
    </row>
    <row r="352" spans="1:9" s="175" customFormat="1" ht="15">
      <c r="A352" s="168"/>
      <c r="B352" s="196"/>
      <c r="C352" s="168"/>
      <c r="D352" s="196"/>
      <c r="E352" s="168"/>
      <c r="F352" s="196"/>
      <c r="G352" s="196"/>
      <c r="H352" s="168"/>
      <c r="I352" s="168"/>
    </row>
    <row r="353" spans="1:9" s="175" customFormat="1" ht="15">
      <c r="A353" s="168"/>
      <c r="B353" s="196"/>
      <c r="C353" s="168"/>
      <c r="D353" s="196"/>
      <c r="E353" s="168"/>
      <c r="F353" s="196"/>
      <c r="G353" s="196"/>
      <c r="H353" s="168"/>
      <c r="I353" s="168"/>
    </row>
    <row r="354" spans="1:9" s="175" customFormat="1" ht="15">
      <c r="A354" s="168"/>
      <c r="B354" s="196"/>
      <c r="C354" s="168"/>
      <c r="D354" s="196"/>
      <c r="E354" s="168"/>
      <c r="F354" s="196"/>
      <c r="G354" s="196"/>
      <c r="H354" s="168"/>
      <c r="I354" s="168"/>
    </row>
    <row r="355" spans="1:9" s="175" customFormat="1" ht="15">
      <c r="A355" s="168"/>
      <c r="B355" s="196"/>
      <c r="C355" s="168"/>
      <c r="D355" s="196"/>
      <c r="E355" s="168"/>
      <c r="F355" s="196"/>
      <c r="G355" s="196"/>
      <c r="H355" s="168"/>
      <c r="I355" s="168"/>
    </row>
    <row r="356" spans="1:9" s="175" customFormat="1" ht="15">
      <c r="A356" s="168"/>
      <c r="B356" s="196"/>
      <c r="C356" s="168"/>
      <c r="D356" s="196"/>
      <c r="E356" s="168"/>
      <c r="F356" s="196"/>
      <c r="G356" s="196"/>
      <c r="H356" s="168"/>
      <c r="I356" s="168"/>
    </row>
    <row r="357" spans="1:9" s="175" customFormat="1" ht="15">
      <c r="A357" s="168"/>
      <c r="B357" s="196"/>
      <c r="C357" s="168"/>
      <c r="D357" s="196"/>
      <c r="E357" s="168"/>
      <c r="F357" s="196"/>
      <c r="G357" s="196"/>
      <c r="H357" s="168"/>
      <c r="I357" s="168"/>
    </row>
    <row r="358" spans="1:9" s="175" customFormat="1" ht="15">
      <c r="A358" s="168"/>
      <c r="B358" s="196"/>
      <c r="C358" s="168"/>
      <c r="D358" s="196"/>
      <c r="E358" s="168"/>
      <c r="F358" s="196"/>
      <c r="G358" s="196"/>
      <c r="H358" s="168"/>
      <c r="I358" s="168"/>
    </row>
    <row r="359" spans="1:9" s="175" customFormat="1" ht="15">
      <c r="A359" s="168"/>
      <c r="B359" s="196"/>
      <c r="C359" s="168"/>
      <c r="D359" s="196"/>
      <c r="E359" s="168"/>
      <c r="F359" s="196"/>
      <c r="G359" s="196"/>
      <c r="H359" s="168"/>
      <c r="I359" s="168"/>
    </row>
    <row r="360" spans="1:9" s="175" customFormat="1" ht="15">
      <c r="A360" s="168"/>
      <c r="B360" s="196"/>
      <c r="C360" s="168"/>
      <c r="D360" s="196"/>
      <c r="E360" s="168"/>
      <c r="F360" s="196"/>
      <c r="G360" s="196"/>
      <c r="H360" s="168"/>
      <c r="I360" s="168"/>
    </row>
    <row r="361" spans="1:9" s="175" customFormat="1" ht="15">
      <c r="A361" s="168"/>
      <c r="B361" s="196"/>
      <c r="C361" s="168"/>
      <c r="D361" s="196"/>
      <c r="E361" s="168"/>
      <c r="F361" s="196"/>
      <c r="G361" s="196"/>
      <c r="H361" s="168"/>
      <c r="I361" s="168"/>
    </row>
    <row r="362" spans="1:9" s="175" customFormat="1" ht="15">
      <c r="A362" s="168"/>
      <c r="B362" s="196"/>
      <c r="C362" s="168"/>
      <c r="D362" s="196"/>
      <c r="E362" s="168"/>
      <c r="F362" s="196"/>
      <c r="G362" s="196"/>
      <c r="H362" s="168"/>
      <c r="I362" s="168"/>
    </row>
    <row r="363" spans="1:9" s="175" customFormat="1" ht="15">
      <c r="A363" s="168"/>
      <c r="B363" s="196"/>
      <c r="C363" s="168"/>
      <c r="D363" s="196"/>
      <c r="E363" s="168"/>
      <c r="F363" s="196"/>
      <c r="G363" s="196"/>
      <c r="H363" s="168"/>
      <c r="I363" s="168"/>
    </row>
    <row r="364" spans="1:9" s="175" customFormat="1" ht="15">
      <c r="A364" s="168"/>
      <c r="B364" s="196"/>
      <c r="C364" s="168"/>
      <c r="D364" s="196"/>
      <c r="E364" s="168"/>
      <c r="F364" s="196"/>
      <c r="G364" s="196"/>
      <c r="H364" s="168"/>
      <c r="I364" s="168"/>
    </row>
    <row r="365" spans="1:9" s="175" customFormat="1" ht="15">
      <c r="A365" s="168"/>
      <c r="B365" s="196"/>
      <c r="C365" s="168"/>
      <c r="D365" s="196"/>
      <c r="E365" s="168"/>
      <c r="F365" s="196"/>
      <c r="G365" s="196"/>
      <c r="H365" s="168"/>
      <c r="I365" s="168"/>
    </row>
    <row r="366" spans="1:9" s="175" customFormat="1" ht="15">
      <c r="A366" s="168"/>
      <c r="B366" s="196"/>
      <c r="C366" s="168"/>
      <c r="D366" s="196"/>
      <c r="E366" s="168"/>
      <c r="F366" s="196"/>
      <c r="G366" s="196"/>
      <c r="H366" s="168"/>
      <c r="I366" s="168"/>
    </row>
    <row r="367" spans="1:9" s="175" customFormat="1" ht="15">
      <c r="A367" s="168"/>
      <c r="B367" s="196"/>
      <c r="C367" s="168"/>
      <c r="D367" s="196"/>
      <c r="E367" s="168"/>
      <c r="F367" s="196"/>
      <c r="G367" s="196"/>
      <c r="H367" s="168"/>
      <c r="I367" s="168"/>
    </row>
    <row r="368" spans="1:9" s="175" customFormat="1" ht="15">
      <c r="A368" s="168"/>
      <c r="B368" s="196"/>
      <c r="C368" s="168"/>
      <c r="D368" s="196"/>
      <c r="E368" s="168"/>
      <c r="F368" s="196"/>
      <c r="G368" s="196"/>
      <c r="H368" s="168"/>
      <c r="I368" s="168"/>
    </row>
    <row r="369" spans="1:9" s="175" customFormat="1" ht="15">
      <c r="A369" s="168"/>
      <c r="B369" s="196"/>
      <c r="C369" s="168"/>
      <c r="D369" s="196"/>
      <c r="E369" s="168"/>
      <c r="F369" s="196"/>
      <c r="G369" s="196"/>
      <c r="H369" s="168"/>
      <c r="I369" s="168"/>
    </row>
    <row r="370" spans="1:9" s="175" customFormat="1" ht="15">
      <c r="A370" s="168"/>
      <c r="B370" s="196"/>
      <c r="C370" s="168"/>
      <c r="D370" s="196"/>
      <c r="E370" s="168"/>
      <c r="F370" s="196"/>
      <c r="G370" s="196"/>
      <c r="H370" s="168"/>
      <c r="I370" s="168"/>
    </row>
    <row r="371" spans="1:9" s="175" customFormat="1" ht="15">
      <c r="A371" s="168"/>
      <c r="B371" s="196"/>
      <c r="C371" s="168"/>
      <c r="D371" s="196"/>
      <c r="E371" s="168"/>
      <c r="F371" s="196"/>
      <c r="G371" s="196"/>
      <c r="H371" s="168"/>
      <c r="I371" s="168"/>
    </row>
    <row r="372" spans="1:9" s="175" customFormat="1" ht="15">
      <c r="A372" s="168"/>
      <c r="B372" s="196"/>
      <c r="C372" s="168"/>
      <c r="D372" s="196"/>
      <c r="E372" s="168"/>
      <c r="F372" s="196"/>
      <c r="G372" s="196"/>
      <c r="H372" s="168"/>
      <c r="I372" s="168"/>
    </row>
    <row r="373" spans="1:9" s="175" customFormat="1" ht="15">
      <c r="A373" s="168"/>
      <c r="B373" s="196"/>
      <c r="C373" s="168"/>
      <c r="D373" s="196"/>
      <c r="E373" s="168"/>
      <c r="F373" s="196"/>
      <c r="G373" s="196"/>
      <c r="H373" s="168"/>
      <c r="I373" s="168"/>
    </row>
    <row r="374" spans="1:9" s="175" customFormat="1" ht="15">
      <c r="A374" s="168"/>
      <c r="B374" s="196"/>
      <c r="C374" s="168"/>
      <c r="D374" s="196"/>
      <c r="E374" s="168"/>
      <c r="F374" s="196"/>
      <c r="G374" s="196"/>
      <c r="H374" s="168"/>
      <c r="I374" s="168"/>
    </row>
    <row r="375" spans="1:9" s="175" customFormat="1" ht="15">
      <c r="A375" s="168"/>
      <c r="B375" s="196"/>
      <c r="C375" s="168"/>
      <c r="D375" s="196"/>
      <c r="E375" s="168"/>
      <c r="F375" s="196"/>
      <c r="G375" s="196"/>
      <c r="H375" s="168"/>
      <c r="I375" s="168"/>
    </row>
    <row r="376" spans="1:9" s="175" customFormat="1" ht="15">
      <c r="A376" s="168"/>
      <c r="B376" s="196"/>
      <c r="C376" s="168"/>
      <c r="D376" s="196"/>
      <c r="E376" s="168"/>
      <c r="F376" s="196"/>
      <c r="G376" s="196"/>
      <c r="H376" s="168"/>
      <c r="I376" s="168"/>
    </row>
    <row r="377" spans="1:9" s="175" customFormat="1" ht="15">
      <c r="A377" s="168"/>
      <c r="B377" s="196"/>
      <c r="C377" s="168"/>
      <c r="D377" s="196"/>
      <c r="E377" s="168"/>
      <c r="F377" s="196"/>
      <c r="G377" s="196"/>
      <c r="H377" s="168"/>
      <c r="I377" s="168"/>
    </row>
    <row r="378" spans="1:9" s="175" customFormat="1" ht="15">
      <c r="A378" s="168"/>
      <c r="B378" s="196"/>
      <c r="C378" s="168"/>
      <c r="D378" s="196"/>
      <c r="E378" s="168"/>
      <c r="F378" s="196"/>
      <c r="G378" s="196"/>
      <c r="H378" s="168"/>
      <c r="I378" s="168"/>
    </row>
    <row r="379" spans="1:9" s="175" customFormat="1" ht="15">
      <c r="A379" s="168"/>
      <c r="B379" s="196"/>
      <c r="C379" s="168"/>
      <c r="D379" s="196"/>
      <c r="E379" s="168"/>
      <c r="F379" s="196"/>
      <c r="G379" s="196"/>
      <c r="H379" s="168"/>
      <c r="I379" s="168"/>
    </row>
    <row r="380" spans="1:9" s="175" customFormat="1" ht="15">
      <c r="A380" s="168"/>
      <c r="B380" s="196"/>
      <c r="C380" s="168"/>
      <c r="D380" s="196"/>
      <c r="E380" s="168"/>
      <c r="F380" s="196"/>
      <c r="G380" s="196"/>
      <c r="H380" s="168"/>
      <c r="I380" s="168"/>
    </row>
    <row r="381" spans="1:9" s="175" customFormat="1" ht="15">
      <c r="A381" s="168"/>
      <c r="B381" s="196"/>
      <c r="C381" s="168"/>
      <c r="D381" s="196"/>
      <c r="E381" s="168"/>
      <c r="F381" s="196"/>
      <c r="G381" s="196"/>
      <c r="H381" s="168"/>
      <c r="I381" s="168"/>
    </row>
    <row r="382" spans="1:9" s="175" customFormat="1" ht="15">
      <c r="A382" s="168"/>
      <c r="B382" s="196"/>
      <c r="C382" s="168"/>
      <c r="D382" s="196"/>
      <c r="E382" s="168"/>
      <c r="F382" s="196"/>
      <c r="G382" s="196"/>
      <c r="H382" s="168"/>
      <c r="I382" s="168"/>
    </row>
    <row r="383" spans="1:9" s="175" customFormat="1" ht="15">
      <c r="A383" s="168"/>
      <c r="B383" s="196"/>
      <c r="C383" s="168"/>
      <c r="D383" s="196"/>
      <c r="E383" s="168"/>
      <c r="F383" s="196"/>
      <c r="G383" s="196"/>
      <c r="H383" s="168"/>
      <c r="I383" s="168"/>
    </row>
    <row r="384" spans="1:9" s="175" customFormat="1" ht="15">
      <c r="A384" s="168"/>
      <c r="B384" s="196"/>
      <c r="C384" s="168"/>
      <c r="D384" s="196"/>
      <c r="E384" s="168"/>
      <c r="F384" s="196"/>
      <c r="G384" s="196"/>
      <c r="H384" s="168"/>
      <c r="I384" s="168"/>
    </row>
    <row r="385" spans="1:9" s="175" customFormat="1" ht="15">
      <c r="A385" s="168"/>
      <c r="B385" s="196"/>
      <c r="C385" s="168"/>
      <c r="D385" s="196"/>
      <c r="E385" s="168"/>
      <c r="F385" s="196"/>
      <c r="G385" s="196"/>
      <c r="H385" s="168"/>
      <c r="I385" s="168"/>
    </row>
    <row r="386" spans="1:9" s="175" customFormat="1" ht="15">
      <c r="A386" s="168"/>
      <c r="B386" s="196"/>
      <c r="C386" s="168"/>
      <c r="D386" s="196"/>
      <c r="E386" s="168"/>
      <c r="F386" s="196"/>
      <c r="G386" s="196"/>
      <c r="H386" s="168"/>
      <c r="I386" s="168"/>
    </row>
    <row r="387" spans="1:9" s="175" customFormat="1" ht="15">
      <c r="A387" s="168"/>
      <c r="B387" s="196"/>
      <c r="C387" s="168"/>
      <c r="D387" s="196"/>
      <c r="E387" s="168"/>
      <c r="F387" s="196"/>
      <c r="G387" s="196"/>
      <c r="H387" s="168"/>
      <c r="I387" s="168"/>
    </row>
    <row r="388" spans="1:9" s="175" customFormat="1" ht="15">
      <c r="A388" s="168"/>
      <c r="B388" s="196"/>
      <c r="C388" s="168"/>
      <c r="D388" s="196"/>
      <c r="E388" s="168"/>
      <c r="F388" s="196"/>
      <c r="G388" s="196"/>
      <c r="H388" s="168"/>
      <c r="I388" s="168"/>
    </row>
    <row r="389" spans="1:9" s="175" customFormat="1" ht="15">
      <c r="A389" s="168"/>
      <c r="B389" s="196"/>
      <c r="C389" s="168"/>
      <c r="D389" s="196"/>
      <c r="E389" s="168"/>
      <c r="F389" s="196"/>
      <c r="G389" s="196"/>
      <c r="H389" s="168"/>
      <c r="I389" s="168"/>
    </row>
    <row r="390" spans="1:9" s="175" customFormat="1" ht="15">
      <c r="A390" s="168"/>
      <c r="B390" s="196"/>
      <c r="C390" s="168"/>
      <c r="D390" s="196"/>
      <c r="E390" s="168"/>
      <c r="F390" s="196"/>
      <c r="G390" s="196"/>
      <c r="H390" s="168"/>
      <c r="I390" s="168"/>
    </row>
    <row r="391" spans="1:9" s="175" customFormat="1" ht="15">
      <c r="A391" s="168"/>
      <c r="B391" s="196"/>
      <c r="C391" s="168"/>
      <c r="D391" s="196"/>
      <c r="E391" s="168"/>
      <c r="F391" s="196"/>
      <c r="G391" s="196"/>
      <c r="H391" s="168"/>
      <c r="I391" s="168"/>
    </row>
    <row r="392" spans="1:9" s="175" customFormat="1" ht="15">
      <c r="A392" s="168"/>
      <c r="B392" s="196"/>
      <c r="C392" s="168"/>
      <c r="D392" s="196"/>
      <c r="E392" s="168"/>
      <c r="F392" s="196"/>
      <c r="G392" s="196"/>
      <c r="H392" s="168"/>
      <c r="I392" s="168"/>
    </row>
    <row r="393" spans="1:9" s="175" customFormat="1" ht="15">
      <c r="A393" s="168"/>
      <c r="B393" s="196"/>
      <c r="C393" s="168"/>
      <c r="D393" s="196"/>
      <c r="E393" s="168"/>
      <c r="F393" s="196"/>
      <c r="G393" s="196"/>
      <c r="H393" s="168"/>
      <c r="I393" s="168"/>
    </row>
    <row r="394" spans="1:9" s="175" customFormat="1" ht="15">
      <c r="A394" s="168"/>
      <c r="B394" s="196"/>
      <c r="C394" s="168"/>
      <c r="D394" s="196"/>
      <c r="E394" s="168"/>
      <c r="F394" s="196"/>
      <c r="G394" s="196"/>
      <c r="H394" s="168"/>
      <c r="I394" s="168"/>
    </row>
    <row r="395" spans="1:9" s="175" customFormat="1" ht="15">
      <c r="A395" s="168"/>
      <c r="B395" s="196"/>
      <c r="C395" s="168"/>
      <c r="D395" s="196"/>
      <c r="E395" s="168"/>
      <c r="F395" s="196"/>
      <c r="G395" s="196"/>
      <c r="H395" s="168"/>
      <c r="I395" s="168"/>
    </row>
    <row r="396" spans="1:9" s="175" customFormat="1" ht="15">
      <c r="A396" s="168"/>
      <c r="B396" s="196"/>
      <c r="C396" s="168"/>
      <c r="D396" s="196"/>
      <c r="E396" s="168"/>
      <c r="F396" s="196"/>
      <c r="G396" s="196"/>
      <c r="H396" s="168"/>
      <c r="I396" s="168"/>
    </row>
    <row r="397" spans="1:9" s="175" customFormat="1" ht="15">
      <c r="A397" s="168"/>
      <c r="B397" s="196"/>
      <c r="C397" s="168"/>
      <c r="D397" s="196"/>
      <c r="E397" s="168"/>
      <c r="F397" s="196"/>
      <c r="G397" s="196"/>
      <c r="H397" s="168"/>
      <c r="I397" s="168"/>
    </row>
    <row r="398" spans="1:9" s="175" customFormat="1" ht="15">
      <c r="A398" s="168"/>
      <c r="B398" s="196"/>
      <c r="C398" s="168"/>
      <c r="D398" s="196"/>
      <c r="E398" s="168"/>
      <c r="F398" s="196"/>
      <c r="G398" s="196"/>
      <c r="H398" s="168"/>
      <c r="I398" s="168"/>
    </row>
    <row r="399" spans="1:9" s="175" customFormat="1" ht="15">
      <c r="A399" s="168"/>
      <c r="B399" s="196"/>
      <c r="C399" s="168"/>
      <c r="D399" s="196"/>
      <c r="E399" s="168"/>
      <c r="F399" s="196"/>
      <c r="G399" s="196"/>
      <c r="H399" s="168"/>
      <c r="I399" s="168"/>
    </row>
    <row r="400" spans="1:9" s="175" customFormat="1" ht="15">
      <c r="A400" s="168"/>
      <c r="B400" s="196"/>
      <c r="C400" s="168"/>
      <c r="D400" s="196"/>
      <c r="E400" s="168"/>
      <c r="F400" s="196"/>
      <c r="G400" s="196"/>
      <c r="H400" s="168"/>
      <c r="I400" s="168"/>
    </row>
    <row r="401" spans="1:9" s="175" customFormat="1" ht="15">
      <c r="A401" s="168"/>
      <c r="B401" s="196"/>
      <c r="C401" s="168"/>
      <c r="D401" s="196"/>
      <c r="E401" s="168"/>
      <c r="F401" s="196"/>
      <c r="G401" s="196"/>
      <c r="H401" s="168"/>
      <c r="I401" s="168"/>
    </row>
    <row r="402" spans="1:9" s="175" customFormat="1" ht="15">
      <c r="A402" s="168"/>
      <c r="B402" s="196"/>
      <c r="C402" s="168"/>
      <c r="D402" s="196"/>
      <c r="E402" s="168"/>
      <c r="F402" s="196"/>
      <c r="G402" s="196"/>
      <c r="H402" s="168"/>
      <c r="I402" s="168"/>
    </row>
    <row r="403" spans="1:9" s="175" customFormat="1" ht="15">
      <c r="A403" s="168"/>
      <c r="B403" s="196"/>
      <c r="C403" s="168"/>
      <c r="D403" s="196"/>
      <c r="E403" s="168"/>
      <c r="F403" s="196"/>
      <c r="G403" s="196"/>
      <c r="H403" s="168"/>
      <c r="I403" s="168"/>
    </row>
    <row r="404" spans="1:9" s="175" customFormat="1" ht="15">
      <c r="A404" s="168"/>
      <c r="B404" s="196"/>
      <c r="C404" s="168"/>
      <c r="D404" s="196"/>
      <c r="E404" s="168"/>
      <c r="F404" s="196"/>
      <c r="G404" s="196"/>
      <c r="H404" s="168"/>
      <c r="I404" s="168"/>
    </row>
    <row r="405" spans="1:9" s="175" customFormat="1" ht="15">
      <c r="A405" s="168"/>
      <c r="B405" s="196"/>
      <c r="C405" s="168"/>
      <c r="D405" s="196"/>
      <c r="E405" s="168"/>
      <c r="F405" s="196"/>
      <c r="G405" s="196"/>
      <c r="H405" s="168"/>
      <c r="I405" s="168"/>
    </row>
    <row r="406" spans="1:9" s="175" customFormat="1" ht="15">
      <c r="A406" s="168"/>
      <c r="B406" s="196"/>
      <c r="C406" s="168"/>
      <c r="D406" s="196"/>
      <c r="E406" s="168"/>
      <c r="F406" s="196"/>
      <c r="G406" s="196"/>
      <c r="H406" s="168"/>
      <c r="I406" s="168"/>
    </row>
    <row r="407" spans="1:9" s="175" customFormat="1" ht="15">
      <c r="A407" s="168"/>
      <c r="B407" s="196"/>
      <c r="C407" s="168"/>
      <c r="D407" s="196"/>
      <c r="E407" s="168"/>
      <c r="F407" s="196"/>
      <c r="G407" s="196"/>
      <c r="H407" s="168"/>
      <c r="I407" s="168"/>
    </row>
    <row r="408" spans="1:9" s="175" customFormat="1" ht="15">
      <c r="A408" s="168"/>
      <c r="B408" s="196"/>
      <c r="C408" s="168"/>
      <c r="D408" s="196"/>
      <c r="E408" s="168"/>
      <c r="F408" s="196"/>
      <c r="G408" s="196"/>
      <c r="H408" s="168"/>
      <c r="I408" s="168"/>
    </row>
    <row r="409" spans="1:9" s="175" customFormat="1" ht="15">
      <c r="A409" s="168"/>
      <c r="B409" s="196"/>
      <c r="C409" s="168"/>
      <c r="D409" s="196"/>
      <c r="E409" s="168"/>
      <c r="F409" s="196"/>
      <c r="G409" s="196"/>
      <c r="H409" s="168"/>
      <c r="I409" s="168"/>
    </row>
    <row r="410" spans="1:9" s="175" customFormat="1" ht="15">
      <c r="A410" s="168"/>
      <c r="B410" s="196"/>
      <c r="C410" s="168"/>
      <c r="D410" s="196"/>
      <c r="E410" s="168"/>
      <c r="F410" s="196"/>
      <c r="G410" s="196"/>
      <c r="H410" s="168"/>
      <c r="I410" s="168"/>
    </row>
    <row r="411" spans="1:9" s="175" customFormat="1" ht="15">
      <c r="A411" s="168"/>
      <c r="B411" s="196"/>
      <c r="C411" s="168"/>
      <c r="D411" s="196"/>
      <c r="E411" s="168"/>
      <c r="F411" s="196"/>
      <c r="G411" s="196"/>
      <c r="H411" s="168"/>
      <c r="I411" s="168"/>
    </row>
    <row r="412" spans="1:9" s="175" customFormat="1" ht="15">
      <c r="A412" s="168"/>
      <c r="B412" s="196"/>
      <c r="C412" s="168"/>
      <c r="D412" s="196"/>
      <c r="E412" s="168"/>
      <c r="F412" s="196"/>
      <c r="G412" s="196"/>
      <c r="H412" s="168"/>
      <c r="I412" s="168"/>
    </row>
    <row r="413" spans="1:9" s="175" customFormat="1" ht="15">
      <c r="A413" s="168"/>
      <c r="B413" s="196"/>
      <c r="C413" s="168"/>
      <c r="D413" s="196"/>
      <c r="E413" s="168"/>
      <c r="F413" s="196"/>
      <c r="G413" s="196"/>
      <c r="H413" s="168"/>
      <c r="I413" s="168"/>
    </row>
    <row r="414" spans="1:9" s="175" customFormat="1" ht="15">
      <c r="A414" s="168"/>
      <c r="B414" s="196"/>
      <c r="C414" s="168"/>
      <c r="D414" s="196"/>
      <c r="E414" s="168"/>
      <c r="F414" s="196"/>
      <c r="G414" s="196"/>
      <c r="H414" s="168"/>
      <c r="I414" s="168"/>
    </row>
    <row r="415" spans="1:9" s="175" customFormat="1" ht="15">
      <c r="A415" s="168"/>
      <c r="B415" s="196"/>
      <c r="C415" s="168"/>
      <c r="D415" s="196"/>
      <c r="E415" s="168"/>
      <c r="F415" s="196"/>
      <c r="G415" s="196"/>
      <c r="H415" s="168"/>
      <c r="I415" s="168"/>
    </row>
    <row r="416" spans="1:9" s="175" customFormat="1" ht="15">
      <c r="A416" s="168"/>
      <c r="B416" s="196"/>
      <c r="C416" s="168"/>
      <c r="D416" s="196"/>
      <c r="E416" s="168"/>
      <c r="F416" s="196"/>
      <c r="G416" s="196"/>
      <c r="H416" s="168"/>
      <c r="I416" s="168"/>
    </row>
    <row r="417" spans="1:9" s="175" customFormat="1" ht="15">
      <c r="A417" s="168"/>
      <c r="B417" s="196"/>
      <c r="C417" s="168"/>
      <c r="D417" s="196"/>
      <c r="E417" s="168"/>
      <c r="F417" s="196"/>
      <c r="G417" s="196"/>
      <c r="H417" s="168"/>
      <c r="I417" s="168"/>
    </row>
    <row r="418" spans="1:9" s="175" customFormat="1" ht="15">
      <c r="A418" s="168"/>
      <c r="B418" s="196"/>
      <c r="C418" s="168"/>
      <c r="D418" s="196"/>
      <c r="E418" s="168"/>
      <c r="F418" s="196"/>
      <c r="G418" s="196"/>
      <c r="H418" s="168"/>
      <c r="I418" s="168"/>
    </row>
    <row r="419" spans="1:9" s="175" customFormat="1" ht="15">
      <c r="A419" s="168"/>
      <c r="B419" s="196"/>
      <c r="C419" s="168"/>
      <c r="D419" s="196"/>
      <c r="E419" s="168"/>
      <c r="F419" s="196"/>
      <c r="G419" s="196"/>
      <c r="H419" s="168"/>
      <c r="I419" s="168"/>
    </row>
    <row r="420" spans="1:9" s="175" customFormat="1" ht="15">
      <c r="A420" s="168"/>
      <c r="B420" s="196"/>
      <c r="C420" s="168"/>
      <c r="D420" s="196"/>
      <c r="E420" s="168"/>
      <c r="F420" s="196"/>
      <c r="G420" s="196"/>
      <c r="H420" s="168"/>
      <c r="I420" s="168"/>
    </row>
    <row r="421" spans="1:9" s="175" customFormat="1" ht="15">
      <c r="A421" s="168"/>
      <c r="B421" s="196"/>
      <c r="C421" s="168"/>
      <c r="D421" s="196"/>
      <c r="E421" s="168"/>
      <c r="F421" s="196"/>
      <c r="G421" s="196"/>
      <c r="H421" s="168"/>
      <c r="I421" s="168"/>
    </row>
    <row r="422" spans="1:9" s="175" customFormat="1" ht="15">
      <c r="A422" s="168"/>
      <c r="B422" s="196"/>
      <c r="C422" s="168"/>
      <c r="D422" s="196"/>
      <c r="E422" s="168"/>
      <c r="F422" s="196"/>
      <c r="G422" s="196"/>
      <c r="H422" s="168"/>
      <c r="I422" s="168"/>
    </row>
    <row r="423" spans="1:9" s="175" customFormat="1" ht="15">
      <c r="A423" s="168"/>
      <c r="B423" s="196"/>
      <c r="C423" s="168"/>
      <c r="D423" s="196"/>
      <c r="E423" s="168"/>
      <c r="F423" s="196"/>
      <c r="G423" s="196"/>
      <c r="H423" s="168"/>
      <c r="I423" s="168"/>
    </row>
    <row r="424" spans="1:9" s="175" customFormat="1" ht="15">
      <c r="A424" s="168"/>
      <c r="B424" s="196"/>
      <c r="C424" s="168"/>
      <c r="D424" s="196"/>
      <c r="E424" s="168"/>
      <c r="F424" s="196"/>
      <c r="G424" s="196"/>
      <c r="H424" s="168"/>
      <c r="I424" s="168"/>
    </row>
    <row r="425" spans="1:9" s="175" customFormat="1" ht="15">
      <c r="A425" s="168"/>
      <c r="B425" s="196"/>
      <c r="C425" s="168"/>
      <c r="D425" s="196"/>
      <c r="E425" s="168"/>
      <c r="F425" s="196"/>
      <c r="G425" s="196"/>
      <c r="H425" s="168"/>
      <c r="I425" s="168"/>
    </row>
    <row r="426" spans="1:9" s="175" customFormat="1" ht="15">
      <c r="A426" s="168"/>
      <c r="B426" s="196"/>
      <c r="C426" s="168"/>
      <c r="D426" s="196"/>
      <c r="E426" s="168"/>
      <c r="F426" s="196"/>
      <c r="G426" s="196"/>
      <c r="H426" s="168"/>
      <c r="I426" s="168"/>
    </row>
    <row r="427" spans="1:9" s="175" customFormat="1" ht="15">
      <c r="A427" s="168"/>
      <c r="B427" s="196"/>
      <c r="C427" s="168"/>
      <c r="D427" s="196"/>
      <c r="E427" s="168"/>
      <c r="F427" s="196"/>
      <c r="G427" s="196"/>
      <c r="H427" s="168"/>
      <c r="I427" s="168"/>
    </row>
    <row r="428" spans="1:9" s="175" customFormat="1" ht="15">
      <c r="A428" s="168"/>
      <c r="B428" s="196"/>
      <c r="C428" s="168"/>
      <c r="D428" s="196"/>
      <c r="E428" s="168"/>
      <c r="F428" s="196"/>
      <c r="G428" s="196"/>
      <c r="H428" s="168"/>
      <c r="I428" s="168"/>
    </row>
    <row r="429" spans="1:9" s="175" customFormat="1" ht="15">
      <c r="A429" s="168"/>
      <c r="B429" s="196"/>
      <c r="C429" s="168"/>
      <c r="D429" s="196"/>
      <c r="E429" s="168"/>
      <c r="F429" s="196"/>
      <c r="G429" s="196"/>
      <c r="H429" s="168"/>
      <c r="I429" s="168"/>
    </row>
    <row r="430" spans="1:9" s="175" customFormat="1" ht="15">
      <c r="A430" s="168"/>
      <c r="B430" s="196"/>
      <c r="C430" s="168"/>
      <c r="D430" s="196"/>
      <c r="E430" s="168"/>
      <c r="F430" s="196"/>
      <c r="G430" s="196"/>
      <c r="H430" s="168"/>
      <c r="I430" s="168"/>
    </row>
    <row r="431" spans="1:9" s="175" customFormat="1" ht="15">
      <c r="A431" s="168"/>
      <c r="B431" s="196"/>
      <c r="C431" s="168"/>
      <c r="D431" s="196"/>
      <c r="E431" s="168"/>
      <c r="F431" s="196"/>
      <c r="G431" s="196"/>
      <c r="H431" s="168"/>
      <c r="I431" s="168"/>
    </row>
    <row r="432" spans="1:9" s="175" customFormat="1" ht="15">
      <c r="A432" s="168"/>
      <c r="B432" s="196"/>
      <c r="C432" s="168"/>
      <c r="D432" s="196"/>
      <c r="E432" s="168"/>
      <c r="F432" s="196"/>
      <c r="G432" s="196"/>
      <c r="H432" s="168"/>
      <c r="I432" s="168"/>
    </row>
    <row r="433" spans="1:9" s="175" customFormat="1" ht="15">
      <c r="A433" s="168"/>
      <c r="B433" s="196"/>
      <c r="C433" s="168"/>
      <c r="D433" s="196"/>
      <c r="E433" s="168"/>
      <c r="F433" s="196"/>
      <c r="G433" s="196"/>
      <c r="H433" s="168"/>
      <c r="I433" s="168"/>
    </row>
    <row r="434" spans="1:9" s="175" customFormat="1" ht="15">
      <c r="A434" s="168"/>
      <c r="B434" s="196"/>
      <c r="C434" s="168"/>
      <c r="D434" s="196"/>
      <c r="E434" s="168"/>
      <c r="F434" s="196"/>
      <c r="G434" s="196"/>
      <c r="H434" s="168"/>
      <c r="I434" s="168"/>
    </row>
    <row r="435" spans="1:9" s="175" customFormat="1" ht="15">
      <c r="A435" s="168"/>
      <c r="B435" s="196"/>
      <c r="C435" s="168"/>
      <c r="D435" s="196"/>
      <c r="E435" s="168"/>
      <c r="F435" s="196"/>
      <c r="G435" s="196"/>
      <c r="H435" s="168"/>
      <c r="I435" s="168"/>
    </row>
    <row r="436" spans="1:9" s="175" customFormat="1" ht="15">
      <c r="A436" s="168"/>
      <c r="B436" s="196"/>
      <c r="C436" s="168"/>
      <c r="D436" s="196"/>
      <c r="E436" s="168"/>
      <c r="F436" s="196"/>
      <c r="G436" s="196"/>
      <c r="H436" s="168"/>
      <c r="I436" s="168"/>
    </row>
    <row r="437" spans="1:9" s="175" customFormat="1" ht="15">
      <c r="A437" s="168"/>
      <c r="B437" s="196"/>
      <c r="C437" s="168"/>
      <c r="D437" s="196"/>
      <c r="E437" s="168"/>
      <c r="F437" s="196"/>
      <c r="G437" s="196"/>
      <c r="H437" s="168"/>
      <c r="I437" s="168"/>
    </row>
    <row r="438" spans="1:9" s="175" customFormat="1" ht="15">
      <c r="A438" s="168"/>
      <c r="B438" s="196"/>
      <c r="C438" s="168"/>
      <c r="D438" s="196"/>
      <c r="E438" s="168"/>
      <c r="F438" s="196"/>
      <c r="G438" s="196"/>
      <c r="H438" s="168"/>
      <c r="I438" s="168"/>
    </row>
    <row r="439" spans="1:9" s="175" customFormat="1" ht="15">
      <c r="A439" s="168"/>
      <c r="B439" s="196"/>
      <c r="C439" s="168"/>
      <c r="D439" s="196"/>
      <c r="E439" s="168"/>
      <c r="F439" s="196"/>
      <c r="G439" s="196"/>
      <c r="H439" s="168"/>
      <c r="I439" s="168"/>
    </row>
    <row r="440" spans="1:9" s="175" customFormat="1" ht="15">
      <c r="A440" s="168"/>
      <c r="B440" s="196"/>
      <c r="C440" s="168"/>
      <c r="D440" s="196"/>
      <c r="E440" s="168"/>
      <c r="F440" s="196"/>
      <c r="G440" s="196"/>
      <c r="H440" s="168"/>
      <c r="I440" s="168"/>
    </row>
    <row r="441" spans="1:9" s="175" customFormat="1" ht="15">
      <c r="A441" s="168"/>
      <c r="B441" s="196"/>
      <c r="C441" s="168"/>
      <c r="D441" s="196"/>
      <c r="E441" s="168"/>
      <c r="F441" s="196"/>
      <c r="G441" s="196"/>
      <c r="H441" s="168"/>
      <c r="I441" s="168"/>
    </row>
    <row r="442" spans="1:9" s="175" customFormat="1" ht="15">
      <c r="A442" s="168"/>
      <c r="B442" s="196"/>
      <c r="C442" s="168"/>
      <c r="D442" s="196"/>
      <c r="E442" s="168"/>
      <c r="F442" s="196"/>
      <c r="G442" s="196"/>
      <c r="H442" s="168"/>
      <c r="I442" s="168"/>
    </row>
    <row r="443" spans="1:9" s="175" customFormat="1" ht="15">
      <c r="A443" s="168"/>
      <c r="B443" s="196"/>
      <c r="C443" s="168"/>
      <c r="D443" s="196"/>
      <c r="E443" s="168"/>
      <c r="F443" s="196"/>
      <c r="G443" s="196"/>
      <c r="H443" s="168"/>
      <c r="I443" s="168"/>
    </row>
    <row r="444" spans="1:9" s="175" customFormat="1" ht="15">
      <c r="A444" s="168"/>
      <c r="B444" s="196"/>
      <c r="C444" s="168"/>
      <c r="D444" s="196"/>
      <c r="E444" s="168"/>
      <c r="F444" s="196"/>
      <c r="G444" s="196"/>
      <c r="H444" s="168"/>
      <c r="I444" s="168"/>
    </row>
    <row r="445" spans="1:9" s="175" customFormat="1" ht="15">
      <c r="A445" s="168"/>
      <c r="B445" s="196"/>
      <c r="C445" s="168"/>
      <c r="D445" s="196"/>
      <c r="E445" s="168"/>
      <c r="F445" s="196"/>
      <c r="G445" s="196"/>
      <c r="H445" s="168"/>
      <c r="I445" s="168"/>
    </row>
    <row r="446" spans="1:9" s="175" customFormat="1" ht="15">
      <c r="A446" s="168"/>
      <c r="B446" s="196"/>
      <c r="C446" s="168"/>
      <c r="D446" s="196"/>
      <c r="E446" s="168"/>
      <c r="F446" s="196"/>
      <c r="G446" s="196"/>
      <c r="H446" s="168"/>
      <c r="I446" s="168"/>
    </row>
    <row r="447" spans="1:9" s="175" customFormat="1" ht="15">
      <c r="A447" s="168"/>
      <c r="B447" s="196"/>
      <c r="C447" s="168"/>
      <c r="D447" s="196"/>
      <c r="E447" s="168"/>
      <c r="F447" s="196"/>
      <c r="G447" s="196"/>
      <c r="H447" s="168"/>
      <c r="I447" s="168"/>
    </row>
    <row r="448" spans="1:9" s="175" customFormat="1" ht="15">
      <c r="A448" s="168"/>
      <c r="B448" s="196"/>
      <c r="C448" s="168"/>
      <c r="D448" s="196"/>
      <c r="E448" s="168"/>
      <c r="F448" s="196"/>
      <c r="G448" s="196"/>
      <c r="H448" s="168"/>
      <c r="I448" s="168"/>
    </row>
    <row r="449" spans="1:9" s="175" customFormat="1" ht="15">
      <c r="A449" s="168"/>
      <c r="B449" s="196"/>
      <c r="C449" s="168"/>
      <c r="D449" s="196"/>
      <c r="E449" s="168"/>
      <c r="F449" s="196"/>
      <c r="G449" s="196"/>
      <c r="H449" s="168"/>
      <c r="I449" s="168"/>
    </row>
    <row r="450" spans="1:9" s="175" customFormat="1" ht="15">
      <c r="A450" s="168"/>
      <c r="B450" s="196"/>
      <c r="C450" s="168"/>
      <c r="D450" s="196"/>
      <c r="E450" s="168"/>
      <c r="F450" s="196"/>
      <c r="G450" s="196"/>
      <c r="H450" s="168"/>
      <c r="I450" s="168"/>
    </row>
    <row r="451" spans="1:9" s="175" customFormat="1" ht="15">
      <c r="A451" s="168"/>
      <c r="B451" s="196"/>
      <c r="C451" s="168"/>
      <c r="D451" s="196"/>
      <c r="E451" s="168"/>
      <c r="F451" s="196"/>
      <c r="G451" s="196"/>
      <c r="H451" s="168"/>
      <c r="I451" s="168"/>
    </row>
    <row r="452" spans="1:9" s="175" customFormat="1" ht="15">
      <c r="A452" s="168"/>
      <c r="B452" s="196"/>
      <c r="C452" s="168"/>
      <c r="D452" s="196"/>
      <c r="E452" s="168"/>
      <c r="F452" s="196"/>
      <c r="G452" s="196"/>
      <c r="H452" s="168"/>
      <c r="I452" s="168"/>
    </row>
    <row r="453" spans="1:9" s="175" customFormat="1" ht="15">
      <c r="A453" s="168"/>
      <c r="B453" s="196"/>
      <c r="C453" s="168"/>
      <c r="D453" s="196"/>
      <c r="E453" s="168"/>
      <c r="F453" s="196"/>
      <c r="G453" s="196"/>
      <c r="H453" s="168"/>
      <c r="I453" s="168"/>
    </row>
    <row r="454" spans="1:9" s="175" customFormat="1" ht="15">
      <c r="A454" s="168"/>
      <c r="B454" s="196"/>
      <c r="C454" s="168"/>
      <c r="D454" s="196"/>
      <c r="E454" s="168"/>
      <c r="F454" s="196"/>
      <c r="G454" s="196"/>
      <c r="H454" s="168"/>
      <c r="I454" s="168"/>
    </row>
    <row r="455" spans="1:9" s="175" customFormat="1" ht="15">
      <c r="A455" s="168"/>
      <c r="B455" s="196"/>
      <c r="C455" s="168"/>
      <c r="D455" s="196"/>
      <c r="E455" s="168"/>
      <c r="F455" s="196"/>
      <c r="G455" s="196"/>
      <c r="H455" s="168"/>
      <c r="I455" s="168"/>
    </row>
    <row r="456" spans="1:9" s="175" customFormat="1" ht="15">
      <c r="A456" s="168"/>
      <c r="B456" s="196"/>
      <c r="C456" s="168"/>
      <c r="D456" s="196"/>
      <c r="E456" s="168"/>
      <c r="F456" s="196"/>
      <c r="G456" s="196"/>
      <c r="H456" s="168"/>
      <c r="I456" s="168"/>
    </row>
    <row r="457" spans="1:9" s="175" customFormat="1" ht="15">
      <c r="A457" s="168"/>
      <c r="B457" s="196"/>
      <c r="C457" s="168"/>
      <c r="D457" s="196"/>
      <c r="E457" s="168"/>
      <c r="F457" s="196"/>
      <c r="G457" s="196"/>
      <c r="H457" s="168"/>
      <c r="I457" s="168"/>
    </row>
    <row r="458" spans="1:9" s="175" customFormat="1" ht="15">
      <c r="A458" s="168"/>
      <c r="B458" s="196"/>
      <c r="C458" s="168"/>
      <c r="D458" s="196"/>
      <c r="E458" s="168"/>
      <c r="F458" s="196"/>
      <c r="G458" s="196"/>
      <c r="H458" s="168"/>
      <c r="I458" s="168"/>
    </row>
    <row r="459" spans="1:9" s="175" customFormat="1" ht="15">
      <c r="A459" s="168"/>
      <c r="B459" s="196"/>
      <c r="C459" s="168"/>
      <c r="D459" s="196"/>
      <c r="E459" s="168"/>
      <c r="F459" s="196"/>
      <c r="G459" s="196"/>
      <c r="H459" s="168"/>
      <c r="I459" s="168"/>
    </row>
    <row r="460" spans="1:9" s="175" customFormat="1" ht="15">
      <c r="A460" s="168"/>
      <c r="B460" s="196"/>
      <c r="C460" s="168"/>
      <c r="D460" s="196"/>
      <c r="E460" s="168"/>
      <c r="F460" s="196"/>
      <c r="G460" s="196"/>
      <c r="H460" s="168"/>
      <c r="I460" s="168"/>
    </row>
    <row r="461" spans="1:9" s="175" customFormat="1" ht="15">
      <c r="A461" s="168"/>
      <c r="B461" s="196"/>
      <c r="C461" s="168"/>
      <c r="D461" s="196"/>
      <c r="E461" s="168"/>
      <c r="F461" s="196"/>
      <c r="G461" s="196"/>
      <c r="H461" s="168"/>
      <c r="I461" s="168"/>
    </row>
    <row r="462" spans="1:9" s="175" customFormat="1" ht="15">
      <c r="A462" s="168"/>
      <c r="B462" s="196"/>
      <c r="C462" s="168"/>
      <c r="D462" s="196"/>
      <c r="E462" s="168"/>
      <c r="F462" s="196"/>
      <c r="G462" s="196"/>
      <c r="H462" s="168"/>
      <c r="I462" s="168"/>
    </row>
    <row r="463" spans="1:9" s="175" customFormat="1" ht="15">
      <c r="A463" s="168"/>
      <c r="B463" s="196"/>
      <c r="C463" s="168"/>
      <c r="D463" s="196"/>
      <c r="E463" s="168"/>
      <c r="F463" s="196"/>
      <c r="G463" s="196"/>
      <c r="H463" s="168"/>
      <c r="I463" s="168"/>
    </row>
    <row r="464" spans="1:9" s="175" customFormat="1" ht="15">
      <c r="A464" s="168"/>
      <c r="B464" s="196"/>
      <c r="C464" s="168"/>
      <c r="D464" s="196"/>
      <c r="E464" s="168"/>
      <c r="F464" s="196"/>
      <c r="G464" s="196"/>
      <c r="H464" s="168"/>
      <c r="I464" s="168"/>
    </row>
    <row r="465" spans="1:9" s="175" customFormat="1" ht="15">
      <c r="A465" s="168"/>
      <c r="B465" s="196"/>
      <c r="C465" s="168"/>
      <c r="D465" s="196"/>
      <c r="E465" s="168"/>
      <c r="F465" s="196"/>
      <c r="G465" s="196"/>
      <c r="H465" s="168"/>
      <c r="I465" s="168"/>
    </row>
    <row r="466" spans="1:9" s="175" customFormat="1" ht="15">
      <c r="A466" s="168"/>
      <c r="B466" s="196"/>
      <c r="C466" s="168"/>
      <c r="D466" s="196"/>
      <c r="E466" s="168"/>
      <c r="F466" s="196"/>
      <c r="G466" s="196"/>
      <c r="H466" s="168"/>
      <c r="I466" s="168"/>
    </row>
    <row r="467" spans="1:9" s="175" customFormat="1" ht="15">
      <c r="A467" s="168"/>
      <c r="B467" s="196"/>
      <c r="C467" s="168"/>
      <c r="D467" s="196"/>
      <c r="E467" s="168"/>
      <c r="F467" s="196"/>
      <c r="G467" s="196"/>
      <c r="H467" s="168"/>
      <c r="I467" s="168"/>
    </row>
    <row r="468" spans="1:9" s="175" customFormat="1" ht="15">
      <c r="A468" s="168"/>
      <c r="B468" s="196"/>
      <c r="C468" s="168"/>
      <c r="D468" s="196"/>
      <c r="E468" s="168"/>
      <c r="F468" s="196"/>
      <c r="G468" s="196"/>
      <c r="H468" s="168"/>
      <c r="I468" s="168"/>
    </row>
    <row r="469" spans="1:9" s="175" customFormat="1" ht="15">
      <c r="A469" s="168"/>
      <c r="B469" s="196"/>
      <c r="C469" s="168"/>
      <c r="D469" s="196"/>
      <c r="E469" s="168"/>
      <c r="F469" s="196"/>
      <c r="G469" s="196"/>
      <c r="H469" s="168"/>
      <c r="I469" s="168"/>
    </row>
    <row r="470" spans="1:9" s="175" customFormat="1" ht="15">
      <c r="A470" s="168"/>
      <c r="B470" s="196"/>
      <c r="C470" s="168"/>
      <c r="D470" s="196"/>
      <c r="E470" s="168"/>
      <c r="F470" s="196"/>
      <c r="G470" s="196"/>
      <c r="H470" s="168"/>
      <c r="I470" s="168"/>
    </row>
    <row r="471" spans="1:9" s="175" customFormat="1" ht="15">
      <c r="A471" s="168"/>
      <c r="B471" s="196"/>
      <c r="C471" s="168"/>
      <c r="D471" s="196"/>
      <c r="E471" s="168"/>
      <c r="F471" s="196"/>
      <c r="G471" s="196"/>
      <c r="H471" s="168"/>
      <c r="I471" s="168"/>
    </row>
    <row r="472" spans="1:9" s="175" customFormat="1" ht="15">
      <c r="A472" s="168"/>
      <c r="B472" s="196"/>
      <c r="C472" s="168"/>
      <c r="D472" s="196"/>
      <c r="E472" s="168"/>
      <c r="F472" s="196"/>
      <c r="G472" s="196"/>
      <c r="H472" s="168"/>
      <c r="I472" s="168"/>
    </row>
    <row r="473" spans="1:9" s="175" customFormat="1" ht="15">
      <c r="A473" s="168"/>
      <c r="B473" s="196"/>
      <c r="C473" s="168"/>
      <c r="D473" s="196"/>
      <c r="E473" s="168"/>
      <c r="F473" s="196"/>
      <c r="G473" s="196"/>
      <c r="H473" s="168"/>
      <c r="I473" s="168"/>
    </row>
    <row r="474" spans="1:9" s="175" customFormat="1" ht="15">
      <c r="A474" s="168"/>
      <c r="B474" s="196"/>
      <c r="C474" s="168"/>
      <c r="D474" s="196"/>
      <c r="E474" s="168"/>
      <c r="F474" s="196"/>
      <c r="G474" s="196"/>
      <c r="H474" s="168"/>
      <c r="I474" s="168"/>
    </row>
    <row r="475" spans="1:9" s="175" customFormat="1" ht="15">
      <c r="A475" s="168"/>
      <c r="B475" s="196"/>
      <c r="C475" s="168"/>
      <c r="D475" s="196"/>
      <c r="E475" s="168"/>
      <c r="F475" s="196"/>
      <c r="G475" s="196"/>
      <c r="H475" s="168"/>
      <c r="I475" s="168"/>
    </row>
    <row r="476" spans="1:9" s="175" customFormat="1" ht="15">
      <c r="A476" s="168"/>
      <c r="B476" s="196"/>
      <c r="C476" s="168"/>
      <c r="D476" s="196"/>
      <c r="E476" s="168"/>
      <c r="F476" s="196"/>
      <c r="G476" s="196"/>
      <c r="H476" s="168"/>
      <c r="I476" s="168"/>
    </row>
    <row r="477" spans="1:9" s="175" customFormat="1" ht="15">
      <c r="A477" s="168"/>
      <c r="B477" s="196"/>
      <c r="C477" s="168"/>
      <c r="D477" s="196"/>
      <c r="E477" s="168"/>
      <c r="F477" s="196"/>
      <c r="G477" s="196"/>
      <c r="H477" s="168"/>
      <c r="I477" s="168"/>
    </row>
    <row r="478" spans="1:9" s="175" customFormat="1" ht="15">
      <c r="A478" s="168"/>
      <c r="B478" s="196"/>
      <c r="C478" s="168"/>
      <c r="D478" s="196"/>
      <c r="E478" s="168"/>
      <c r="F478" s="196"/>
      <c r="G478" s="196"/>
      <c r="H478" s="168"/>
      <c r="I478" s="168"/>
    </row>
    <row r="479" spans="1:9" s="175" customFormat="1" ht="15">
      <c r="A479" s="168"/>
      <c r="B479" s="196"/>
      <c r="C479" s="168"/>
      <c r="D479" s="196"/>
      <c r="E479" s="168"/>
      <c r="F479" s="196"/>
      <c r="G479" s="196"/>
      <c r="H479" s="168"/>
      <c r="I479" s="168"/>
    </row>
    <row r="480" spans="1:9" s="175" customFormat="1" ht="15">
      <c r="A480" s="168"/>
      <c r="B480" s="196"/>
      <c r="C480" s="168"/>
      <c r="D480" s="196"/>
      <c r="E480" s="168"/>
      <c r="F480" s="196"/>
      <c r="G480" s="196"/>
      <c r="H480" s="168"/>
      <c r="I480" s="168"/>
    </row>
    <row r="481" spans="1:9" s="175" customFormat="1" ht="15">
      <c r="A481" s="168"/>
      <c r="B481" s="196"/>
      <c r="C481" s="168"/>
      <c r="D481" s="196"/>
      <c r="E481" s="168"/>
      <c r="F481" s="196"/>
      <c r="G481" s="196"/>
      <c r="H481" s="168"/>
      <c r="I481" s="168"/>
    </row>
    <row r="482" spans="1:9" s="175" customFormat="1" ht="15">
      <c r="A482" s="168"/>
      <c r="B482" s="196"/>
      <c r="C482" s="168"/>
      <c r="D482" s="196"/>
      <c r="E482" s="168"/>
      <c r="F482" s="196"/>
      <c r="G482" s="196"/>
      <c r="H482" s="168"/>
      <c r="I482" s="168"/>
    </row>
    <row r="483" spans="1:9" s="175" customFormat="1" ht="15">
      <c r="A483" s="168"/>
      <c r="B483" s="196"/>
      <c r="C483" s="168"/>
      <c r="D483" s="196"/>
      <c r="E483" s="168"/>
      <c r="F483" s="196"/>
      <c r="G483" s="196"/>
      <c r="H483" s="168"/>
      <c r="I483" s="168"/>
    </row>
    <row r="484" spans="1:9" s="175" customFormat="1" ht="15">
      <c r="A484" s="168"/>
      <c r="B484" s="196"/>
      <c r="C484" s="168"/>
      <c r="D484" s="196"/>
      <c r="E484" s="168"/>
      <c r="F484" s="196"/>
      <c r="G484" s="196"/>
      <c r="H484" s="168"/>
      <c r="I484" s="168"/>
    </row>
    <row r="485" spans="1:9" s="175" customFormat="1" ht="15">
      <c r="A485" s="168"/>
      <c r="B485" s="196"/>
      <c r="C485" s="168"/>
      <c r="D485" s="196"/>
      <c r="E485" s="168"/>
      <c r="F485" s="196"/>
      <c r="G485" s="196"/>
      <c r="H485" s="168"/>
      <c r="I485" s="168"/>
    </row>
    <row r="486" spans="1:9" s="175" customFormat="1" ht="15">
      <c r="A486" s="168"/>
      <c r="B486" s="196"/>
      <c r="C486" s="168"/>
      <c r="D486" s="196"/>
      <c r="E486" s="168"/>
      <c r="F486" s="196"/>
      <c r="G486" s="196"/>
      <c r="H486" s="168"/>
      <c r="I486" s="168"/>
    </row>
    <row r="487" spans="1:9" s="175" customFormat="1" ht="15">
      <c r="A487" s="168"/>
      <c r="B487" s="196"/>
      <c r="C487" s="168"/>
      <c r="D487" s="196"/>
      <c r="E487" s="168"/>
      <c r="F487" s="196"/>
      <c r="G487" s="196"/>
      <c r="H487" s="168"/>
      <c r="I487" s="168"/>
    </row>
    <row r="488" spans="1:9" s="175" customFormat="1" ht="15">
      <c r="A488" s="168"/>
      <c r="B488" s="196"/>
      <c r="C488" s="168"/>
      <c r="D488" s="196"/>
      <c r="E488" s="168"/>
      <c r="F488" s="196"/>
      <c r="G488" s="196"/>
      <c r="H488" s="168"/>
      <c r="I488" s="168"/>
    </row>
    <row r="489" spans="1:9" s="175" customFormat="1" ht="15">
      <c r="A489" s="168"/>
      <c r="B489" s="196"/>
      <c r="C489" s="168"/>
      <c r="D489" s="196"/>
      <c r="E489" s="168"/>
      <c r="F489" s="196"/>
      <c r="G489" s="196"/>
      <c r="H489" s="168"/>
      <c r="I489" s="168"/>
    </row>
    <row r="490" spans="1:9" s="175" customFormat="1" ht="15">
      <c r="A490" s="168"/>
      <c r="B490" s="196"/>
      <c r="C490" s="168"/>
      <c r="D490" s="196"/>
      <c r="E490" s="168"/>
      <c r="F490" s="196"/>
      <c r="G490" s="196"/>
      <c r="H490" s="168"/>
      <c r="I490" s="168"/>
    </row>
    <row r="491" spans="1:9" s="175" customFormat="1" ht="15">
      <c r="A491" s="168"/>
      <c r="B491" s="196"/>
      <c r="C491" s="168"/>
      <c r="D491" s="196"/>
      <c r="E491" s="168"/>
      <c r="F491" s="196"/>
      <c r="G491" s="196"/>
      <c r="H491" s="168"/>
      <c r="I491" s="168"/>
    </row>
    <row r="492" spans="1:9" s="175" customFormat="1" ht="15">
      <c r="A492" s="168"/>
      <c r="B492" s="196"/>
      <c r="C492" s="168"/>
      <c r="D492" s="196"/>
      <c r="E492" s="168"/>
      <c r="F492" s="196"/>
      <c r="G492" s="196"/>
      <c r="H492" s="168"/>
      <c r="I492" s="168"/>
    </row>
    <row r="493" spans="1:9" s="175" customFormat="1" ht="15">
      <c r="A493" s="168"/>
      <c r="B493" s="196"/>
      <c r="C493" s="168"/>
      <c r="D493" s="196"/>
      <c r="E493" s="168"/>
      <c r="F493" s="196"/>
      <c r="G493" s="196"/>
      <c r="H493" s="168"/>
      <c r="I493" s="168"/>
    </row>
    <row r="494" spans="1:9" s="175" customFormat="1" ht="15">
      <c r="A494" s="168"/>
      <c r="B494" s="196"/>
      <c r="C494" s="168"/>
      <c r="D494" s="196"/>
      <c r="E494" s="168"/>
      <c r="F494" s="196"/>
      <c r="G494" s="196"/>
      <c r="H494" s="168"/>
      <c r="I494" s="168"/>
    </row>
    <row r="495" spans="1:9" s="175" customFormat="1" ht="15">
      <c r="A495" s="168"/>
      <c r="B495" s="196"/>
      <c r="C495" s="168"/>
      <c r="D495" s="196"/>
      <c r="E495" s="168"/>
      <c r="F495" s="196"/>
      <c r="G495" s="196"/>
      <c r="H495" s="168"/>
      <c r="I495" s="168"/>
    </row>
    <row r="496" spans="1:9" s="175" customFormat="1" ht="15">
      <c r="A496" s="168"/>
      <c r="B496" s="196"/>
      <c r="C496" s="168"/>
      <c r="D496" s="196"/>
      <c r="E496" s="168"/>
      <c r="F496" s="196"/>
      <c r="G496" s="196"/>
      <c r="H496" s="168"/>
      <c r="I496" s="168"/>
    </row>
    <row r="497" spans="1:9" s="175" customFormat="1" ht="15">
      <c r="A497" s="168"/>
      <c r="B497" s="196"/>
      <c r="C497" s="168"/>
      <c r="D497" s="196"/>
      <c r="E497" s="168"/>
      <c r="F497" s="196"/>
      <c r="G497" s="196"/>
      <c r="H497" s="168"/>
      <c r="I497" s="168"/>
    </row>
    <row r="498" spans="1:9" s="175" customFormat="1" ht="15">
      <c r="A498" s="168"/>
      <c r="B498" s="196"/>
      <c r="C498" s="168"/>
      <c r="D498" s="196"/>
      <c r="E498" s="168"/>
      <c r="F498" s="196"/>
      <c r="G498" s="196"/>
      <c r="H498" s="168"/>
      <c r="I498" s="168"/>
    </row>
    <row r="499" spans="1:9" s="175" customFormat="1" ht="15">
      <c r="A499" s="168"/>
      <c r="B499" s="196"/>
      <c r="C499" s="168"/>
      <c r="D499" s="196"/>
      <c r="E499" s="168"/>
      <c r="F499" s="196"/>
      <c r="G499" s="196"/>
      <c r="H499" s="168"/>
      <c r="I499" s="168"/>
    </row>
    <row r="500" spans="1:9" s="175" customFormat="1" ht="15">
      <c r="A500" s="168"/>
      <c r="B500" s="196"/>
      <c r="C500" s="168"/>
      <c r="D500" s="196"/>
      <c r="E500" s="168"/>
      <c r="F500" s="196"/>
      <c r="G500" s="196"/>
      <c r="H500" s="168"/>
      <c r="I500" s="168"/>
    </row>
    <row r="501" spans="1:9" s="175" customFormat="1" ht="15">
      <c r="A501" s="168"/>
      <c r="B501" s="196"/>
      <c r="C501" s="168"/>
      <c r="D501" s="196"/>
      <c r="E501" s="168"/>
      <c r="F501" s="196"/>
      <c r="G501" s="196"/>
      <c r="H501" s="168"/>
      <c r="I501" s="168"/>
    </row>
    <row r="502" spans="1:9" s="175" customFormat="1" ht="15">
      <c r="A502" s="168"/>
      <c r="B502" s="196"/>
      <c r="C502" s="168"/>
      <c r="D502" s="196"/>
      <c r="E502" s="168"/>
      <c r="F502" s="196"/>
      <c r="G502" s="196"/>
      <c r="H502" s="168"/>
      <c r="I502" s="168"/>
    </row>
    <row r="503" spans="1:9" s="175" customFormat="1" ht="15">
      <c r="A503" s="168"/>
      <c r="B503" s="196"/>
      <c r="C503" s="168"/>
      <c r="D503" s="196"/>
      <c r="E503" s="168"/>
      <c r="F503" s="196"/>
      <c r="G503" s="196"/>
      <c r="H503" s="168"/>
      <c r="I503" s="168"/>
    </row>
    <row r="504" spans="1:9" s="175" customFormat="1" ht="15">
      <c r="A504" s="168"/>
      <c r="B504" s="196"/>
      <c r="C504" s="168"/>
      <c r="D504" s="196"/>
      <c r="E504" s="168"/>
      <c r="F504" s="196"/>
      <c r="G504" s="196"/>
      <c r="H504" s="168"/>
      <c r="I504" s="168"/>
    </row>
    <row r="505" spans="1:9" s="175" customFormat="1" ht="15">
      <c r="A505" s="168"/>
      <c r="B505" s="196"/>
      <c r="C505" s="168"/>
      <c r="D505" s="196"/>
      <c r="E505" s="168"/>
      <c r="F505" s="196"/>
      <c r="G505" s="196"/>
      <c r="H505" s="168"/>
      <c r="I505" s="168"/>
    </row>
    <row r="506" spans="1:9" s="175" customFormat="1" ht="15">
      <c r="A506" s="168"/>
      <c r="B506" s="196"/>
      <c r="C506" s="168"/>
      <c r="D506" s="196"/>
      <c r="E506" s="168"/>
      <c r="F506" s="196"/>
      <c r="G506" s="196"/>
      <c r="H506" s="168"/>
      <c r="I506" s="168"/>
    </row>
    <row r="507" spans="1:9" s="175" customFormat="1" ht="15">
      <c r="A507" s="168"/>
      <c r="B507" s="196"/>
      <c r="C507" s="168"/>
      <c r="D507" s="196"/>
      <c r="E507" s="168"/>
      <c r="F507" s="196"/>
      <c r="G507" s="196"/>
      <c r="H507" s="168"/>
      <c r="I507" s="168"/>
    </row>
    <row r="508" spans="1:9" s="175" customFormat="1" ht="15">
      <c r="A508" s="168"/>
      <c r="B508" s="196"/>
      <c r="C508" s="168"/>
      <c r="D508" s="196"/>
      <c r="E508" s="168"/>
      <c r="F508" s="196"/>
      <c r="G508" s="196"/>
      <c r="H508" s="168"/>
      <c r="I508" s="168"/>
    </row>
    <row r="509" spans="1:9" s="175" customFormat="1" ht="15">
      <c r="A509" s="168"/>
      <c r="B509" s="196"/>
      <c r="C509" s="168"/>
      <c r="D509" s="196"/>
      <c r="E509" s="168"/>
      <c r="F509" s="196"/>
      <c r="G509" s="196"/>
      <c r="H509" s="168"/>
      <c r="I509" s="168"/>
    </row>
    <row r="510" spans="1:9" s="175" customFormat="1" ht="15">
      <c r="A510" s="168"/>
      <c r="B510" s="196"/>
      <c r="C510" s="168"/>
      <c r="D510" s="196"/>
      <c r="E510" s="168"/>
      <c r="F510" s="196"/>
      <c r="G510" s="196"/>
      <c r="H510" s="168"/>
      <c r="I510" s="168"/>
    </row>
    <row r="511" spans="1:9" s="175" customFormat="1" ht="15">
      <c r="A511" s="168"/>
      <c r="B511" s="196"/>
      <c r="C511" s="168"/>
      <c r="D511" s="196"/>
      <c r="E511" s="168"/>
      <c r="F511" s="196"/>
      <c r="G511" s="196"/>
      <c r="H511" s="168"/>
      <c r="I511" s="168"/>
    </row>
    <row r="512" spans="1:9" s="175" customFormat="1" ht="15">
      <c r="A512" s="168"/>
      <c r="B512" s="196"/>
      <c r="C512" s="168"/>
      <c r="D512" s="196"/>
      <c r="E512" s="168"/>
      <c r="F512" s="196"/>
      <c r="G512" s="196"/>
      <c r="H512" s="168"/>
      <c r="I512" s="168"/>
    </row>
    <row r="513" spans="1:9" s="175" customFormat="1" ht="15">
      <c r="A513" s="168"/>
      <c r="B513" s="196"/>
      <c r="C513" s="168"/>
      <c r="D513" s="196"/>
      <c r="E513" s="168"/>
      <c r="F513" s="196"/>
      <c r="G513" s="196"/>
      <c r="H513" s="168"/>
      <c r="I513" s="168"/>
    </row>
    <row r="514" spans="1:9" s="175" customFormat="1" ht="15">
      <c r="A514" s="168"/>
      <c r="B514" s="196"/>
      <c r="C514" s="168"/>
      <c r="D514" s="196"/>
      <c r="E514" s="168"/>
      <c r="F514" s="196"/>
      <c r="G514" s="196"/>
      <c r="H514" s="168"/>
      <c r="I514" s="168"/>
    </row>
    <row r="515" spans="1:9" s="175" customFormat="1" ht="15">
      <c r="A515" s="168"/>
      <c r="B515" s="196"/>
      <c r="C515" s="168"/>
      <c r="D515" s="196"/>
      <c r="E515" s="168"/>
      <c r="F515" s="196"/>
      <c r="G515" s="196"/>
      <c r="H515" s="168"/>
      <c r="I515" s="168"/>
    </row>
    <row r="516" spans="1:9" s="175" customFormat="1" ht="15">
      <c r="A516" s="168"/>
      <c r="B516" s="196"/>
      <c r="C516" s="168"/>
      <c r="D516" s="196"/>
      <c r="E516" s="168"/>
      <c r="F516" s="196"/>
      <c r="G516" s="196"/>
      <c r="H516" s="168"/>
      <c r="I516" s="168"/>
    </row>
    <row r="517" spans="1:9" s="175" customFormat="1" ht="15">
      <c r="A517" s="168"/>
      <c r="B517" s="196"/>
      <c r="C517" s="168"/>
      <c r="D517" s="196"/>
      <c r="E517" s="168"/>
      <c r="F517" s="196"/>
      <c r="G517" s="196"/>
      <c r="H517" s="168"/>
      <c r="I517" s="168"/>
    </row>
    <row r="518" spans="1:9" s="175" customFormat="1" ht="15">
      <c r="A518" s="168"/>
      <c r="B518" s="196"/>
      <c r="C518" s="168"/>
      <c r="D518" s="196"/>
      <c r="E518" s="168"/>
      <c r="F518" s="196"/>
      <c r="G518" s="196"/>
      <c r="H518" s="168"/>
      <c r="I518" s="168"/>
    </row>
    <row r="519" spans="1:9" s="175" customFormat="1" ht="15">
      <c r="A519" s="168"/>
      <c r="B519" s="196"/>
      <c r="C519" s="168"/>
      <c r="D519" s="196"/>
      <c r="E519" s="168"/>
      <c r="F519" s="196"/>
      <c r="G519" s="196"/>
      <c r="H519" s="168"/>
      <c r="I519" s="168"/>
    </row>
    <row r="520" spans="1:9" s="175" customFormat="1" ht="15">
      <c r="A520" s="168"/>
      <c r="B520" s="196"/>
      <c r="C520" s="168"/>
      <c r="D520" s="196"/>
      <c r="E520" s="168"/>
      <c r="F520" s="196"/>
      <c r="G520" s="196"/>
      <c r="H520" s="168"/>
      <c r="I520" s="168"/>
    </row>
    <row r="521" spans="1:9" s="175" customFormat="1" ht="15">
      <c r="A521" s="168"/>
      <c r="B521" s="196"/>
      <c r="C521" s="168"/>
      <c r="D521" s="196"/>
      <c r="E521" s="168"/>
      <c r="F521" s="196"/>
      <c r="G521" s="196"/>
      <c r="H521" s="168"/>
      <c r="I521" s="168"/>
    </row>
    <row r="522" spans="1:9" s="175" customFormat="1" ht="15">
      <c r="A522" s="168"/>
      <c r="B522" s="196"/>
      <c r="C522" s="168"/>
      <c r="D522" s="196"/>
      <c r="E522" s="168"/>
      <c r="F522" s="196"/>
      <c r="G522" s="196"/>
      <c r="H522" s="168"/>
      <c r="I522" s="168"/>
    </row>
    <row r="523" spans="1:9" s="175" customFormat="1" ht="15">
      <c r="A523" s="168"/>
      <c r="B523" s="196"/>
      <c r="C523" s="168"/>
      <c r="D523" s="196"/>
      <c r="E523" s="168"/>
      <c r="F523" s="196"/>
      <c r="G523" s="196"/>
      <c r="H523" s="168"/>
      <c r="I523" s="168"/>
    </row>
    <row r="524" spans="1:9" s="175" customFormat="1" ht="15">
      <c r="A524" s="168"/>
      <c r="B524" s="196"/>
      <c r="C524" s="168"/>
      <c r="D524" s="196"/>
      <c r="E524" s="168"/>
      <c r="F524" s="196"/>
      <c r="G524" s="196"/>
      <c r="H524" s="168"/>
      <c r="I524" s="168"/>
    </row>
    <row r="525" spans="1:9" s="175" customFormat="1" ht="15">
      <c r="A525" s="168"/>
      <c r="B525" s="196"/>
      <c r="C525" s="168"/>
      <c r="D525" s="196"/>
      <c r="E525" s="168"/>
      <c r="F525" s="196"/>
      <c r="G525" s="196"/>
      <c r="H525" s="168"/>
      <c r="I525" s="168"/>
    </row>
    <row r="526" spans="1:9" s="175" customFormat="1" ht="15">
      <c r="A526" s="168"/>
      <c r="B526" s="196"/>
      <c r="C526" s="168"/>
      <c r="D526" s="196"/>
      <c r="E526" s="168"/>
      <c r="F526" s="196"/>
      <c r="G526" s="196"/>
      <c r="H526" s="168"/>
      <c r="I526" s="168"/>
    </row>
    <row r="527" spans="1:9" s="175" customFormat="1" ht="15">
      <c r="A527" s="168"/>
      <c r="B527" s="196"/>
      <c r="C527" s="168"/>
      <c r="D527" s="196"/>
      <c r="E527" s="168"/>
      <c r="F527" s="196"/>
      <c r="G527" s="196"/>
      <c r="H527" s="168"/>
      <c r="I527" s="168"/>
    </row>
    <row r="528" spans="1:9" s="175" customFormat="1" ht="15">
      <c r="A528" s="168"/>
      <c r="B528" s="196"/>
      <c r="C528" s="168"/>
      <c r="D528" s="196"/>
      <c r="E528" s="168"/>
      <c r="F528" s="196"/>
      <c r="G528" s="196"/>
      <c r="H528" s="168"/>
      <c r="I528" s="168"/>
    </row>
    <row r="529" spans="1:9" s="175" customFormat="1" ht="15">
      <c r="A529" s="168"/>
      <c r="B529" s="196"/>
      <c r="C529" s="168"/>
      <c r="D529" s="196"/>
      <c r="E529" s="168"/>
      <c r="F529" s="196"/>
      <c r="G529" s="196"/>
      <c r="H529" s="168"/>
      <c r="I529" s="168"/>
    </row>
    <row r="530" spans="1:9" s="175" customFormat="1" ht="15">
      <c r="A530" s="168"/>
      <c r="B530" s="196"/>
      <c r="C530" s="168"/>
      <c r="D530" s="196"/>
      <c r="E530" s="168"/>
      <c r="F530" s="196"/>
      <c r="G530" s="196"/>
      <c r="H530" s="168"/>
      <c r="I530" s="168"/>
    </row>
    <row r="531" spans="1:9" s="175" customFormat="1" ht="15">
      <c r="A531" s="168"/>
      <c r="B531" s="196"/>
      <c r="C531" s="168"/>
      <c r="D531" s="196"/>
      <c r="E531" s="168"/>
      <c r="F531" s="196"/>
      <c r="G531" s="196"/>
      <c r="H531" s="168"/>
      <c r="I531" s="168"/>
    </row>
    <row r="532" spans="1:9" s="175" customFormat="1" ht="15">
      <c r="A532" s="168"/>
      <c r="B532" s="196"/>
      <c r="C532" s="168"/>
      <c r="D532" s="196"/>
      <c r="E532" s="168"/>
      <c r="F532" s="196"/>
      <c r="G532" s="196"/>
      <c r="H532" s="168"/>
      <c r="I532" s="168"/>
    </row>
    <row r="533" spans="1:9" s="175" customFormat="1" ht="15">
      <c r="A533" s="168"/>
      <c r="B533" s="196"/>
      <c r="C533" s="168"/>
      <c r="D533" s="196"/>
      <c r="E533" s="168"/>
      <c r="F533" s="196"/>
      <c r="G533" s="196"/>
      <c r="H533" s="168"/>
      <c r="I533" s="168"/>
    </row>
    <row r="534" spans="1:9" s="175" customFormat="1" ht="15">
      <c r="A534" s="168"/>
      <c r="B534" s="196"/>
      <c r="C534" s="168"/>
      <c r="D534" s="196"/>
      <c r="E534" s="168"/>
      <c r="F534" s="196"/>
      <c r="G534" s="196"/>
      <c r="H534" s="168"/>
      <c r="I534" s="168"/>
    </row>
    <row r="535" spans="1:9" s="175" customFormat="1" ht="15">
      <c r="A535" s="168"/>
      <c r="B535" s="196"/>
      <c r="C535" s="168"/>
      <c r="D535" s="196"/>
      <c r="E535" s="168"/>
      <c r="F535" s="196"/>
      <c r="G535" s="196"/>
      <c r="H535" s="168"/>
      <c r="I535" s="168"/>
    </row>
    <row r="536" spans="1:9" s="175" customFormat="1" ht="15">
      <c r="A536" s="168"/>
      <c r="B536" s="196"/>
      <c r="C536" s="168"/>
      <c r="D536" s="196"/>
      <c r="E536" s="168"/>
      <c r="F536" s="196"/>
      <c r="G536" s="196"/>
      <c r="H536" s="168"/>
      <c r="I536" s="168"/>
    </row>
    <row r="537" spans="1:9" s="175" customFormat="1" ht="15">
      <c r="A537" s="168"/>
      <c r="B537" s="196"/>
      <c r="C537" s="168"/>
      <c r="D537" s="196"/>
      <c r="E537" s="168"/>
      <c r="F537" s="196"/>
      <c r="G537" s="196"/>
      <c r="H537" s="168"/>
      <c r="I537" s="168"/>
    </row>
    <row r="538" spans="1:9" s="175" customFormat="1" ht="15">
      <c r="A538" s="168"/>
      <c r="B538" s="196"/>
      <c r="C538" s="168"/>
      <c r="D538" s="196"/>
      <c r="E538" s="168"/>
      <c r="F538" s="196"/>
      <c r="G538" s="196"/>
      <c r="H538" s="168"/>
      <c r="I538" s="168"/>
    </row>
    <row r="539" spans="1:9" s="175" customFormat="1" ht="15">
      <c r="A539" s="168"/>
      <c r="B539" s="196"/>
      <c r="C539" s="168"/>
      <c r="D539" s="196"/>
      <c r="E539" s="168"/>
      <c r="F539" s="196"/>
      <c r="G539" s="196"/>
      <c r="H539" s="168"/>
      <c r="I539" s="168"/>
    </row>
    <row r="540" spans="1:9" s="175" customFormat="1" ht="15">
      <c r="A540" s="168"/>
      <c r="B540" s="196"/>
      <c r="C540" s="168"/>
      <c r="D540" s="196"/>
      <c r="E540" s="168"/>
      <c r="F540" s="196"/>
      <c r="G540" s="196"/>
      <c r="H540" s="168"/>
      <c r="I540" s="168"/>
    </row>
    <row r="541" spans="1:9" s="175" customFormat="1" ht="15">
      <c r="A541" s="168"/>
      <c r="B541" s="196"/>
      <c r="C541" s="168"/>
      <c r="D541" s="196"/>
      <c r="E541" s="168"/>
      <c r="F541" s="196"/>
      <c r="G541" s="196"/>
      <c r="H541" s="168"/>
      <c r="I541" s="168"/>
    </row>
    <row r="542" spans="1:9" s="175" customFormat="1" ht="15">
      <c r="A542" s="168"/>
      <c r="B542" s="196"/>
      <c r="C542" s="168"/>
      <c r="D542" s="196"/>
      <c r="E542" s="168"/>
      <c r="F542" s="196"/>
      <c r="G542" s="196"/>
      <c r="H542" s="168"/>
      <c r="I542" s="168"/>
    </row>
    <row r="543" spans="1:9" s="175" customFormat="1" ht="15">
      <c r="A543" s="168"/>
      <c r="B543" s="196"/>
      <c r="C543" s="168"/>
      <c r="D543" s="196"/>
      <c r="E543" s="168"/>
      <c r="F543" s="196"/>
      <c r="G543" s="196"/>
      <c r="H543" s="168"/>
      <c r="I543" s="168"/>
    </row>
    <row r="544" spans="1:9" s="175" customFormat="1" ht="15">
      <c r="A544" s="168"/>
      <c r="B544" s="196"/>
      <c r="C544" s="168"/>
      <c r="D544" s="196"/>
      <c r="E544" s="168"/>
      <c r="F544" s="196"/>
      <c r="G544" s="196"/>
      <c r="H544" s="168"/>
      <c r="I544" s="168"/>
    </row>
    <row r="545" spans="1:9" s="175" customFormat="1" ht="15">
      <c r="A545" s="168"/>
      <c r="B545" s="196"/>
      <c r="C545" s="168"/>
      <c r="D545" s="196"/>
      <c r="E545" s="168"/>
      <c r="F545" s="196"/>
      <c r="G545" s="196"/>
      <c r="H545" s="168"/>
      <c r="I545" s="168"/>
    </row>
    <row r="546" spans="1:9" s="175" customFormat="1" ht="15">
      <c r="A546" s="168"/>
      <c r="B546" s="196"/>
      <c r="C546" s="168"/>
      <c r="D546" s="196"/>
      <c r="E546" s="168"/>
      <c r="F546" s="196"/>
      <c r="G546" s="196"/>
      <c r="H546" s="168"/>
      <c r="I546" s="168"/>
    </row>
    <row r="547" spans="1:9" s="175" customFormat="1" ht="15">
      <c r="A547" s="168"/>
      <c r="B547" s="196"/>
      <c r="C547" s="168"/>
      <c r="D547" s="196"/>
      <c r="E547" s="168"/>
      <c r="F547" s="196"/>
      <c r="G547" s="196"/>
      <c r="H547" s="168"/>
      <c r="I547" s="168"/>
    </row>
    <row r="548" spans="1:9" s="175" customFormat="1" ht="15">
      <c r="A548" s="168"/>
      <c r="B548" s="196"/>
      <c r="C548" s="168"/>
      <c r="D548" s="196"/>
      <c r="E548" s="168"/>
      <c r="F548" s="196"/>
      <c r="G548" s="196"/>
      <c r="H548" s="168"/>
      <c r="I548" s="168"/>
    </row>
    <row r="549" spans="1:9" s="175" customFormat="1" ht="15">
      <c r="A549" s="168"/>
      <c r="B549" s="196"/>
      <c r="C549" s="168"/>
      <c r="D549" s="196"/>
      <c r="E549" s="168"/>
      <c r="F549" s="196"/>
      <c r="G549" s="196"/>
      <c r="H549" s="168"/>
      <c r="I549" s="168"/>
    </row>
    <row r="550" spans="1:9" s="175" customFormat="1" ht="15">
      <c r="A550" s="168"/>
      <c r="B550" s="196"/>
      <c r="C550" s="168"/>
      <c r="D550" s="196"/>
      <c r="E550" s="168"/>
      <c r="F550" s="196"/>
      <c r="G550" s="196"/>
      <c r="H550" s="168"/>
      <c r="I550" s="168"/>
    </row>
    <row r="551" spans="1:9" s="175" customFormat="1" ht="15">
      <c r="A551" s="168"/>
      <c r="B551" s="196"/>
      <c r="C551" s="168"/>
      <c r="D551" s="196"/>
      <c r="E551" s="168"/>
      <c r="F551" s="196"/>
      <c r="G551" s="196"/>
      <c r="H551" s="168"/>
      <c r="I551" s="168"/>
    </row>
    <row r="552" spans="1:9" s="175" customFormat="1" ht="15">
      <c r="A552" s="168"/>
      <c r="B552" s="196"/>
      <c r="C552" s="168"/>
      <c r="D552" s="196"/>
      <c r="E552" s="168"/>
      <c r="F552" s="196"/>
      <c r="G552" s="196"/>
      <c r="H552" s="168"/>
      <c r="I552" s="168"/>
    </row>
    <row r="553" spans="1:9" s="175" customFormat="1" ht="15">
      <c r="A553" s="168"/>
      <c r="B553" s="196"/>
      <c r="C553" s="168"/>
      <c r="D553" s="196"/>
      <c r="E553" s="168"/>
      <c r="F553" s="196"/>
      <c r="G553" s="196"/>
      <c r="H553" s="168"/>
      <c r="I553" s="168"/>
    </row>
    <row r="554" spans="1:9" s="175" customFormat="1" ht="15">
      <c r="A554" s="168"/>
      <c r="B554" s="196"/>
      <c r="C554" s="168"/>
      <c r="D554" s="196"/>
      <c r="E554" s="168"/>
      <c r="F554" s="196"/>
      <c r="G554" s="196"/>
      <c r="H554" s="168"/>
      <c r="I554" s="168"/>
    </row>
    <row r="555" spans="1:9" s="175" customFormat="1" ht="15">
      <c r="A555" s="168"/>
      <c r="B555" s="196"/>
      <c r="C555" s="168"/>
      <c r="D555" s="196"/>
      <c r="E555" s="168"/>
      <c r="F555" s="196"/>
      <c r="G555" s="196"/>
      <c r="H555" s="168"/>
      <c r="I555" s="168"/>
    </row>
    <row r="556" spans="1:9" s="175" customFormat="1" ht="15">
      <c r="A556" s="168"/>
      <c r="B556" s="196"/>
      <c r="C556" s="168"/>
      <c r="D556" s="196"/>
      <c r="E556" s="168"/>
      <c r="F556" s="196"/>
      <c r="G556" s="196"/>
      <c r="H556" s="168"/>
      <c r="I556" s="168"/>
    </row>
    <row r="557" spans="1:9" s="175" customFormat="1" ht="15">
      <c r="A557" s="168"/>
      <c r="B557" s="196"/>
      <c r="C557" s="168"/>
      <c r="D557" s="196"/>
      <c r="E557" s="168"/>
      <c r="F557" s="196"/>
      <c r="G557" s="196"/>
      <c r="H557" s="168"/>
      <c r="I557" s="168"/>
    </row>
    <row r="558" spans="1:9" s="175" customFormat="1" ht="15">
      <c r="A558" s="168"/>
      <c r="B558" s="196"/>
      <c r="C558" s="168"/>
      <c r="D558" s="196"/>
      <c r="E558" s="168"/>
      <c r="F558" s="196"/>
      <c r="G558" s="196"/>
      <c r="H558" s="168"/>
      <c r="I558" s="168"/>
    </row>
    <row r="559" spans="1:9" s="175" customFormat="1" ht="15">
      <c r="A559" s="168"/>
      <c r="B559" s="196"/>
      <c r="C559" s="168"/>
      <c r="D559" s="196"/>
      <c r="E559" s="168"/>
      <c r="F559" s="196"/>
      <c r="G559" s="196"/>
      <c r="H559" s="168"/>
      <c r="I559" s="168"/>
    </row>
    <row r="560" spans="1:9" s="175" customFormat="1" ht="15">
      <c r="A560" s="168"/>
      <c r="B560" s="196"/>
      <c r="C560" s="168"/>
      <c r="D560" s="196"/>
      <c r="E560" s="168"/>
      <c r="F560" s="196"/>
      <c r="G560" s="196"/>
      <c r="H560" s="168"/>
      <c r="I560" s="168"/>
    </row>
    <row r="561" spans="1:9" s="175" customFormat="1" ht="15">
      <c r="A561" s="168"/>
      <c r="B561" s="196"/>
      <c r="C561" s="168"/>
      <c r="D561" s="196"/>
      <c r="E561" s="168"/>
      <c r="F561" s="196"/>
      <c r="G561" s="196"/>
      <c r="H561" s="168"/>
      <c r="I561" s="168"/>
    </row>
    <row r="562" spans="1:9" s="175" customFormat="1" ht="15">
      <c r="A562" s="168"/>
      <c r="B562" s="196"/>
      <c r="C562" s="168"/>
      <c r="D562" s="196"/>
      <c r="E562" s="168"/>
      <c r="F562" s="196"/>
      <c r="G562" s="196"/>
      <c r="H562" s="168"/>
      <c r="I562" s="168"/>
    </row>
    <row r="563" spans="1:9" s="175" customFormat="1" ht="15">
      <c r="A563" s="168"/>
      <c r="B563" s="196"/>
      <c r="C563" s="168"/>
      <c r="D563" s="196"/>
      <c r="E563" s="168"/>
      <c r="F563" s="196"/>
      <c r="G563" s="196"/>
      <c r="H563" s="168"/>
      <c r="I563" s="168"/>
    </row>
    <row r="564" spans="1:9" s="175" customFormat="1" ht="15">
      <c r="A564" s="168"/>
      <c r="B564" s="196"/>
      <c r="C564" s="168"/>
      <c r="D564" s="196"/>
      <c r="E564" s="168"/>
      <c r="F564" s="196"/>
      <c r="G564" s="196"/>
      <c r="H564" s="168"/>
      <c r="I564" s="168"/>
    </row>
    <row r="565" spans="1:9" s="175" customFormat="1" ht="15">
      <c r="A565" s="168"/>
      <c r="B565" s="196"/>
      <c r="C565" s="168"/>
      <c r="D565" s="196"/>
      <c r="E565" s="168"/>
      <c r="F565" s="196"/>
      <c r="G565" s="196"/>
      <c r="H565" s="168"/>
      <c r="I565" s="168"/>
    </row>
    <row r="566" spans="1:9" s="175" customFormat="1" ht="15">
      <c r="A566" s="168"/>
      <c r="B566" s="196"/>
      <c r="C566" s="168"/>
      <c r="D566" s="196"/>
      <c r="E566" s="168"/>
      <c r="F566" s="196"/>
      <c r="G566" s="196"/>
      <c r="H566" s="168"/>
      <c r="I566" s="168"/>
    </row>
    <row r="567" spans="1:9" s="175" customFormat="1" ht="15">
      <c r="A567" s="168"/>
      <c r="B567" s="196"/>
      <c r="C567" s="168"/>
      <c r="D567" s="196"/>
      <c r="E567" s="168"/>
      <c r="F567" s="196"/>
      <c r="G567" s="196"/>
      <c r="H567" s="168"/>
      <c r="I567" s="168"/>
    </row>
    <row r="568" spans="1:9" s="175" customFormat="1" ht="15">
      <c r="A568" s="168"/>
      <c r="B568" s="196"/>
      <c r="C568" s="168"/>
      <c r="D568" s="196"/>
      <c r="E568" s="168"/>
      <c r="F568" s="196"/>
      <c r="G568" s="196"/>
      <c r="H568" s="168"/>
      <c r="I568" s="168"/>
    </row>
    <row r="569" spans="1:9" s="175" customFormat="1" ht="15">
      <c r="A569" s="168"/>
      <c r="B569" s="196"/>
      <c r="C569" s="168"/>
      <c r="D569" s="196"/>
      <c r="E569" s="168"/>
      <c r="F569" s="196"/>
      <c r="G569" s="196"/>
      <c r="H569" s="168"/>
      <c r="I569" s="168"/>
    </row>
    <row r="570" spans="1:9" s="175" customFormat="1" ht="15">
      <c r="A570" s="168"/>
      <c r="B570" s="196"/>
      <c r="C570" s="168"/>
      <c r="D570" s="196"/>
      <c r="E570" s="168"/>
      <c r="F570" s="196"/>
      <c r="G570" s="196"/>
      <c r="H570" s="168"/>
      <c r="I570" s="168"/>
    </row>
    <row r="571" spans="1:9" s="175" customFormat="1" ht="15">
      <c r="A571" s="168"/>
      <c r="B571" s="196"/>
      <c r="C571" s="168"/>
      <c r="D571" s="196"/>
      <c r="E571" s="168"/>
      <c r="F571" s="196"/>
      <c r="G571" s="196"/>
      <c r="H571" s="168"/>
      <c r="I571" s="168"/>
    </row>
    <row r="572" spans="1:9" s="175" customFormat="1" ht="15">
      <c r="A572" s="168"/>
      <c r="B572" s="196"/>
      <c r="C572" s="168"/>
      <c r="D572" s="196"/>
      <c r="E572" s="168"/>
      <c r="F572" s="196"/>
      <c r="G572" s="196"/>
      <c r="H572" s="168"/>
      <c r="I572" s="168"/>
    </row>
    <row r="573" spans="1:9" s="175" customFormat="1" ht="15">
      <c r="A573" s="168"/>
      <c r="B573" s="196"/>
      <c r="C573" s="168"/>
      <c r="D573" s="196"/>
      <c r="E573" s="168"/>
      <c r="F573" s="196"/>
      <c r="G573" s="196"/>
      <c r="H573" s="168"/>
      <c r="I573" s="168"/>
    </row>
    <row r="574" spans="1:9" s="175" customFormat="1" ht="15">
      <c r="A574" s="168"/>
      <c r="B574" s="196"/>
      <c r="C574" s="168"/>
      <c r="D574" s="196"/>
      <c r="E574" s="168"/>
      <c r="F574" s="196"/>
      <c r="G574" s="196"/>
      <c r="H574" s="168"/>
      <c r="I574" s="168"/>
    </row>
    <row r="575" spans="1:9" s="175" customFormat="1" ht="15">
      <c r="A575" s="168"/>
      <c r="B575" s="196"/>
      <c r="C575" s="168"/>
      <c r="D575" s="196"/>
      <c r="E575" s="168"/>
      <c r="F575" s="196"/>
      <c r="G575" s="196"/>
      <c r="H575" s="168"/>
      <c r="I575" s="168"/>
    </row>
    <row r="576" spans="1:9" s="175" customFormat="1" ht="15">
      <c r="A576" s="168"/>
      <c r="B576" s="196"/>
      <c r="C576" s="168"/>
      <c r="D576" s="196"/>
      <c r="E576" s="168"/>
      <c r="F576" s="196"/>
      <c r="G576" s="196"/>
      <c r="H576" s="168"/>
      <c r="I576" s="168"/>
    </row>
    <row r="577" spans="1:9" s="175" customFormat="1" ht="15">
      <c r="A577" s="168"/>
      <c r="B577" s="196"/>
      <c r="C577" s="168"/>
      <c r="D577" s="196"/>
      <c r="E577" s="168"/>
      <c r="F577" s="196"/>
      <c r="G577" s="196"/>
      <c r="H577" s="168"/>
      <c r="I577" s="168"/>
    </row>
    <row r="578" spans="1:9" s="175" customFormat="1" ht="15">
      <c r="A578" s="168"/>
      <c r="B578" s="196"/>
      <c r="C578" s="168"/>
      <c r="D578" s="196"/>
      <c r="E578" s="168"/>
      <c r="F578" s="196"/>
      <c r="G578" s="196"/>
      <c r="H578" s="168"/>
      <c r="I578" s="168"/>
    </row>
    <row r="579" spans="1:9" s="175" customFormat="1" ht="15">
      <c r="A579" s="168"/>
      <c r="B579" s="196"/>
      <c r="C579" s="168"/>
      <c r="D579" s="196"/>
      <c r="E579" s="168"/>
      <c r="F579" s="196"/>
      <c r="G579" s="196"/>
      <c r="H579" s="168"/>
      <c r="I579" s="168"/>
    </row>
    <row r="580" spans="1:9" s="175" customFormat="1" ht="15">
      <c r="A580" s="168"/>
      <c r="B580" s="196"/>
      <c r="C580" s="168"/>
      <c r="D580" s="196"/>
      <c r="E580" s="168"/>
      <c r="F580" s="196"/>
      <c r="G580" s="196"/>
      <c r="H580" s="168"/>
      <c r="I580" s="168"/>
    </row>
    <row r="581" spans="1:9" s="175" customFormat="1" ht="15">
      <c r="A581" s="168"/>
      <c r="B581" s="196"/>
      <c r="C581" s="168"/>
      <c r="D581" s="196"/>
      <c r="E581" s="168"/>
      <c r="F581" s="196"/>
      <c r="G581" s="196"/>
      <c r="H581" s="168"/>
      <c r="I581" s="168"/>
    </row>
    <row r="582" spans="1:9" s="175" customFormat="1" ht="15">
      <c r="A582" s="168"/>
      <c r="B582" s="196"/>
      <c r="C582" s="168"/>
      <c r="D582" s="196"/>
      <c r="E582" s="168"/>
      <c r="F582" s="196"/>
      <c r="G582" s="196"/>
      <c r="H582" s="168"/>
      <c r="I582" s="168"/>
    </row>
    <row r="583" spans="1:9" s="175" customFormat="1" ht="15">
      <c r="A583" s="168"/>
      <c r="B583" s="196"/>
      <c r="C583" s="168"/>
      <c r="D583" s="196"/>
      <c r="E583" s="168"/>
      <c r="F583" s="196"/>
      <c r="G583" s="196"/>
      <c r="H583" s="168"/>
      <c r="I583" s="168"/>
    </row>
    <row r="584" spans="1:9" s="175" customFormat="1" ht="15">
      <c r="A584" s="168"/>
      <c r="B584" s="196"/>
      <c r="C584" s="168"/>
      <c r="D584" s="196"/>
      <c r="E584" s="168"/>
      <c r="F584" s="196"/>
      <c r="G584" s="196"/>
      <c r="H584" s="168"/>
      <c r="I584" s="168"/>
    </row>
    <row r="585" spans="1:9" s="175" customFormat="1" ht="15">
      <c r="A585" s="168"/>
      <c r="B585" s="196"/>
      <c r="C585" s="168"/>
      <c r="D585" s="196"/>
      <c r="E585" s="168"/>
      <c r="F585" s="196"/>
      <c r="G585" s="196"/>
      <c r="H585" s="168"/>
      <c r="I585" s="168"/>
    </row>
    <row r="586" spans="1:9" s="175" customFormat="1" ht="15">
      <c r="A586" s="168"/>
      <c r="B586" s="196"/>
      <c r="C586" s="168"/>
      <c r="D586" s="196"/>
      <c r="E586" s="168"/>
      <c r="F586" s="196"/>
      <c r="G586" s="196"/>
      <c r="H586" s="168"/>
      <c r="I586" s="168"/>
    </row>
    <row r="587" spans="1:9" s="175" customFormat="1" ht="15">
      <c r="A587" s="168"/>
      <c r="B587" s="196"/>
      <c r="C587" s="168"/>
      <c r="D587" s="196"/>
      <c r="E587" s="168"/>
      <c r="F587" s="196"/>
      <c r="G587" s="196"/>
      <c r="H587" s="168"/>
      <c r="I587" s="168"/>
    </row>
    <row r="588" spans="1:9" s="175" customFormat="1" ht="15">
      <c r="A588" s="168"/>
      <c r="B588" s="196"/>
      <c r="C588" s="168"/>
      <c r="D588" s="196"/>
      <c r="E588" s="168"/>
      <c r="F588" s="196"/>
      <c r="G588" s="196"/>
      <c r="H588" s="168"/>
      <c r="I588" s="168"/>
    </row>
    <row r="589" spans="1:9" s="175" customFormat="1" ht="15">
      <c r="A589" s="168"/>
      <c r="B589" s="196"/>
      <c r="C589" s="168"/>
      <c r="D589" s="196"/>
      <c r="E589" s="168"/>
      <c r="F589" s="196"/>
      <c r="G589" s="196"/>
      <c r="H589" s="168"/>
      <c r="I589" s="168"/>
    </row>
    <row r="590" spans="1:9" s="175" customFormat="1" ht="15">
      <c r="A590" s="168"/>
      <c r="B590" s="196"/>
      <c r="C590" s="168"/>
      <c r="D590" s="196"/>
      <c r="E590" s="168"/>
      <c r="F590" s="196"/>
      <c r="G590" s="196"/>
      <c r="H590" s="168"/>
      <c r="I590" s="168"/>
    </row>
    <row r="591" spans="1:9" s="175" customFormat="1" ht="15">
      <c r="A591" s="168"/>
      <c r="B591" s="196"/>
      <c r="C591" s="168"/>
      <c r="D591" s="196"/>
      <c r="E591" s="168"/>
      <c r="F591" s="196"/>
      <c r="G591" s="196"/>
      <c r="H591" s="168"/>
      <c r="I591" s="168"/>
    </row>
    <row r="592" spans="1:9" s="175" customFormat="1" ht="15">
      <c r="A592" s="168"/>
      <c r="B592" s="196"/>
      <c r="C592" s="168"/>
      <c r="D592" s="196"/>
      <c r="E592" s="168"/>
      <c r="F592" s="196"/>
      <c r="G592" s="196"/>
      <c r="H592" s="168"/>
      <c r="I592" s="168"/>
    </row>
    <row r="593" spans="1:9" s="175" customFormat="1" ht="15">
      <c r="A593" s="168"/>
      <c r="B593" s="196"/>
      <c r="C593" s="168"/>
      <c r="D593" s="196"/>
      <c r="E593" s="168"/>
      <c r="F593" s="196"/>
      <c r="G593" s="196"/>
      <c r="H593" s="168"/>
      <c r="I593" s="168"/>
    </row>
    <row r="594" spans="1:9" s="175" customFormat="1" ht="15">
      <c r="A594" s="168"/>
      <c r="B594" s="196"/>
      <c r="C594" s="168"/>
      <c r="D594" s="196"/>
      <c r="E594" s="168"/>
      <c r="F594" s="196"/>
      <c r="G594" s="196"/>
      <c r="H594" s="168"/>
      <c r="I594" s="168"/>
    </row>
    <row r="595" spans="1:9" s="175" customFormat="1" ht="15">
      <c r="A595" s="168"/>
      <c r="B595" s="196"/>
      <c r="C595" s="168"/>
      <c r="D595" s="196"/>
      <c r="E595" s="168"/>
      <c r="F595" s="196"/>
      <c r="G595" s="196"/>
      <c r="H595" s="168"/>
      <c r="I595" s="168"/>
    </row>
    <row r="596" spans="1:9" s="175" customFormat="1" ht="15">
      <c r="A596" s="168"/>
      <c r="B596" s="196"/>
      <c r="C596" s="168"/>
      <c r="D596" s="196"/>
      <c r="E596" s="168"/>
      <c r="F596" s="196"/>
      <c r="G596" s="196"/>
      <c r="H596" s="168"/>
      <c r="I596" s="168"/>
    </row>
    <row r="597" spans="1:9" s="175" customFormat="1" ht="15">
      <c r="A597" s="168"/>
      <c r="B597" s="196"/>
      <c r="C597" s="168"/>
      <c r="D597" s="196"/>
      <c r="E597" s="168"/>
      <c r="F597" s="196"/>
      <c r="G597" s="196"/>
      <c r="H597" s="168"/>
      <c r="I597" s="168"/>
    </row>
    <row r="598" spans="1:9" s="175" customFormat="1" ht="15">
      <c r="A598" s="168"/>
      <c r="B598" s="196"/>
      <c r="C598" s="168"/>
      <c r="D598" s="196"/>
      <c r="E598" s="168"/>
      <c r="F598" s="196"/>
      <c r="G598" s="196"/>
      <c r="H598" s="168"/>
      <c r="I598" s="168"/>
    </row>
    <row r="599" spans="1:9" s="175" customFormat="1" ht="15">
      <c r="A599" s="168"/>
      <c r="B599" s="196"/>
      <c r="C599" s="168"/>
      <c r="D599" s="196"/>
      <c r="E599" s="168"/>
      <c r="F599" s="196"/>
      <c r="G599" s="196"/>
      <c r="H599" s="168"/>
      <c r="I599" s="168"/>
    </row>
    <row r="600" spans="1:9" s="175" customFormat="1" ht="15">
      <c r="A600" s="168"/>
      <c r="B600" s="196"/>
      <c r="C600" s="168"/>
      <c r="D600" s="196"/>
      <c r="E600" s="168"/>
      <c r="F600" s="196"/>
      <c r="G600" s="196"/>
      <c r="H600" s="168"/>
      <c r="I600" s="168"/>
    </row>
    <row r="601" spans="1:9" s="175" customFormat="1" ht="15">
      <c r="A601" s="168"/>
      <c r="B601" s="196"/>
      <c r="C601" s="168"/>
      <c r="D601" s="196"/>
      <c r="E601" s="168"/>
      <c r="F601" s="196"/>
      <c r="G601" s="196"/>
      <c r="H601" s="168"/>
      <c r="I601" s="168"/>
    </row>
    <row r="602" spans="1:9" s="175" customFormat="1" ht="15">
      <c r="A602" s="168"/>
      <c r="B602" s="196"/>
      <c r="C602" s="168"/>
      <c r="D602" s="196"/>
      <c r="E602" s="168"/>
      <c r="F602" s="196"/>
      <c r="G602" s="196"/>
      <c r="H602" s="168"/>
      <c r="I602" s="168"/>
    </row>
    <row r="603" spans="1:9" s="175" customFormat="1" ht="15">
      <c r="A603" s="168"/>
      <c r="B603" s="196"/>
      <c r="C603" s="168"/>
      <c r="D603" s="196"/>
      <c r="E603" s="168"/>
      <c r="F603" s="196"/>
      <c r="G603" s="196"/>
      <c r="H603" s="168"/>
      <c r="I603" s="168"/>
    </row>
    <row r="604" spans="1:9" s="175" customFormat="1" ht="15">
      <c r="A604" s="168"/>
      <c r="B604" s="196"/>
      <c r="C604" s="168"/>
      <c r="D604" s="196"/>
      <c r="E604" s="168"/>
      <c r="F604" s="196"/>
      <c r="G604" s="196"/>
      <c r="H604" s="168"/>
      <c r="I604" s="168"/>
    </row>
    <row r="605" spans="1:9" s="175" customFormat="1" ht="15">
      <c r="A605" s="168"/>
      <c r="B605" s="196"/>
      <c r="C605" s="168"/>
      <c r="D605" s="196"/>
      <c r="E605" s="168"/>
      <c r="F605" s="196"/>
      <c r="G605" s="196"/>
      <c r="H605" s="168"/>
      <c r="I605" s="168"/>
    </row>
    <row r="606" spans="1:9" s="175" customFormat="1" ht="15">
      <c r="A606" s="168"/>
      <c r="B606" s="196"/>
      <c r="C606" s="168"/>
      <c r="D606" s="196"/>
      <c r="E606" s="168"/>
      <c r="F606" s="196"/>
      <c r="G606" s="196"/>
      <c r="H606" s="168"/>
      <c r="I606" s="168"/>
    </row>
    <row r="607" spans="1:9" s="175" customFormat="1" ht="15">
      <c r="A607" s="168"/>
      <c r="B607" s="196"/>
      <c r="C607" s="168"/>
      <c r="D607" s="196"/>
      <c r="E607" s="168"/>
      <c r="F607" s="196"/>
      <c r="G607" s="196"/>
      <c r="H607" s="168"/>
      <c r="I607" s="168"/>
    </row>
    <row r="608" spans="1:9" s="175" customFormat="1" ht="15">
      <c r="A608" s="168"/>
      <c r="B608" s="196"/>
      <c r="C608" s="168"/>
      <c r="D608" s="196"/>
      <c r="E608" s="168"/>
      <c r="F608" s="196"/>
      <c r="G608" s="196"/>
      <c r="H608" s="168"/>
      <c r="I608" s="168"/>
    </row>
    <row r="609" spans="1:9" s="175" customFormat="1" ht="15">
      <c r="A609" s="168"/>
      <c r="B609" s="196"/>
      <c r="C609" s="168"/>
      <c r="D609" s="196"/>
      <c r="E609" s="168"/>
      <c r="F609" s="196"/>
      <c r="G609" s="196"/>
      <c r="H609" s="168"/>
      <c r="I609" s="168"/>
    </row>
    <row r="610" spans="1:9" s="175" customFormat="1" ht="15">
      <c r="A610" s="168"/>
      <c r="B610" s="196"/>
      <c r="C610" s="168"/>
      <c r="D610" s="196"/>
      <c r="E610" s="168"/>
      <c r="F610" s="196"/>
      <c r="G610" s="196"/>
      <c r="H610" s="168"/>
      <c r="I610" s="168"/>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692</v>
      </c>
      <c r="E4" s="113"/>
      <c r="F4" s="113"/>
      <c r="G4" s="114"/>
    </row>
    <row r="5" spans="1:7" ht="15">
      <c r="A5" s="109" t="s">
        <v>5</v>
      </c>
      <c r="B5" s="110"/>
      <c r="C5" s="111"/>
      <c r="D5" s="112" t="s">
        <v>6</v>
      </c>
      <c r="E5" s="113"/>
      <c r="F5" s="113"/>
      <c r="G5" s="114"/>
    </row>
    <row r="6" spans="1:7" ht="15">
      <c r="A6" s="109" t="s">
        <v>7</v>
      </c>
      <c r="B6" s="110"/>
      <c r="C6" s="111"/>
      <c r="D6" s="112" t="s">
        <v>693</v>
      </c>
      <c r="E6" s="113"/>
      <c r="F6" s="113"/>
      <c r="G6" s="114"/>
    </row>
    <row r="7" spans="1:7" ht="39.75" customHeight="1">
      <c r="A7" s="109" t="s">
        <v>9</v>
      </c>
      <c r="B7" s="110"/>
      <c r="C7" s="111"/>
      <c r="D7" s="115" t="s">
        <v>1786</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3098.152527</v>
      </c>
      <c r="F32" s="14">
        <v>3944.7094796199995</v>
      </c>
      <c r="G32" s="14">
        <v>127.3245731203472</v>
      </c>
    </row>
    <row r="33" spans="1:7" ht="15">
      <c r="A33" s="81" t="s">
        <v>40</v>
      </c>
      <c r="B33" s="82"/>
      <c r="C33" s="82"/>
      <c r="D33" s="83"/>
      <c r="E33" s="14">
        <v>3944.7094796199995</v>
      </c>
      <c r="F33" s="14">
        <v>3944.7094796199995</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694</v>
      </c>
      <c r="C39" s="68" t="s">
        <v>54</v>
      </c>
      <c r="D39" s="68" t="s">
        <v>55</v>
      </c>
      <c r="E39" s="68" t="s">
        <v>56</v>
      </c>
      <c r="F39" s="5" t="s">
        <v>57</v>
      </c>
      <c r="G39" s="5">
        <v>85196</v>
      </c>
    </row>
    <row r="40" spans="1:7" ht="27">
      <c r="A40" s="7" t="s">
        <v>58</v>
      </c>
      <c r="B40" s="69"/>
      <c r="C40" s="69"/>
      <c r="D40" s="69"/>
      <c r="E40" s="69"/>
      <c r="F40" s="5" t="s">
        <v>59</v>
      </c>
      <c r="G40" s="8"/>
    </row>
    <row r="41" spans="1:7" ht="15">
      <c r="A41" s="61" t="s">
        <v>63</v>
      </c>
      <c r="B41" s="62"/>
      <c r="C41" s="62"/>
      <c r="D41" s="62"/>
      <c r="E41" s="62"/>
      <c r="F41" s="62"/>
      <c r="G41" s="63"/>
    </row>
    <row r="42" spans="1:7" ht="15">
      <c r="A42" s="70" t="s">
        <v>43</v>
      </c>
      <c r="B42" s="71"/>
      <c r="C42" s="71"/>
      <c r="D42" s="71"/>
      <c r="E42" s="72"/>
      <c r="F42" s="70" t="s">
        <v>44</v>
      </c>
      <c r="G42" s="72"/>
    </row>
    <row r="43" spans="1:7" ht="15">
      <c r="A43" s="73" t="s">
        <v>45</v>
      </c>
      <c r="B43" s="73" t="s">
        <v>46</v>
      </c>
      <c r="C43" s="73" t="s">
        <v>47</v>
      </c>
      <c r="D43" s="73" t="s">
        <v>48</v>
      </c>
      <c r="E43" s="73" t="s">
        <v>49</v>
      </c>
      <c r="F43" s="5" t="s">
        <v>50</v>
      </c>
      <c r="G43" s="5">
        <v>350.4</v>
      </c>
    </row>
    <row r="44" spans="1:7" ht="15">
      <c r="A44" s="74"/>
      <c r="B44" s="74"/>
      <c r="C44" s="74"/>
      <c r="D44" s="74"/>
      <c r="E44" s="74"/>
      <c r="F44" s="5" t="s">
        <v>51</v>
      </c>
      <c r="G44" s="5">
        <v>90.45</v>
      </c>
    </row>
    <row r="45" spans="1:7" ht="15">
      <c r="A45" s="68" t="s">
        <v>695</v>
      </c>
      <c r="B45" s="68" t="s">
        <v>696</v>
      </c>
      <c r="C45" s="68" t="s">
        <v>697</v>
      </c>
      <c r="D45" s="68" t="s">
        <v>698</v>
      </c>
      <c r="E45" s="68" t="s">
        <v>56</v>
      </c>
      <c r="F45" s="5" t="s">
        <v>57</v>
      </c>
      <c r="G45" s="5">
        <v>91.63</v>
      </c>
    </row>
    <row r="46" spans="1:7" ht="27">
      <c r="A46" s="69"/>
      <c r="B46" s="69"/>
      <c r="C46" s="69"/>
      <c r="D46" s="69"/>
      <c r="E46" s="69"/>
      <c r="F46" s="5" t="s">
        <v>59</v>
      </c>
      <c r="G46" s="5">
        <v>101.3</v>
      </c>
    </row>
    <row r="47" spans="1:7" ht="15">
      <c r="A47" s="61" t="s">
        <v>68</v>
      </c>
      <c r="B47" s="62"/>
      <c r="C47" s="62"/>
      <c r="D47" s="62"/>
      <c r="E47" s="62"/>
      <c r="F47" s="62"/>
      <c r="G47" s="63"/>
    </row>
    <row r="48" spans="1:7" ht="15">
      <c r="A48" s="70" t="s">
        <v>43</v>
      </c>
      <c r="B48" s="71"/>
      <c r="C48" s="71"/>
      <c r="D48" s="71"/>
      <c r="E48" s="72"/>
      <c r="F48" s="70" t="s">
        <v>44</v>
      </c>
      <c r="G48" s="72"/>
    </row>
    <row r="49" spans="1:7" ht="15">
      <c r="A49" s="73" t="s">
        <v>45</v>
      </c>
      <c r="B49" s="73" t="s">
        <v>46</v>
      </c>
      <c r="C49" s="73" t="s">
        <v>47</v>
      </c>
      <c r="D49" s="73" t="s">
        <v>48</v>
      </c>
      <c r="E49" s="73" t="s">
        <v>49</v>
      </c>
      <c r="F49" s="5" t="s">
        <v>50</v>
      </c>
      <c r="G49" s="5">
        <v>38.94</v>
      </c>
    </row>
    <row r="50" spans="1:7" ht="15">
      <c r="A50" s="74"/>
      <c r="B50" s="74"/>
      <c r="C50" s="74"/>
      <c r="D50" s="74"/>
      <c r="E50" s="74"/>
      <c r="F50" s="5" t="s">
        <v>51</v>
      </c>
      <c r="G50" s="5">
        <v>36.89</v>
      </c>
    </row>
    <row r="51" spans="1:7" ht="15">
      <c r="A51" s="68" t="s">
        <v>699</v>
      </c>
      <c r="B51" s="68" t="s">
        <v>700</v>
      </c>
      <c r="C51" s="68" t="s">
        <v>701</v>
      </c>
      <c r="D51" s="68" t="s">
        <v>62</v>
      </c>
      <c r="E51" s="68" t="s">
        <v>130</v>
      </c>
      <c r="F51" s="5" t="s">
        <v>57</v>
      </c>
      <c r="G51" s="5">
        <v>42.68</v>
      </c>
    </row>
    <row r="52" spans="1:7" ht="27">
      <c r="A52" s="69"/>
      <c r="B52" s="69"/>
      <c r="C52" s="69"/>
      <c r="D52" s="69"/>
      <c r="E52" s="69"/>
      <c r="F52" s="5" t="s">
        <v>59</v>
      </c>
      <c r="G52" s="5">
        <v>115.69</v>
      </c>
    </row>
    <row r="53" spans="1:7" ht="15">
      <c r="A53" s="73" t="s">
        <v>45</v>
      </c>
      <c r="B53" s="73" t="s">
        <v>46</v>
      </c>
      <c r="C53" s="73" t="s">
        <v>47</v>
      </c>
      <c r="D53" s="73" t="s">
        <v>48</v>
      </c>
      <c r="E53" s="73" t="s">
        <v>49</v>
      </c>
      <c r="F53" s="5" t="s">
        <v>50</v>
      </c>
      <c r="G53" s="5">
        <v>98.32</v>
      </c>
    </row>
    <row r="54" spans="1:7" ht="15">
      <c r="A54" s="74"/>
      <c r="B54" s="74"/>
      <c r="C54" s="74"/>
      <c r="D54" s="74"/>
      <c r="E54" s="74"/>
      <c r="F54" s="5" t="s">
        <v>51</v>
      </c>
      <c r="G54" s="5">
        <v>90</v>
      </c>
    </row>
    <row r="55" spans="1:7" ht="15">
      <c r="A55" s="68" t="s">
        <v>702</v>
      </c>
      <c r="B55" s="68" t="s">
        <v>703</v>
      </c>
      <c r="C55" s="68" t="s">
        <v>704</v>
      </c>
      <c r="D55" s="68" t="s">
        <v>62</v>
      </c>
      <c r="E55" s="68" t="s">
        <v>130</v>
      </c>
      <c r="F55" s="5" t="s">
        <v>57</v>
      </c>
      <c r="G55" s="5">
        <v>85.72</v>
      </c>
    </row>
    <row r="56" spans="1:7" ht="27">
      <c r="A56" s="69"/>
      <c r="B56" s="69"/>
      <c r="C56" s="69"/>
      <c r="D56" s="69"/>
      <c r="E56" s="69"/>
      <c r="F56" s="5" t="s">
        <v>59</v>
      </c>
      <c r="G56" s="5">
        <v>95.24</v>
      </c>
    </row>
    <row r="57" spans="1:7" ht="15">
      <c r="A57" s="73" t="s">
        <v>45</v>
      </c>
      <c r="B57" s="73" t="s">
        <v>46</v>
      </c>
      <c r="C57" s="73" t="s">
        <v>47</v>
      </c>
      <c r="D57" s="73" t="s">
        <v>48</v>
      </c>
      <c r="E57" s="73" t="s">
        <v>49</v>
      </c>
      <c r="F57" s="5" t="s">
        <v>50</v>
      </c>
      <c r="G57" s="5">
        <v>58.61</v>
      </c>
    </row>
    <row r="58" spans="1:7" ht="15">
      <c r="A58" s="74"/>
      <c r="B58" s="74"/>
      <c r="C58" s="74"/>
      <c r="D58" s="74"/>
      <c r="E58" s="74"/>
      <c r="F58" s="5" t="s">
        <v>51</v>
      </c>
      <c r="G58" s="5">
        <v>75.36</v>
      </c>
    </row>
    <row r="59" spans="1:7" ht="15">
      <c r="A59" s="68" t="s">
        <v>705</v>
      </c>
      <c r="B59" s="68" t="s">
        <v>706</v>
      </c>
      <c r="C59" s="68" t="s">
        <v>707</v>
      </c>
      <c r="D59" s="68" t="s">
        <v>62</v>
      </c>
      <c r="E59" s="68" t="s">
        <v>130</v>
      </c>
      <c r="F59" s="5" t="s">
        <v>57</v>
      </c>
      <c r="G59" s="5">
        <v>48.52</v>
      </c>
    </row>
    <row r="60" spans="1:7" ht="27">
      <c r="A60" s="69"/>
      <c r="B60" s="69"/>
      <c r="C60" s="69"/>
      <c r="D60" s="69"/>
      <c r="E60" s="69"/>
      <c r="F60" s="5" t="s">
        <v>59</v>
      </c>
      <c r="G60" s="5">
        <v>64.38</v>
      </c>
    </row>
    <row r="61" spans="1:7" ht="15">
      <c r="A61" s="73" t="s">
        <v>45</v>
      </c>
      <c r="B61" s="73" t="s">
        <v>46</v>
      </c>
      <c r="C61" s="73" t="s">
        <v>47</v>
      </c>
      <c r="D61" s="73" t="s">
        <v>48</v>
      </c>
      <c r="E61" s="73" t="s">
        <v>49</v>
      </c>
      <c r="F61" s="5" t="s">
        <v>50</v>
      </c>
      <c r="G61" s="5">
        <v>40.1</v>
      </c>
    </row>
    <row r="62" spans="1:7" ht="15">
      <c r="A62" s="74"/>
      <c r="B62" s="74"/>
      <c r="C62" s="74"/>
      <c r="D62" s="74"/>
      <c r="E62" s="74"/>
      <c r="F62" s="5" t="s">
        <v>51</v>
      </c>
      <c r="G62" s="5">
        <v>60.04</v>
      </c>
    </row>
    <row r="63" spans="1:7" ht="15">
      <c r="A63" s="68" t="s">
        <v>708</v>
      </c>
      <c r="B63" s="68" t="s">
        <v>709</v>
      </c>
      <c r="C63" s="68" t="s">
        <v>710</v>
      </c>
      <c r="D63" s="68" t="s">
        <v>62</v>
      </c>
      <c r="E63" s="68" t="s">
        <v>130</v>
      </c>
      <c r="F63" s="5" t="s">
        <v>57</v>
      </c>
      <c r="G63" s="5">
        <v>53.72</v>
      </c>
    </row>
    <row r="64" spans="1:7" ht="27">
      <c r="A64" s="69"/>
      <c r="B64" s="69"/>
      <c r="C64" s="69"/>
      <c r="D64" s="69"/>
      <c r="E64" s="69"/>
      <c r="F64" s="5" t="s">
        <v>59</v>
      </c>
      <c r="G64" s="5">
        <v>89.47</v>
      </c>
    </row>
    <row r="65" spans="1:7" ht="15">
      <c r="A65" s="73" t="s">
        <v>45</v>
      </c>
      <c r="B65" s="73" t="s">
        <v>46</v>
      </c>
      <c r="C65" s="73" t="s">
        <v>47</v>
      </c>
      <c r="D65" s="73" t="s">
        <v>48</v>
      </c>
      <c r="E65" s="73" t="s">
        <v>49</v>
      </c>
      <c r="F65" s="5" t="s">
        <v>50</v>
      </c>
      <c r="G65" s="5">
        <v>98</v>
      </c>
    </row>
    <row r="66" spans="1:7" ht="15">
      <c r="A66" s="74"/>
      <c r="B66" s="74"/>
      <c r="C66" s="74"/>
      <c r="D66" s="74"/>
      <c r="E66" s="74"/>
      <c r="F66" s="5" t="s">
        <v>51</v>
      </c>
      <c r="G66" s="5">
        <v>99.5</v>
      </c>
    </row>
    <row r="67" spans="1:7" ht="15">
      <c r="A67" s="68" t="s">
        <v>711</v>
      </c>
      <c r="B67" s="68" t="s">
        <v>703</v>
      </c>
      <c r="C67" s="68" t="s">
        <v>712</v>
      </c>
      <c r="D67" s="68" t="s">
        <v>62</v>
      </c>
      <c r="E67" s="68" t="s">
        <v>130</v>
      </c>
      <c r="F67" s="5" t="s">
        <v>57</v>
      </c>
      <c r="G67" s="5">
        <v>236.18</v>
      </c>
    </row>
    <row r="68" spans="1:7" ht="27">
      <c r="A68" s="69"/>
      <c r="B68" s="69"/>
      <c r="C68" s="69"/>
      <c r="D68" s="69"/>
      <c r="E68" s="69"/>
      <c r="F68" s="5" t="s">
        <v>59</v>
      </c>
      <c r="G68" s="5">
        <v>237.37</v>
      </c>
    </row>
    <row r="69" spans="1:7" ht="15">
      <c r="A69" s="73" t="s">
        <v>45</v>
      </c>
      <c r="B69" s="73" t="s">
        <v>46</v>
      </c>
      <c r="C69" s="73" t="s">
        <v>47</v>
      </c>
      <c r="D69" s="73" t="s">
        <v>48</v>
      </c>
      <c r="E69" s="73" t="s">
        <v>49</v>
      </c>
      <c r="F69" s="5" t="s">
        <v>50</v>
      </c>
      <c r="G69" s="5">
        <v>78.95</v>
      </c>
    </row>
    <row r="70" spans="1:7" ht="15">
      <c r="A70" s="74"/>
      <c r="B70" s="74"/>
      <c r="C70" s="74"/>
      <c r="D70" s="74"/>
      <c r="E70" s="74"/>
      <c r="F70" s="5" t="s">
        <v>51</v>
      </c>
      <c r="G70" s="5">
        <v>50</v>
      </c>
    </row>
    <row r="71" spans="1:7" ht="15">
      <c r="A71" s="68" t="s">
        <v>713</v>
      </c>
      <c r="B71" s="68" t="s">
        <v>714</v>
      </c>
      <c r="C71" s="68" t="s">
        <v>715</v>
      </c>
      <c r="D71" s="68" t="s">
        <v>62</v>
      </c>
      <c r="E71" s="68" t="s">
        <v>130</v>
      </c>
      <c r="F71" s="5" t="s">
        <v>57</v>
      </c>
      <c r="G71" s="5">
        <v>60.47</v>
      </c>
    </row>
    <row r="72" spans="1:7" ht="27">
      <c r="A72" s="69"/>
      <c r="B72" s="69"/>
      <c r="C72" s="69"/>
      <c r="D72" s="69"/>
      <c r="E72" s="69"/>
      <c r="F72" s="5" t="s">
        <v>59</v>
      </c>
      <c r="G72" s="5">
        <v>120.94</v>
      </c>
    </row>
    <row r="73" spans="1:7" ht="15">
      <c r="A73" s="61" t="s">
        <v>73</v>
      </c>
      <c r="B73" s="62"/>
      <c r="C73" s="62"/>
      <c r="D73" s="62"/>
      <c r="E73" s="62"/>
      <c r="F73" s="62"/>
      <c r="G73" s="63"/>
    </row>
    <row r="74" spans="1:7" ht="15">
      <c r="A74" s="70" t="s">
        <v>43</v>
      </c>
      <c r="B74" s="71"/>
      <c r="C74" s="71"/>
      <c r="D74" s="71"/>
      <c r="E74" s="72"/>
      <c r="F74" s="70" t="s">
        <v>44</v>
      </c>
      <c r="G74" s="72"/>
    </row>
    <row r="75" spans="1:7" ht="15">
      <c r="A75" s="73" t="s">
        <v>45</v>
      </c>
      <c r="B75" s="73" t="s">
        <v>46</v>
      </c>
      <c r="C75" s="73" t="s">
        <v>47</v>
      </c>
      <c r="D75" s="73" t="s">
        <v>48</v>
      </c>
      <c r="E75" s="73" t="s">
        <v>49</v>
      </c>
      <c r="F75" s="5" t="s">
        <v>50</v>
      </c>
      <c r="G75" s="5">
        <v>73.08</v>
      </c>
    </row>
    <row r="76" spans="1:7" ht="15">
      <c r="A76" s="74"/>
      <c r="B76" s="74"/>
      <c r="C76" s="74"/>
      <c r="D76" s="74"/>
      <c r="E76" s="74"/>
      <c r="F76" s="5" t="s">
        <v>51</v>
      </c>
      <c r="G76" s="5">
        <v>33.33</v>
      </c>
    </row>
    <row r="77" spans="1:7" ht="15">
      <c r="A77" s="68" t="s">
        <v>716</v>
      </c>
      <c r="B77" s="68" t="s">
        <v>717</v>
      </c>
      <c r="C77" s="68" t="s">
        <v>718</v>
      </c>
      <c r="D77" s="68" t="s">
        <v>62</v>
      </c>
      <c r="E77" s="68" t="s">
        <v>140</v>
      </c>
      <c r="F77" s="5" t="s">
        <v>57</v>
      </c>
      <c r="G77" s="5">
        <v>92.31</v>
      </c>
    </row>
    <row r="78" spans="1:7" ht="27">
      <c r="A78" s="69"/>
      <c r="B78" s="69"/>
      <c r="C78" s="69"/>
      <c r="D78" s="69"/>
      <c r="E78" s="69"/>
      <c r="F78" s="5" t="s">
        <v>59</v>
      </c>
      <c r="G78" s="5">
        <v>276.96</v>
      </c>
    </row>
    <row r="79" spans="1:7" ht="15">
      <c r="A79" s="73" t="s">
        <v>45</v>
      </c>
      <c r="B79" s="73" t="s">
        <v>46</v>
      </c>
      <c r="C79" s="73" t="s">
        <v>47</v>
      </c>
      <c r="D79" s="73" t="s">
        <v>48</v>
      </c>
      <c r="E79" s="73" t="s">
        <v>49</v>
      </c>
      <c r="F79" s="5" t="s">
        <v>50</v>
      </c>
      <c r="G79" s="5">
        <v>63.45</v>
      </c>
    </row>
    <row r="80" spans="1:7" ht="15">
      <c r="A80" s="74"/>
      <c r="B80" s="74"/>
      <c r="C80" s="74"/>
      <c r="D80" s="74"/>
      <c r="E80" s="74"/>
      <c r="F80" s="5" t="s">
        <v>51</v>
      </c>
      <c r="G80" s="5">
        <v>72.77</v>
      </c>
    </row>
    <row r="81" spans="1:7" ht="15">
      <c r="A81" s="68" t="s">
        <v>719</v>
      </c>
      <c r="B81" s="68" t="s">
        <v>720</v>
      </c>
      <c r="C81" s="68" t="s">
        <v>721</v>
      </c>
      <c r="D81" s="68" t="s">
        <v>62</v>
      </c>
      <c r="E81" s="68" t="s">
        <v>202</v>
      </c>
      <c r="F81" s="5" t="s">
        <v>57</v>
      </c>
      <c r="G81" s="5">
        <v>41.2</v>
      </c>
    </row>
    <row r="82" spans="1:7" ht="27">
      <c r="A82" s="69"/>
      <c r="B82" s="69"/>
      <c r="C82" s="69"/>
      <c r="D82" s="69"/>
      <c r="E82" s="69"/>
      <c r="F82" s="5" t="s">
        <v>59</v>
      </c>
      <c r="G82" s="5">
        <v>56.62</v>
      </c>
    </row>
    <row r="83" spans="1:7" ht="15">
      <c r="A83" s="73" t="s">
        <v>45</v>
      </c>
      <c r="B83" s="73" t="s">
        <v>46</v>
      </c>
      <c r="C83" s="73" t="s">
        <v>47</v>
      </c>
      <c r="D83" s="73" t="s">
        <v>48</v>
      </c>
      <c r="E83" s="73" t="s">
        <v>49</v>
      </c>
      <c r="F83" s="5" t="s">
        <v>50</v>
      </c>
      <c r="G83" s="5">
        <v>26.81</v>
      </c>
    </row>
    <row r="84" spans="1:7" ht="15">
      <c r="A84" s="74"/>
      <c r="B84" s="74"/>
      <c r="C84" s="74"/>
      <c r="D84" s="74"/>
      <c r="E84" s="74"/>
      <c r="F84" s="5" t="s">
        <v>51</v>
      </c>
      <c r="G84" s="5">
        <v>12.63</v>
      </c>
    </row>
    <row r="85" spans="1:7" ht="15">
      <c r="A85" s="68" t="s">
        <v>722</v>
      </c>
      <c r="B85" s="68" t="s">
        <v>723</v>
      </c>
      <c r="C85" s="68" t="s">
        <v>724</v>
      </c>
      <c r="D85" s="68" t="s">
        <v>62</v>
      </c>
      <c r="E85" s="68" t="s">
        <v>202</v>
      </c>
      <c r="F85" s="5" t="s">
        <v>57</v>
      </c>
      <c r="G85" s="5">
        <v>27.4</v>
      </c>
    </row>
    <row r="86" spans="1:7" ht="27">
      <c r="A86" s="69"/>
      <c r="B86" s="69"/>
      <c r="C86" s="69"/>
      <c r="D86" s="69"/>
      <c r="E86" s="69"/>
      <c r="F86" s="5" t="s">
        <v>59</v>
      </c>
      <c r="G86" s="5">
        <v>216.94</v>
      </c>
    </row>
    <row r="87" spans="1:7" ht="15">
      <c r="A87" s="73" t="s">
        <v>45</v>
      </c>
      <c r="B87" s="73" t="s">
        <v>46</v>
      </c>
      <c r="C87" s="73" t="s">
        <v>47</v>
      </c>
      <c r="D87" s="73" t="s">
        <v>48</v>
      </c>
      <c r="E87" s="73" t="s">
        <v>49</v>
      </c>
      <c r="F87" s="5" t="s">
        <v>50</v>
      </c>
      <c r="G87" s="5">
        <v>70.09</v>
      </c>
    </row>
    <row r="88" spans="1:7" ht="15">
      <c r="A88" s="74"/>
      <c r="B88" s="74"/>
      <c r="C88" s="74"/>
      <c r="D88" s="74"/>
      <c r="E88" s="74"/>
      <c r="F88" s="5" t="s">
        <v>51</v>
      </c>
      <c r="G88" s="5">
        <v>75.65</v>
      </c>
    </row>
    <row r="89" spans="1:7" ht="15">
      <c r="A89" s="68" t="s">
        <v>725</v>
      </c>
      <c r="B89" s="68" t="s">
        <v>726</v>
      </c>
      <c r="C89" s="68" t="s">
        <v>727</v>
      </c>
      <c r="D89" s="68" t="s">
        <v>62</v>
      </c>
      <c r="E89" s="68" t="s">
        <v>202</v>
      </c>
      <c r="F89" s="5" t="s">
        <v>57</v>
      </c>
      <c r="G89" s="5">
        <v>53.56</v>
      </c>
    </row>
    <row r="90" spans="1:7" ht="27">
      <c r="A90" s="69"/>
      <c r="B90" s="69"/>
      <c r="C90" s="69"/>
      <c r="D90" s="69"/>
      <c r="E90" s="69"/>
      <c r="F90" s="5" t="s">
        <v>59</v>
      </c>
      <c r="G90" s="5">
        <v>70.8</v>
      </c>
    </row>
    <row r="91" spans="1:7" ht="15">
      <c r="A91" s="73" t="s">
        <v>45</v>
      </c>
      <c r="B91" s="73" t="s">
        <v>46</v>
      </c>
      <c r="C91" s="73" t="s">
        <v>47</v>
      </c>
      <c r="D91" s="73" t="s">
        <v>48</v>
      </c>
      <c r="E91" s="73" t="s">
        <v>49</v>
      </c>
      <c r="F91" s="5" t="s">
        <v>50</v>
      </c>
      <c r="G91" s="5">
        <v>98.7</v>
      </c>
    </row>
    <row r="92" spans="1:7" ht="15">
      <c r="A92" s="74"/>
      <c r="B92" s="74"/>
      <c r="C92" s="74"/>
      <c r="D92" s="74"/>
      <c r="E92" s="74"/>
      <c r="F92" s="5" t="s">
        <v>51</v>
      </c>
      <c r="G92" s="5">
        <v>90</v>
      </c>
    </row>
    <row r="93" spans="1:7" ht="15">
      <c r="A93" s="68" t="s">
        <v>728</v>
      </c>
      <c r="B93" s="68" t="s">
        <v>729</v>
      </c>
      <c r="C93" s="68" t="s">
        <v>730</v>
      </c>
      <c r="D93" s="68" t="s">
        <v>62</v>
      </c>
      <c r="E93" s="68" t="s">
        <v>202</v>
      </c>
      <c r="F93" s="5" t="s">
        <v>57</v>
      </c>
      <c r="G93" s="5">
        <v>83.89</v>
      </c>
    </row>
    <row r="94" spans="1:7" ht="27">
      <c r="A94" s="69"/>
      <c r="B94" s="69"/>
      <c r="C94" s="69"/>
      <c r="D94" s="69"/>
      <c r="E94" s="69"/>
      <c r="F94" s="5" t="s">
        <v>59</v>
      </c>
      <c r="G94" s="5">
        <v>93.21</v>
      </c>
    </row>
    <row r="95" spans="1:7" ht="15">
      <c r="A95" s="61" t="s">
        <v>78</v>
      </c>
      <c r="B95" s="62"/>
      <c r="C95" s="62"/>
      <c r="D95" s="62"/>
      <c r="E95" s="62"/>
      <c r="F95" s="62"/>
      <c r="G95" s="63"/>
    </row>
    <row r="96" spans="1:7" ht="15">
      <c r="A96" s="47" t="s">
        <v>52</v>
      </c>
      <c r="B96" s="48"/>
      <c r="C96" s="48"/>
      <c r="D96" s="48"/>
      <c r="E96" s="48"/>
      <c r="F96" s="48"/>
      <c r="G96" s="49"/>
    </row>
    <row r="97" spans="1:7" ht="15">
      <c r="A97" s="50" t="s">
        <v>58</v>
      </c>
      <c r="B97" s="51"/>
      <c r="C97" s="51"/>
      <c r="D97" s="51"/>
      <c r="E97" s="51"/>
      <c r="F97" s="51"/>
      <c r="G97" s="52"/>
    </row>
    <row r="98" spans="1:7" ht="15">
      <c r="A98" s="9" t="s">
        <v>79</v>
      </c>
      <c r="B98" s="44"/>
      <c r="C98" s="45"/>
      <c r="D98" s="45"/>
      <c r="E98" s="45"/>
      <c r="F98" s="45"/>
      <c r="G98" s="46"/>
    </row>
    <row r="99" spans="1:7" ht="15">
      <c r="A99" s="9" t="s">
        <v>80</v>
      </c>
      <c r="B99" s="44"/>
      <c r="C99" s="45"/>
      <c r="D99" s="45"/>
      <c r="E99" s="45"/>
      <c r="F99" s="45"/>
      <c r="G99" s="46"/>
    </row>
    <row r="100" spans="1:7" ht="15">
      <c r="A100" s="9" t="s">
        <v>81</v>
      </c>
      <c r="B100" s="44"/>
      <c r="C100" s="45"/>
      <c r="D100" s="45"/>
      <c r="E100" s="45"/>
      <c r="F100" s="45"/>
      <c r="G100" s="46"/>
    </row>
    <row r="101" spans="1:7" ht="39.75" customHeight="1">
      <c r="A101" s="9" t="s">
        <v>82</v>
      </c>
      <c r="B101" s="33" t="s">
        <v>83</v>
      </c>
      <c r="C101" s="34"/>
      <c r="D101" s="34"/>
      <c r="E101" s="34"/>
      <c r="F101" s="34"/>
      <c r="G101" s="35"/>
    </row>
    <row r="102" spans="1:7" ht="15">
      <c r="A102" s="41" t="s">
        <v>695</v>
      </c>
      <c r="B102" s="42"/>
      <c r="C102" s="42"/>
      <c r="D102" s="42"/>
      <c r="E102" s="42"/>
      <c r="F102" s="42"/>
      <c r="G102" s="43"/>
    </row>
    <row r="103" spans="1:7" ht="15">
      <c r="A103" s="9" t="s">
        <v>79</v>
      </c>
      <c r="B103" s="30" t="s">
        <v>90</v>
      </c>
      <c r="C103" s="31"/>
      <c r="D103" s="31"/>
      <c r="E103" s="31"/>
      <c r="F103" s="31"/>
      <c r="G103" s="32"/>
    </row>
    <row r="104" spans="1:7" ht="39.75" customHeight="1">
      <c r="A104" s="9" t="s">
        <v>80</v>
      </c>
      <c r="B104" s="30" t="s">
        <v>731</v>
      </c>
      <c r="C104" s="31"/>
      <c r="D104" s="31"/>
      <c r="E104" s="31"/>
      <c r="F104" s="31"/>
      <c r="G104" s="32"/>
    </row>
    <row r="105" spans="1:7" ht="39.75" customHeight="1">
      <c r="A105" s="9" t="s">
        <v>81</v>
      </c>
      <c r="B105" s="30" t="s">
        <v>732</v>
      </c>
      <c r="C105" s="31"/>
      <c r="D105" s="31"/>
      <c r="E105" s="31"/>
      <c r="F105" s="31"/>
      <c r="G105" s="32"/>
    </row>
    <row r="106" spans="1:7" ht="39.75" customHeight="1">
      <c r="A106" s="9" t="s">
        <v>82</v>
      </c>
      <c r="B106" s="33" t="s">
        <v>83</v>
      </c>
      <c r="C106" s="34"/>
      <c r="D106" s="34"/>
      <c r="E106" s="34"/>
      <c r="F106" s="34"/>
      <c r="G106" s="35"/>
    </row>
    <row r="107" spans="1:7" ht="15">
      <c r="A107" s="41" t="s">
        <v>699</v>
      </c>
      <c r="B107" s="42"/>
      <c r="C107" s="42"/>
      <c r="D107" s="42"/>
      <c r="E107" s="42"/>
      <c r="F107" s="42"/>
      <c r="G107" s="43"/>
    </row>
    <row r="108" spans="1:7" ht="15">
      <c r="A108" s="9" t="s">
        <v>79</v>
      </c>
      <c r="B108" s="30" t="s">
        <v>90</v>
      </c>
      <c r="C108" s="31"/>
      <c r="D108" s="31"/>
      <c r="E108" s="31"/>
      <c r="F108" s="31"/>
      <c r="G108" s="32"/>
    </row>
    <row r="109" spans="1:7" ht="39.75" customHeight="1">
      <c r="A109" s="53" t="s">
        <v>80</v>
      </c>
      <c r="B109" s="55" t="s">
        <v>733</v>
      </c>
      <c r="C109" s="56"/>
      <c r="D109" s="56"/>
      <c r="E109" s="56"/>
      <c r="F109" s="56"/>
      <c r="G109" s="57"/>
    </row>
    <row r="110" spans="1:7" ht="39.75" customHeight="1">
      <c r="A110" s="54"/>
      <c r="B110" s="58" t="s">
        <v>734</v>
      </c>
      <c r="C110" s="59"/>
      <c r="D110" s="59"/>
      <c r="E110" s="59"/>
      <c r="F110" s="59"/>
      <c r="G110" s="60"/>
    </row>
    <row r="111" spans="1:7" ht="39.75" customHeight="1">
      <c r="A111" s="9" t="s">
        <v>81</v>
      </c>
      <c r="B111" s="30" t="s">
        <v>735</v>
      </c>
      <c r="C111" s="31"/>
      <c r="D111" s="31"/>
      <c r="E111" s="31"/>
      <c r="F111" s="31"/>
      <c r="G111" s="32"/>
    </row>
    <row r="112" spans="1:7" ht="39.75" customHeight="1">
      <c r="A112" s="9" t="s">
        <v>82</v>
      </c>
      <c r="B112" s="33" t="s">
        <v>83</v>
      </c>
      <c r="C112" s="34"/>
      <c r="D112" s="34"/>
      <c r="E112" s="34"/>
      <c r="F112" s="34"/>
      <c r="G112" s="35"/>
    </row>
    <row r="113" spans="1:7" ht="15">
      <c r="A113" s="41" t="s">
        <v>702</v>
      </c>
      <c r="B113" s="42"/>
      <c r="C113" s="42"/>
      <c r="D113" s="42"/>
      <c r="E113" s="42"/>
      <c r="F113" s="42"/>
      <c r="G113" s="43"/>
    </row>
    <row r="114" spans="1:7" ht="15">
      <c r="A114" s="9" t="s">
        <v>79</v>
      </c>
      <c r="B114" s="30" t="s">
        <v>209</v>
      </c>
      <c r="C114" s="31"/>
      <c r="D114" s="31"/>
      <c r="E114" s="31"/>
      <c r="F114" s="31"/>
      <c r="G114" s="32"/>
    </row>
    <row r="115" spans="1:7" ht="39.75" customHeight="1">
      <c r="A115" s="53" t="s">
        <v>80</v>
      </c>
      <c r="B115" s="55" t="s">
        <v>736</v>
      </c>
      <c r="C115" s="56"/>
      <c r="D115" s="56"/>
      <c r="E115" s="56"/>
      <c r="F115" s="56"/>
      <c r="G115" s="57"/>
    </row>
    <row r="116" spans="1:7" ht="39.75" customHeight="1">
      <c r="A116" s="64"/>
      <c r="B116" s="65" t="s">
        <v>737</v>
      </c>
      <c r="C116" s="66"/>
      <c r="D116" s="66"/>
      <c r="E116" s="66"/>
      <c r="F116" s="66"/>
      <c r="G116" s="67"/>
    </row>
    <row r="117" spans="1:7" ht="39.75" customHeight="1">
      <c r="A117" s="54"/>
      <c r="B117" s="58" t="s">
        <v>97</v>
      </c>
      <c r="C117" s="59"/>
      <c r="D117" s="59"/>
      <c r="E117" s="59"/>
      <c r="F117" s="59"/>
      <c r="G117" s="60"/>
    </row>
    <row r="118" spans="1:7" ht="39.75" customHeight="1">
      <c r="A118" s="53" t="s">
        <v>81</v>
      </c>
      <c r="B118" s="55" t="s">
        <v>738</v>
      </c>
      <c r="C118" s="56"/>
      <c r="D118" s="56"/>
      <c r="E118" s="56"/>
      <c r="F118" s="56"/>
      <c r="G118" s="57"/>
    </row>
    <row r="119" spans="1:7" ht="39.75" customHeight="1">
      <c r="A119" s="54"/>
      <c r="B119" s="58" t="s">
        <v>97</v>
      </c>
      <c r="C119" s="59"/>
      <c r="D119" s="59"/>
      <c r="E119" s="59"/>
      <c r="F119" s="59"/>
      <c r="G119" s="60"/>
    </row>
    <row r="120" spans="1:7" ht="39.75" customHeight="1">
      <c r="A120" s="9" t="s">
        <v>82</v>
      </c>
      <c r="B120" s="33" t="s">
        <v>83</v>
      </c>
      <c r="C120" s="34"/>
      <c r="D120" s="34"/>
      <c r="E120" s="34"/>
      <c r="F120" s="34"/>
      <c r="G120" s="35"/>
    </row>
    <row r="121" spans="1:7" ht="15">
      <c r="A121" s="41" t="s">
        <v>705</v>
      </c>
      <c r="B121" s="42"/>
      <c r="C121" s="42"/>
      <c r="D121" s="42"/>
      <c r="E121" s="42"/>
      <c r="F121" s="42"/>
      <c r="G121" s="43"/>
    </row>
    <row r="122" spans="1:7" ht="15">
      <c r="A122" s="9" t="s">
        <v>79</v>
      </c>
      <c r="B122" s="30" t="s">
        <v>209</v>
      </c>
      <c r="C122" s="31"/>
      <c r="D122" s="31"/>
      <c r="E122" s="31"/>
      <c r="F122" s="31"/>
      <c r="G122" s="32"/>
    </row>
    <row r="123" spans="1:7" ht="39.75" customHeight="1">
      <c r="A123" s="53" t="s">
        <v>80</v>
      </c>
      <c r="B123" s="55" t="s">
        <v>739</v>
      </c>
      <c r="C123" s="56"/>
      <c r="D123" s="56"/>
      <c r="E123" s="56"/>
      <c r="F123" s="56"/>
      <c r="G123" s="57"/>
    </row>
    <row r="124" spans="1:7" ht="39.75" customHeight="1">
      <c r="A124" s="54"/>
      <c r="B124" s="58" t="s">
        <v>740</v>
      </c>
      <c r="C124" s="59"/>
      <c r="D124" s="59"/>
      <c r="E124" s="59"/>
      <c r="F124" s="59"/>
      <c r="G124" s="60"/>
    </row>
    <row r="125" spans="1:7" ht="39.75" customHeight="1">
      <c r="A125" s="9" t="s">
        <v>81</v>
      </c>
      <c r="B125" s="30" t="s">
        <v>735</v>
      </c>
      <c r="C125" s="31"/>
      <c r="D125" s="31"/>
      <c r="E125" s="31"/>
      <c r="F125" s="31"/>
      <c r="G125" s="32"/>
    </row>
    <row r="126" spans="1:7" ht="39.75" customHeight="1">
      <c r="A126" s="9" t="s">
        <v>82</v>
      </c>
      <c r="B126" s="33" t="s">
        <v>83</v>
      </c>
      <c r="C126" s="34"/>
      <c r="D126" s="34"/>
      <c r="E126" s="34"/>
      <c r="F126" s="34"/>
      <c r="G126" s="35"/>
    </row>
    <row r="127" spans="1:7" ht="15">
      <c r="A127" s="41" t="s">
        <v>708</v>
      </c>
      <c r="B127" s="42"/>
      <c r="C127" s="42"/>
      <c r="D127" s="42"/>
      <c r="E127" s="42"/>
      <c r="F127" s="42"/>
      <c r="G127" s="43"/>
    </row>
    <row r="128" spans="1:7" ht="15">
      <c r="A128" s="9" t="s">
        <v>79</v>
      </c>
      <c r="B128" s="30" t="s">
        <v>209</v>
      </c>
      <c r="C128" s="31"/>
      <c r="D128" s="31"/>
      <c r="E128" s="31"/>
      <c r="F128" s="31"/>
      <c r="G128" s="32"/>
    </row>
    <row r="129" spans="1:7" ht="39.75" customHeight="1">
      <c r="A129" s="53" t="s">
        <v>80</v>
      </c>
      <c r="B129" s="55" t="s">
        <v>741</v>
      </c>
      <c r="C129" s="56"/>
      <c r="D129" s="56"/>
      <c r="E129" s="56"/>
      <c r="F129" s="56"/>
      <c r="G129" s="57"/>
    </row>
    <row r="130" spans="1:7" ht="39.75" customHeight="1">
      <c r="A130" s="54"/>
      <c r="B130" s="58" t="s">
        <v>742</v>
      </c>
      <c r="C130" s="59"/>
      <c r="D130" s="59"/>
      <c r="E130" s="59"/>
      <c r="F130" s="59"/>
      <c r="G130" s="60"/>
    </row>
    <row r="131" spans="1:7" ht="39.75" customHeight="1">
      <c r="A131" s="9" t="s">
        <v>81</v>
      </c>
      <c r="B131" s="30" t="s">
        <v>735</v>
      </c>
      <c r="C131" s="31"/>
      <c r="D131" s="31"/>
      <c r="E131" s="31"/>
      <c r="F131" s="31"/>
      <c r="G131" s="32"/>
    </row>
    <row r="132" spans="1:7" ht="39.75" customHeight="1">
      <c r="A132" s="9" t="s">
        <v>82</v>
      </c>
      <c r="B132" s="33" t="s">
        <v>83</v>
      </c>
      <c r="C132" s="34"/>
      <c r="D132" s="34"/>
      <c r="E132" s="34"/>
      <c r="F132" s="34"/>
      <c r="G132" s="35"/>
    </row>
    <row r="133" spans="1:7" ht="15">
      <c r="A133" s="41" t="s">
        <v>711</v>
      </c>
      <c r="B133" s="42"/>
      <c r="C133" s="42"/>
      <c r="D133" s="42"/>
      <c r="E133" s="42"/>
      <c r="F133" s="42"/>
      <c r="G133" s="43"/>
    </row>
    <row r="134" spans="1:7" ht="15">
      <c r="A134" s="9" t="s">
        <v>79</v>
      </c>
      <c r="B134" s="30" t="s">
        <v>90</v>
      </c>
      <c r="C134" s="31"/>
      <c r="D134" s="31"/>
      <c r="E134" s="31"/>
      <c r="F134" s="31"/>
      <c r="G134" s="32"/>
    </row>
    <row r="135" spans="1:7" ht="39.75" customHeight="1">
      <c r="A135" s="53" t="s">
        <v>80</v>
      </c>
      <c r="B135" s="55" t="s">
        <v>743</v>
      </c>
      <c r="C135" s="56"/>
      <c r="D135" s="56"/>
      <c r="E135" s="56"/>
      <c r="F135" s="56"/>
      <c r="G135" s="57"/>
    </row>
    <row r="136" spans="1:7" ht="39.75" customHeight="1">
      <c r="A136" s="54"/>
      <c r="B136" s="58" t="s">
        <v>83</v>
      </c>
      <c r="C136" s="59"/>
      <c r="D136" s="59"/>
      <c r="E136" s="59"/>
      <c r="F136" s="59"/>
      <c r="G136" s="60"/>
    </row>
    <row r="137" spans="1:7" ht="39.75" customHeight="1">
      <c r="A137" s="53" t="s">
        <v>81</v>
      </c>
      <c r="B137" s="55" t="s">
        <v>744</v>
      </c>
      <c r="C137" s="56"/>
      <c r="D137" s="56"/>
      <c r="E137" s="56"/>
      <c r="F137" s="56"/>
      <c r="G137" s="57"/>
    </row>
    <row r="138" spans="1:7" ht="39.75" customHeight="1">
      <c r="A138" s="54"/>
      <c r="B138" s="58" t="s">
        <v>83</v>
      </c>
      <c r="C138" s="59"/>
      <c r="D138" s="59"/>
      <c r="E138" s="59"/>
      <c r="F138" s="59"/>
      <c r="G138" s="60"/>
    </row>
    <row r="139" spans="1:7" ht="39.75" customHeight="1">
      <c r="A139" s="9" t="s">
        <v>82</v>
      </c>
      <c r="B139" s="33" t="s">
        <v>83</v>
      </c>
      <c r="C139" s="34"/>
      <c r="D139" s="34"/>
      <c r="E139" s="34"/>
      <c r="F139" s="34"/>
      <c r="G139" s="35"/>
    </row>
    <row r="140" spans="1:7" ht="15">
      <c r="A140" s="41" t="s">
        <v>713</v>
      </c>
      <c r="B140" s="42"/>
      <c r="C140" s="42"/>
      <c r="D140" s="42"/>
      <c r="E140" s="42"/>
      <c r="F140" s="42"/>
      <c r="G140" s="43"/>
    </row>
    <row r="141" spans="1:7" ht="15">
      <c r="A141" s="9" t="s">
        <v>79</v>
      </c>
      <c r="B141" s="30" t="s">
        <v>90</v>
      </c>
      <c r="C141" s="31"/>
      <c r="D141" s="31"/>
      <c r="E141" s="31"/>
      <c r="F141" s="31"/>
      <c r="G141" s="32"/>
    </row>
    <row r="142" spans="1:7" ht="39.75" customHeight="1">
      <c r="A142" s="53" t="s">
        <v>80</v>
      </c>
      <c r="B142" s="55" t="s">
        <v>745</v>
      </c>
      <c r="C142" s="56"/>
      <c r="D142" s="56"/>
      <c r="E142" s="56"/>
      <c r="F142" s="56"/>
      <c r="G142" s="57"/>
    </row>
    <row r="143" spans="1:7" ht="39.75" customHeight="1">
      <c r="A143" s="54"/>
      <c r="B143" s="58" t="s">
        <v>746</v>
      </c>
      <c r="C143" s="59"/>
      <c r="D143" s="59"/>
      <c r="E143" s="59"/>
      <c r="F143" s="59"/>
      <c r="G143" s="60"/>
    </row>
    <row r="144" spans="1:7" ht="39.75" customHeight="1">
      <c r="A144" s="9" t="s">
        <v>81</v>
      </c>
      <c r="B144" s="30" t="s">
        <v>735</v>
      </c>
      <c r="C144" s="31"/>
      <c r="D144" s="31"/>
      <c r="E144" s="31"/>
      <c r="F144" s="31"/>
      <c r="G144" s="32"/>
    </row>
    <row r="145" spans="1:7" ht="39.75" customHeight="1">
      <c r="A145" s="9" t="s">
        <v>82</v>
      </c>
      <c r="B145" s="33" t="s">
        <v>83</v>
      </c>
      <c r="C145" s="34"/>
      <c r="D145" s="34"/>
      <c r="E145" s="34"/>
      <c r="F145" s="34"/>
      <c r="G145" s="35"/>
    </row>
    <row r="146" spans="1:7" ht="15">
      <c r="A146" s="41" t="s">
        <v>716</v>
      </c>
      <c r="B146" s="42"/>
      <c r="C146" s="42"/>
      <c r="D146" s="42"/>
      <c r="E146" s="42"/>
      <c r="F146" s="42"/>
      <c r="G146" s="43"/>
    </row>
    <row r="147" spans="1:7" ht="15">
      <c r="A147" s="9" t="s">
        <v>79</v>
      </c>
      <c r="B147" s="30" t="s">
        <v>90</v>
      </c>
      <c r="C147" s="31"/>
      <c r="D147" s="31"/>
      <c r="E147" s="31"/>
      <c r="F147" s="31"/>
      <c r="G147" s="32"/>
    </row>
    <row r="148" spans="1:7" ht="39.75" customHeight="1">
      <c r="A148" s="53" t="s">
        <v>80</v>
      </c>
      <c r="B148" s="55" t="s">
        <v>747</v>
      </c>
      <c r="C148" s="56"/>
      <c r="D148" s="56"/>
      <c r="E148" s="56"/>
      <c r="F148" s="56"/>
      <c r="G148" s="57"/>
    </row>
    <row r="149" spans="1:7" ht="39.75" customHeight="1">
      <c r="A149" s="54"/>
      <c r="B149" s="58" t="s">
        <v>748</v>
      </c>
      <c r="C149" s="59"/>
      <c r="D149" s="59"/>
      <c r="E149" s="59"/>
      <c r="F149" s="59"/>
      <c r="G149" s="60"/>
    </row>
    <row r="150" spans="1:7" ht="39.75" customHeight="1">
      <c r="A150" s="9" t="s">
        <v>81</v>
      </c>
      <c r="B150" s="30" t="s">
        <v>749</v>
      </c>
      <c r="C150" s="31"/>
      <c r="D150" s="31"/>
      <c r="E150" s="31"/>
      <c r="F150" s="31"/>
      <c r="G150" s="32"/>
    </row>
    <row r="151" spans="1:7" ht="39.75" customHeight="1">
      <c r="A151" s="9" t="s">
        <v>82</v>
      </c>
      <c r="B151" s="33" t="s">
        <v>83</v>
      </c>
      <c r="C151" s="34"/>
      <c r="D151" s="34"/>
      <c r="E151" s="34"/>
      <c r="F151" s="34"/>
      <c r="G151" s="35"/>
    </row>
    <row r="152" spans="1:7" ht="15">
      <c r="A152" s="41" t="s">
        <v>719</v>
      </c>
      <c r="B152" s="42"/>
      <c r="C152" s="42"/>
      <c r="D152" s="42"/>
      <c r="E152" s="42"/>
      <c r="F152" s="42"/>
      <c r="G152" s="43"/>
    </row>
    <row r="153" spans="1:7" ht="15">
      <c r="A153" s="9" t="s">
        <v>79</v>
      </c>
      <c r="B153" s="30" t="s">
        <v>209</v>
      </c>
      <c r="C153" s="31"/>
      <c r="D153" s="31"/>
      <c r="E153" s="31"/>
      <c r="F153" s="31"/>
      <c r="G153" s="32"/>
    </row>
    <row r="154" spans="1:7" ht="39.75" customHeight="1">
      <c r="A154" s="53" t="s">
        <v>80</v>
      </c>
      <c r="B154" s="55" t="s">
        <v>750</v>
      </c>
      <c r="C154" s="56"/>
      <c r="D154" s="56"/>
      <c r="E154" s="56"/>
      <c r="F154" s="56"/>
      <c r="G154" s="57"/>
    </row>
    <row r="155" spans="1:7" ht="39.75" customHeight="1">
      <c r="A155" s="54"/>
      <c r="B155" s="58" t="s">
        <v>751</v>
      </c>
      <c r="C155" s="59"/>
      <c r="D155" s="59"/>
      <c r="E155" s="59"/>
      <c r="F155" s="59"/>
      <c r="G155" s="60"/>
    </row>
    <row r="156" spans="1:7" ht="39.75" customHeight="1">
      <c r="A156" s="9" t="s">
        <v>81</v>
      </c>
      <c r="B156" s="30" t="s">
        <v>752</v>
      </c>
      <c r="C156" s="31"/>
      <c r="D156" s="31"/>
      <c r="E156" s="31"/>
      <c r="F156" s="31"/>
      <c r="G156" s="32"/>
    </row>
    <row r="157" spans="1:7" ht="39.75" customHeight="1">
      <c r="A157" s="9" t="s">
        <v>82</v>
      </c>
      <c r="B157" s="33" t="s">
        <v>83</v>
      </c>
      <c r="C157" s="34"/>
      <c r="D157" s="34"/>
      <c r="E157" s="34"/>
      <c r="F157" s="34"/>
      <c r="G157" s="35"/>
    </row>
    <row r="158" spans="1:7" ht="15">
      <c r="A158" s="41" t="s">
        <v>722</v>
      </c>
      <c r="B158" s="42"/>
      <c r="C158" s="42"/>
      <c r="D158" s="42"/>
      <c r="E158" s="42"/>
      <c r="F158" s="42"/>
      <c r="G158" s="43"/>
    </row>
    <row r="159" spans="1:7" ht="15">
      <c r="A159" s="9" t="s">
        <v>79</v>
      </c>
      <c r="B159" s="30" t="s">
        <v>90</v>
      </c>
      <c r="C159" s="31"/>
      <c r="D159" s="31"/>
      <c r="E159" s="31"/>
      <c r="F159" s="31"/>
      <c r="G159" s="32"/>
    </row>
    <row r="160" spans="1:7" ht="39.75" customHeight="1">
      <c r="A160" s="53" t="s">
        <v>80</v>
      </c>
      <c r="B160" s="55" t="s">
        <v>753</v>
      </c>
      <c r="C160" s="56"/>
      <c r="D160" s="56"/>
      <c r="E160" s="56"/>
      <c r="F160" s="56"/>
      <c r="G160" s="57"/>
    </row>
    <row r="161" spans="1:7" ht="39.75" customHeight="1">
      <c r="A161" s="54"/>
      <c r="B161" s="58" t="s">
        <v>754</v>
      </c>
      <c r="C161" s="59"/>
      <c r="D161" s="59"/>
      <c r="E161" s="59"/>
      <c r="F161" s="59"/>
      <c r="G161" s="60"/>
    </row>
    <row r="162" spans="1:7" ht="39.75" customHeight="1">
      <c r="A162" s="9" t="s">
        <v>81</v>
      </c>
      <c r="B162" s="30" t="s">
        <v>755</v>
      </c>
      <c r="C162" s="31"/>
      <c r="D162" s="31"/>
      <c r="E162" s="31"/>
      <c r="F162" s="31"/>
      <c r="G162" s="32"/>
    </row>
    <row r="163" spans="1:7" ht="39.75" customHeight="1">
      <c r="A163" s="9" t="s">
        <v>82</v>
      </c>
      <c r="B163" s="33" t="s">
        <v>83</v>
      </c>
      <c r="C163" s="34"/>
      <c r="D163" s="34"/>
      <c r="E163" s="34"/>
      <c r="F163" s="34"/>
      <c r="G163" s="35"/>
    </row>
    <row r="164" spans="1:7" ht="15">
      <c r="A164" s="41" t="s">
        <v>725</v>
      </c>
      <c r="B164" s="42"/>
      <c r="C164" s="42"/>
      <c r="D164" s="42"/>
      <c r="E164" s="42"/>
      <c r="F164" s="42"/>
      <c r="G164" s="43"/>
    </row>
    <row r="165" spans="1:7" ht="15">
      <c r="A165" s="9" t="s">
        <v>79</v>
      </c>
      <c r="B165" s="30" t="s">
        <v>209</v>
      </c>
      <c r="C165" s="31"/>
      <c r="D165" s="31"/>
      <c r="E165" s="31"/>
      <c r="F165" s="31"/>
      <c r="G165" s="32"/>
    </row>
    <row r="166" spans="1:7" ht="39.75" customHeight="1">
      <c r="A166" s="9" t="s">
        <v>80</v>
      </c>
      <c r="B166" s="30" t="s">
        <v>756</v>
      </c>
      <c r="C166" s="31"/>
      <c r="D166" s="31"/>
      <c r="E166" s="31"/>
      <c r="F166" s="31"/>
      <c r="G166" s="32"/>
    </row>
    <row r="167" spans="1:7" ht="39.75" customHeight="1">
      <c r="A167" s="9" t="s">
        <v>81</v>
      </c>
      <c r="B167" s="30" t="s">
        <v>755</v>
      </c>
      <c r="C167" s="31"/>
      <c r="D167" s="31"/>
      <c r="E167" s="31"/>
      <c r="F167" s="31"/>
      <c r="G167" s="32"/>
    </row>
    <row r="168" spans="1:7" ht="39.75" customHeight="1">
      <c r="A168" s="9" t="s">
        <v>82</v>
      </c>
      <c r="B168" s="33" t="s">
        <v>83</v>
      </c>
      <c r="C168" s="34"/>
      <c r="D168" s="34"/>
      <c r="E168" s="34"/>
      <c r="F168" s="34"/>
      <c r="G168" s="35"/>
    </row>
    <row r="169" spans="1:7" ht="15">
      <c r="A169" s="41" t="s">
        <v>728</v>
      </c>
      <c r="B169" s="42"/>
      <c r="C169" s="42"/>
      <c r="D169" s="42"/>
      <c r="E169" s="42"/>
      <c r="F169" s="42"/>
      <c r="G169" s="43"/>
    </row>
    <row r="170" spans="1:7" ht="15">
      <c r="A170" s="9" t="s">
        <v>79</v>
      </c>
      <c r="B170" s="30" t="s">
        <v>209</v>
      </c>
      <c r="C170" s="31"/>
      <c r="D170" s="31"/>
      <c r="E170" s="31"/>
      <c r="F170" s="31"/>
      <c r="G170" s="32"/>
    </row>
    <row r="171" spans="1:7" ht="39.75" customHeight="1">
      <c r="A171" s="53" t="s">
        <v>80</v>
      </c>
      <c r="B171" s="55" t="s">
        <v>757</v>
      </c>
      <c r="C171" s="56"/>
      <c r="D171" s="56"/>
      <c r="E171" s="56"/>
      <c r="F171" s="56"/>
      <c r="G171" s="57"/>
    </row>
    <row r="172" spans="1:7" ht="39.75" customHeight="1">
      <c r="A172" s="54"/>
      <c r="B172" s="58" t="s">
        <v>506</v>
      </c>
      <c r="C172" s="59"/>
      <c r="D172" s="59"/>
      <c r="E172" s="59"/>
      <c r="F172" s="59"/>
      <c r="G172" s="60"/>
    </row>
    <row r="173" spans="1:7" ht="39.75" customHeight="1">
      <c r="A173" s="53" t="s">
        <v>81</v>
      </c>
      <c r="B173" s="55" t="s">
        <v>758</v>
      </c>
      <c r="C173" s="56"/>
      <c r="D173" s="56"/>
      <c r="E173" s="56"/>
      <c r="F173" s="56"/>
      <c r="G173" s="57"/>
    </row>
    <row r="174" spans="1:7" ht="39.75" customHeight="1">
      <c r="A174" s="54"/>
      <c r="B174" s="58" t="s">
        <v>506</v>
      </c>
      <c r="C174" s="59"/>
      <c r="D174" s="59"/>
      <c r="E174" s="59"/>
      <c r="F174" s="59"/>
      <c r="G174" s="60"/>
    </row>
    <row r="175" spans="1:7" ht="39.75" customHeight="1">
      <c r="A175" s="9" t="s">
        <v>82</v>
      </c>
      <c r="B175" s="33" t="s">
        <v>83</v>
      </c>
      <c r="C175" s="34"/>
      <c r="D175" s="34"/>
      <c r="E175" s="34"/>
      <c r="F175" s="34"/>
      <c r="G175" s="35"/>
    </row>
    <row r="176" spans="1:7" ht="15">
      <c r="A176" s="36"/>
      <c r="B176" s="37"/>
      <c r="C176" s="37"/>
      <c r="D176" s="37"/>
      <c r="E176" s="37"/>
      <c r="F176" s="37"/>
      <c r="G176" s="38"/>
    </row>
    <row r="177" spans="1:7" ht="15">
      <c r="A177" s="61" t="s">
        <v>102</v>
      </c>
      <c r="B177" s="62"/>
      <c r="C177" s="62"/>
      <c r="D177" s="62"/>
      <c r="E177" s="62"/>
      <c r="F177" s="62"/>
      <c r="G177" s="63"/>
    </row>
    <row r="178" spans="1:7" ht="15">
      <c r="A178" s="47" t="s">
        <v>52</v>
      </c>
      <c r="B178" s="48"/>
      <c r="C178" s="48"/>
      <c r="D178" s="48"/>
      <c r="E178" s="48"/>
      <c r="F178" s="48"/>
      <c r="G178" s="49"/>
    </row>
    <row r="179" spans="1:7" ht="15">
      <c r="A179" s="50" t="s">
        <v>58</v>
      </c>
      <c r="B179" s="51"/>
      <c r="C179" s="51"/>
      <c r="D179" s="51"/>
      <c r="E179" s="51"/>
      <c r="F179" s="51"/>
      <c r="G179" s="52"/>
    </row>
    <row r="180" spans="1:7" ht="15">
      <c r="A180" s="9" t="s">
        <v>103</v>
      </c>
      <c r="B180" s="44"/>
      <c r="C180" s="45"/>
      <c r="D180" s="45"/>
      <c r="E180" s="45"/>
      <c r="F180" s="45"/>
      <c r="G180" s="46"/>
    </row>
    <row r="181" spans="1:7" ht="15">
      <c r="A181" s="9" t="s">
        <v>104</v>
      </c>
      <c r="B181" s="44"/>
      <c r="C181" s="45"/>
      <c r="D181" s="45"/>
      <c r="E181" s="45"/>
      <c r="F181" s="45"/>
      <c r="G181" s="46"/>
    </row>
    <row r="182" spans="1:7" ht="15">
      <c r="A182" s="9" t="s">
        <v>105</v>
      </c>
      <c r="B182" s="33" t="s">
        <v>106</v>
      </c>
      <c r="C182" s="34"/>
      <c r="D182" s="34"/>
      <c r="E182" s="34"/>
      <c r="F182" s="34"/>
      <c r="G182" s="35"/>
    </row>
    <row r="183" spans="1:7" ht="15">
      <c r="A183" s="41" t="s">
        <v>695</v>
      </c>
      <c r="B183" s="42"/>
      <c r="C183" s="42"/>
      <c r="D183" s="42"/>
      <c r="E183" s="42"/>
      <c r="F183" s="42"/>
      <c r="G183" s="43"/>
    </row>
    <row r="184" spans="1:7" ht="39.75" customHeight="1">
      <c r="A184" s="9" t="s">
        <v>103</v>
      </c>
      <c r="B184" s="30" t="s">
        <v>107</v>
      </c>
      <c r="C184" s="31"/>
      <c r="D184" s="31"/>
      <c r="E184" s="31"/>
      <c r="F184" s="31"/>
      <c r="G184" s="32"/>
    </row>
    <row r="185" spans="1:7" ht="39.75" customHeight="1">
      <c r="A185" s="9" t="s">
        <v>104</v>
      </c>
      <c r="B185" s="30">
        <v>4</v>
      </c>
      <c r="C185" s="31"/>
      <c r="D185" s="31"/>
      <c r="E185" s="31"/>
      <c r="F185" s="31"/>
      <c r="G185" s="32"/>
    </row>
    <row r="186" spans="1:7" ht="15">
      <c r="A186" s="9" t="s">
        <v>105</v>
      </c>
      <c r="B186" s="33" t="s">
        <v>759</v>
      </c>
      <c r="C186" s="34"/>
      <c r="D186" s="34"/>
      <c r="E186" s="34"/>
      <c r="F186" s="34"/>
      <c r="G186" s="35"/>
    </row>
    <row r="187" spans="1:7" ht="15">
      <c r="A187" s="41" t="s">
        <v>699</v>
      </c>
      <c r="B187" s="42"/>
      <c r="C187" s="42"/>
      <c r="D187" s="42"/>
      <c r="E187" s="42"/>
      <c r="F187" s="42"/>
      <c r="G187" s="43"/>
    </row>
    <row r="188" spans="1:7" ht="39.75" customHeight="1">
      <c r="A188" s="9" t="s">
        <v>103</v>
      </c>
      <c r="B188" s="30" t="s">
        <v>546</v>
      </c>
      <c r="C188" s="31"/>
      <c r="D188" s="31"/>
      <c r="E188" s="31"/>
      <c r="F188" s="31"/>
      <c r="G188" s="32"/>
    </row>
    <row r="189" spans="1:7" ht="39.75" customHeight="1">
      <c r="A189" s="9" t="s">
        <v>104</v>
      </c>
      <c r="B189" s="30">
        <v>4</v>
      </c>
      <c r="C189" s="31"/>
      <c r="D189" s="31"/>
      <c r="E189" s="31"/>
      <c r="F189" s="31"/>
      <c r="G189" s="32"/>
    </row>
    <row r="190" spans="1:7" ht="15">
      <c r="A190" s="9" t="s">
        <v>105</v>
      </c>
      <c r="B190" s="33" t="s">
        <v>760</v>
      </c>
      <c r="C190" s="34"/>
      <c r="D190" s="34"/>
      <c r="E190" s="34"/>
      <c r="F190" s="34"/>
      <c r="G190" s="35"/>
    </row>
    <row r="191" spans="1:7" ht="15">
      <c r="A191" s="41" t="s">
        <v>702</v>
      </c>
      <c r="B191" s="42"/>
      <c r="C191" s="42"/>
      <c r="D191" s="42"/>
      <c r="E191" s="42"/>
      <c r="F191" s="42"/>
      <c r="G191" s="43"/>
    </row>
    <row r="192" spans="1:7" ht="39.75" customHeight="1">
      <c r="A192" s="9" t="s">
        <v>103</v>
      </c>
      <c r="B192" s="30" t="s">
        <v>546</v>
      </c>
      <c r="C192" s="31"/>
      <c r="D192" s="31"/>
      <c r="E192" s="31"/>
      <c r="F192" s="31"/>
      <c r="G192" s="32"/>
    </row>
    <row r="193" spans="1:7" ht="39.75" customHeight="1">
      <c r="A193" s="9" t="s">
        <v>104</v>
      </c>
      <c r="B193" s="30">
        <v>4</v>
      </c>
      <c r="C193" s="31"/>
      <c r="D193" s="31"/>
      <c r="E193" s="31"/>
      <c r="F193" s="31"/>
      <c r="G193" s="32"/>
    </row>
    <row r="194" spans="1:7" ht="15">
      <c r="A194" s="9" t="s">
        <v>105</v>
      </c>
      <c r="B194" s="33" t="s">
        <v>761</v>
      </c>
      <c r="C194" s="34"/>
      <c r="D194" s="34"/>
      <c r="E194" s="34"/>
      <c r="F194" s="34"/>
      <c r="G194" s="35"/>
    </row>
    <row r="195" spans="1:7" ht="15">
      <c r="A195" s="41" t="s">
        <v>705</v>
      </c>
      <c r="B195" s="42"/>
      <c r="C195" s="42"/>
      <c r="D195" s="42"/>
      <c r="E195" s="42"/>
      <c r="F195" s="42"/>
      <c r="G195" s="43"/>
    </row>
    <row r="196" spans="1:7" ht="39.75" customHeight="1">
      <c r="A196" s="9" t="s">
        <v>103</v>
      </c>
      <c r="B196" s="30" t="s">
        <v>546</v>
      </c>
      <c r="C196" s="31"/>
      <c r="D196" s="31"/>
      <c r="E196" s="31"/>
      <c r="F196" s="31"/>
      <c r="G196" s="32"/>
    </row>
    <row r="197" spans="1:7" ht="39.75" customHeight="1">
      <c r="A197" s="9" t="s">
        <v>104</v>
      </c>
      <c r="B197" s="30">
        <v>4</v>
      </c>
      <c r="C197" s="31"/>
      <c r="D197" s="31"/>
      <c r="E197" s="31"/>
      <c r="F197" s="31"/>
      <c r="G197" s="32"/>
    </row>
    <row r="198" spans="1:7" ht="15">
      <c r="A198" s="9" t="s">
        <v>105</v>
      </c>
      <c r="B198" s="33" t="s">
        <v>762</v>
      </c>
      <c r="C198" s="34"/>
      <c r="D198" s="34"/>
      <c r="E198" s="34"/>
      <c r="F198" s="34"/>
      <c r="G198" s="35"/>
    </row>
    <row r="199" spans="1:7" ht="15">
      <c r="A199" s="41" t="s">
        <v>708</v>
      </c>
      <c r="B199" s="42"/>
      <c r="C199" s="42"/>
      <c r="D199" s="42"/>
      <c r="E199" s="42"/>
      <c r="F199" s="42"/>
      <c r="G199" s="43"/>
    </row>
    <row r="200" spans="1:7" ht="39.75" customHeight="1">
      <c r="A200" s="9" t="s">
        <v>103</v>
      </c>
      <c r="B200" s="30" t="s">
        <v>546</v>
      </c>
      <c r="C200" s="31"/>
      <c r="D200" s="31"/>
      <c r="E200" s="31"/>
      <c r="F200" s="31"/>
      <c r="G200" s="32"/>
    </row>
    <row r="201" spans="1:7" ht="39.75" customHeight="1">
      <c r="A201" s="9" t="s">
        <v>104</v>
      </c>
      <c r="B201" s="30">
        <v>4</v>
      </c>
      <c r="C201" s="31"/>
      <c r="D201" s="31"/>
      <c r="E201" s="31"/>
      <c r="F201" s="31"/>
      <c r="G201" s="32"/>
    </row>
    <row r="202" spans="1:7" ht="15">
      <c r="A202" s="9" t="s">
        <v>105</v>
      </c>
      <c r="B202" s="33" t="s">
        <v>763</v>
      </c>
      <c r="C202" s="34"/>
      <c r="D202" s="34"/>
      <c r="E202" s="34"/>
      <c r="F202" s="34"/>
      <c r="G202" s="35"/>
    </row>
    <row r="203" spans="1:7" ht="15">
      <c r="A203" s="41" t="s">
        <v>711</v>
      </c>
      <c r="B203" s="42"/>
      <c r="C203" s="42"/>
      <c r="D203" s="42"/>
      <c r="E203" s="42"/>
      <c r="F203" s="42"/>
      <c r="G203" s="43"/>
    </row>
    <row r="204" spans="1:7" ht="39.75" customHeight="1">
      <c r="A204" s="9" t="s">
        <v>103</v>
      </c>
      <c r="B204" s="30" t="s">
        <v>546</v>
      </c>
      <c r="C204" s="31"/>
      <c r="D204" s="31"/>
      <c r="E204" s="31"/>
      <c r="F204" s="31"/>
      <c r="G204" s="32"/>
    </row>
    <row r="205" spans="1:7" ht="39.75" customHeight="1">
      <c r="A205" s="9" t="s">
        <v>104</v>
      </c>
      <c r="B205" s="30">
        <v>4</v>
      </c>
      <c r="C205" s="31"/>
      <c r="D205" s="31"/>
      <c r="E205" s="31"/>
      <c r="F205" s="31"/>
      <c r="G205" s="32"/>
    </row>
    <row r="206" spans="1:7" ht="15">
      <c r="A206" s="9" t="s">
        <v>105</v>
      </c>
      <c r="B206" s="33" t="s">
        <v>764</v>
      </c>
      <c r="C206" s="34"/>
      <c r="D206" s="34"/>
      <c r="E206" s="34"/>
      <c r="F206" s="34"/>
      <c r="G206" s="35"/>
    </row>
    <row r="207" spans="1:7" ht="15">
      <c r="A207" s="41" t="s">
        <v>713</v>
      </c>
      <c r="B207" s="42"/>
      <c r="C207" s="42"/>
      <c r="D207" s="42"/>
      <c r="E207" s="42"/>
      <c r="F207" s="42"/>
      <c r="G207" s="43"/>
    </row>
    <row r="208" spans="1:7" ht="39.75" customHeight="1">
      <c r="A208" s="9" t="s">
        <v>103</v>
      </c>
      <c r="B208" s="30" t="s">
        <v>546</v>
      </c>
      <c r="C208" s="31"/>
      <c r="D208" s="31"/>
      <c r="E208" s="31"/>
      <c r="F208" s="31"/>
      <c r="G208" s="32"/>
    </row>
    <row r="209" spans="1:7" ht="39.75" customHeight="1">
      <c r="A209" s="9" t="s">
        <v>104</v>
      </c>
      <c r="B209" s="30">
        <v>4</v>
      </c>
      <c r="C209" s="31"/>
      <c r="D209" s="31"/>
      <c r="E209" s="31"/>
      <c r="F209" s="31"/>
      <c r="G209" s="32"/>
    </row>
    <row r="210" spans="1:7" ht="15">
      <c r="A210" s="9" t="s">
        <v>105</v>
      </c>
      <c r="B210" s="33" t="s">
        <v>760</v>
      </c>
      <c r="C210" s="34"/>
      <c r="D210" s="34"/>
      <c r="E210" s="34"/>
      <c r="F210" s="34"/>
      <c r="G210" s="35"/>
    </row>
    <row r="211" spans="1:7" ht="15">
      <c r="A211" s="41" t="s">
        <v>716</v>
      </c>
      <c r="B211" s="42"/>
      <c r="C211" s="42"/>
      <c r="D211" s="42"/>
      <c r="E211" s="42"/>
      <c r="F211" s="42"/>
      <c r="G211" s="43"/>
    </row>
    <row r="212" spans="1:7" ht="39.75" customHeight="1">
      <c r="A212" s="9" t="s">
        <v>103</v>
      </c>
      <c r="B212" s="30" t="s">
        <v>546</v>
      </c>
      <c r="C212" s="31"/>
      <c r="D212" s="31"/>
      <c r="E212" s="31"/>
      <c r="F212" s="31"/>
      <c r="G212" s="32"/>
    </row>
    <row r="213" spans="1:7" ht="39.75" customHeight="1">
      <c r="A213" s="9" t="s">
        <v>104</v>
      </c>
      <c r="B213" s="30">
        <v>4</v>
      </c>
      <c r="C213" s="31"/>
      <c r="D213" s="31"/>
      <c r="E213" s="31"/>
      <c r="F213" s="31"/>
      <c r="G213" s="32"/>
    </row>
    <row r="214" spans="1:7" ht="15">
      <c r="A214" s="9" t="s">
        <v>105</v>
      </c>
      <c r="B214" s="33" t="s">
        <v>765</v>
      </c>
      <c r="C214" s="34"/>
      <c r="D214" s="34"/>
      <c r="E214" s="34"/>
      <c r="F214" s="34"/>
      <c r="G214" s="35"/>
    </row>
    <row r="215" spans="1:7" ht="15">
      <c r="A215" s="41" t="s">
        <v>719</v>
      </c>
      <c r="B215" s="42"/>
      <c r="C215" s="42"/>
      <c r="D215" s="42"/>
      <c r="E215" s="42"/>
      <c r="F215" s="42"/>
      <c r="G215" s="43"/>
    </row>
    <row r="216" spans="1:7" ht="39.75" customHeight="1">
      <c r="A216" s="9" t="s">
        <v>103</v>
      </c>
      <c r="B216" s="30" t="s">
        <v>546</v>
      </c>
      <c r="C216" s="31"/>
      <c r="D216" s="31"/>
      <c r="E216" s="31"/>
      <c r="F216" s="31"/>
      <c r="G216" s="32"/>
    </row>
    <row r="217" spans="1:7" ht="39.75" customHeight="1">
      <c r="A217" s="9" t="s">
        <v>104</v>
      </c>
      <c r="B217" s="30">
        <v>4</v>
      </c>
      <c r="C217" s="31"/>
      <c r="D217" s="31"/>
      <c r="E217" s="31"/>
      <c r="F217" s="31"/>
      <c r="G217" s="32"/>
    </row>
    <row r="218" spans="1:7" ht="15">
      <c r="A218" s="9" t="s">
        <v>105</v>
      </c>
      <c r="B218" s="33" t="s">
        <v>765</v>
      </c>
      <c r="C218" s="34"/>
      <c r="D218" s="34"/>
      <c r="E218" s="34"/>
      <c r="F218" s="34"/>
      <c r="G218" s="35"/>
    </row>
    <row r="219" spans="1:7" ht="15">
      <c r="A219" s="41" t="s">
        <v>722</v>
      </c>
      <c r="B219" s="42"/>
      <c r="C219" s="42"/>
      <c r="D219" s="42"/>
      <c r="E219" s="42"/>
      <c r="F219" s="42"/>
      <c r="G219" s="43"/>
    </row>
    <row r="220" spans="1:7" ht="39.75" customHeight="1">
      <c r="A220" s="9" t="s">
        <v>103</v>
      </c>
      <c r="B220" s="30" t="s">
        <v>546</v>
      </c>
      <c r="C220" s="31"/>
      <c r="D220" s="31"/>
      <c r="E220" s="31"/>
      <c r="F220" s="31"/>
      <c r="G220" s="32"/>
    </row>
    <row r="221" spans="1:7" ht="39.75" customHeight="1">
      <c r="A221" s="9" t="s">
        <v>104</v>
      </c>
      <c r="B221" s="30">
        <v>4</v>
      </c>
      <c r="C221" s="31"/>
      <c r="D221" s="31"/>
      <c r="E221" s="31"/>
      <c r="F221" s="31"/>
      <c r="G221" s="32"/>
    </row>
    <row r="222" spans="1:7" ht="15">
      <c r="A222" s="9" t="s">
        <v>105</v>
      </c>
      <c r="B222" s="33" t="s">
        <v>765</v>
      </c>
      <c r="C222" s="34"/>
      <c r="D222" s="34"/>
      <c r="E222" s="34"/>
      <c r="F222" s="34"/>
      <c r="G222" s="35"/>
    </row>
    <row r="223" spans="1:7" ht="15">
      <c r="A223" s="41" t="s">
        <v>725</v>
      </c>
      <c r="B223" s="42"/>
      <c r="C223" s="42"/>
      <c r="D223" s="42"/>
      <c r="E223" s="42"/>
      <c r="F223" s="42"/>
      <c r="G223" s="43"/>
    </row>
    <row r="224" spans="1:7" ht="39.75" customHeight="1">
      <c r="A224" s="9" t="s">
        <v>103</v>
      </c>
      <c r="B224" s="30" t="s">
        <v>546</v>
      </c>
      <c r="C224" s="31"/>
      <c r="D224" s="31"/>
      <c r="E224" s="31"/>
      <c r="F224" s="31"/>
      <c r="G224" s="32"/>
    </row>
    <row r="225" spans="1:7" ht="39.75" customHeight="1">
      <c r="A225" s="9" t="s">
        <v>104</v>
      </c>
      <c r="B225" s="30">
        <v>4</v>
      </c>
      <c r="C225" s="31"/>
      <c r="D225" s="31"/>
      <c r="E225" s="31"/>
      <c r="F225" s="31"/>
      <c r="G225" s="32"/>
    </row>
    <row r="226" spans="1:7" ht="15">
      <c r="A226" s="9" t="s">
        <v>105</v>
      </c>
      <c r="B226" s="33" t="s">
        <v>766</v>
      </c>
      <c r="C226" s="34"/>
      <c r="D226" s="34"/>
      <c r="E226" s="34"/>
      <c r="F226" s="34"/>
      <c r="G226" s="35"/>
    </row>
    <row r="227" spans="1:7" ht="15">
      <c r="A227" s="41" t="s">
        <v>728</v>
      </c>
      <c r="B227" s="42"/>
      <c r="C227" s="42"/>
      <c r="D227" s="42"/>
      <c r="E227" s="42"/>
      <c r="F227" s="42"/>
      <c r="G227" s="43"/>
    </row>
    <row r="228" spans="1:7" ht="39.75" customHeight="1">
      <c r="A228" s="9" t="s">
        <v>103</v>
      </c>
      <c r="B228" s="30" t="s">
        <v>546</v>
      </c>
      <c r="C228" s="31"/>
      <c r="D228" s="31"/>
      <c r="E228" s="31"/>
      <c r="F228" s="31"/>
      <c r="G228" s="32"/>
    </row>
    <row r="229" spans="1:7" ht="39.75" customHeight="1">
      <c r="A229" s="9" t="s">
        <v>104</v>
      </c>
      <c r="B229" s="30">
        <v>4</v>
      </c>
      <c r="C229" s="31"/>
      <c r="D229" s="31"/>
      <c r="E229" s="31"/>
      <c r="F229" s="31"/>
      <c r="G229" s="32"/>
    </row>
    <row r="230" spans="1:7" ht="15">
      <c r="A230" s="9" t="s">
        <v>105</v>
      </c>
      <c r="B230" s="33" t="s">
        <v>767</v>
      </c>
      <c r="C230" s="34"/>
      <c r="D230" s="34"/>
      <c r="E230" s="34"/>
      <c r="F230" s="34"/>
      <c r="G230" s="35"/>
    </row>
    <row r="231" spans="1:7" ht="15">
      <c r="A231" s="36"/>
      <c r="B231" s="37"/>
      <c r="C231" s="37"/>
      <c r="D231" s="37"/>
      <c r="E231" s="37"/>
      <c r="F231" s="37"/>
      <c r="G231" s="38"/>
    </row>
    <row r="232" spans="1:7" ht="15">
      <c r="A232" s="39" t="s">
        <v>110</v>
      </c>
      <c r="B232" s="40"/>
      <c r="C232" s="40"/>
      <c r="D232" s="40"/>
      <c r="E232" s="40"/>
      <c r="F232" s="40"/>
      <c r="G232" s="40"/>
    </row>
  </sheetData>
  <sheetProtection/>
  <mergeCells count="3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10"/>
    <mergeCell ref="B109:G109"/>
    <mergeCell ref="B110:G110"/>
    <mergeCell ref="B111:G111"/>
    <mergeCell ref="B112:G112"/>
    <mergeCell ref="A113:G113"/>
    <mergeCell ref="B114:G114"/>
    <mergeCell ref="A115:A117"/>
    <mergeCell ref="B115:G115"/>
    <mergeCell ref="B116:G116"/>
    <mergeCell ref="B117:G117"/>
    <mergeCell ref="A118:A119"/>
    <mergeCell ref="B118:G118"/>
    <mergeCell ref="B119:G119"/>
    <mergeCell ref="B120:G120"/>
    <mergeCell ref="A121:G121"/>
    <mergeCell ref="B122:G122"/>
    <mergeCell ref="A123:A124"/>
    <mergeCell ref="B123:G123"/>
    <mergeCell ref="B124:G124"/>
    <mergeCell ref="B125:G125"/>
    <mergeCell ref="B126:G126"/>
    <mergeCell ref="A127:G127"/>
    <mergeCell ref="B128:G128"/>
    <mergeCell ref="A129:A130"/>
    <mergeCell ref="B129:G129"/>
    <mergeCell ref="B130:G130"/>
    <mergeCell ref="B131:G131"/>
    <mergeCell ref="B132:G132"/>
    <mergeCell ref="A133:G133"/>
    <mergeCell ref="B134:G134"/>
    <mergeCell ref="A135:A136"/>
    <mergeCell ref="B135:G135"/>
    <mergeCell ref="B136:G136"/>
    <mergeCell ref="A137:A138"/>
    <mergeCell ref="B137:G137"/>
    <mergeCell ref="B138:G138"/>
    <mergeCell ref="B139:G139"/>
    <mergeCell ref="A140:G140"/>
    <mergeCell ref="B141:G141"/>
    <mergeCell ref="A142:A143"/>
    <mergeCell ref="B142:G142"/>
    <mergeCell ref="B143:G143"/>
    <mergeCell ref="B144:G144"/>
    <mergeCell ref="B145:G145"/>
    <mergeCell ref="A146:G146"/>
    <mergeCell ref="B147:G147"/>
    <mergeCell ref="A148:A149"/>
    <mergeCell ref="B148:G148"/>
    <mergeCell ref="B149:G149"/>
    <mergeCell ref="B150:G150"/>
    <mergeCell ref="B151:G151"/>
    <mergeCell ref="A152:G152"/>
    <mergeCell ref="B153:G153"/>
    <mergeCell ref="A154:A155"/>
    <mergeCell ref="B154:G154"/>
    <mergeCell ref="B155:G155"/>
    <mergeCell ref="B156:G156"/>
    <mergeCell ref="B157:G157"/>
    <mergeCell ref="A158:G158"/>
    <mergeCell ref="B159:G159"/>
    <mergeCell ref="A160:A161"/>
    <mergeCell ref="B160:G160"/>
    <mergeCell ref="B161:G161"/>
    <mergeCell ref="B162:G162"/>
    <mergeCell ref="B163:G163"/>
    <mergeCell ref="A164:G164"/>
    <mergeCell ref="B165:G165"/>
    <mergeCell ref="B166:G166"/>
    <mergeCell ref="B167:G167"/>
    <mergeCell ref="B168:G168"/>
    <mergeCell ref="A169:G169"/>
    <mergeCell ref="B170:G170"/>
    <mergeCell ref="A171:A172"/>
    <mergeCell ref="B171:G171"/>
    <mergeCell ref="B172:G172"/>
    <mergeCell ref="A173:A174"/>
    <mergeCell ref="B173:G173"/>
    <mergeCell ref="B174:G174"/>
    <mergeCell ref="B175:G175"/>
    <mergeCell ref="A176:G176"/>
    <mergeCell ref="A177:G177"/>
    <mergeCell ref="A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32:G232"/>
    <mergeCell ref="B226:G226"/>
    <mergeCell ref="A227:G227"/>
    <mergeCell ref="B228:G228"/>
    <mergeCell ref="B229:G229"/>
    <mergeCell ref="B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768</v>
      </c>
      <c r="E4" s="113"/>
      <c r="F4" s="113"/>
      <c r="G4" s="114"/>
    </row>
    <row r="5" spans="1:7" ht="15">
      <c r="A5" s="109" t="s">
        <v>5</v>
      </c>
      <c r="B5" s="110"/>
      <c r="C5" s="111"/>
      <c r="D5" s="112" t="s">
        <v>6</v>
      </c>
      <c r="E5" s="113"/>
      <c r="F5" s="113"/>
      <c r="G5" s="114"/>
    </row>
    <row r="6" spans="1:7" ht="15">
      <c r="A6" s="109" t="s">
        <v>7</v>
      </c>
      <c r="B6" s="110"/>
      <c r="C6" s="111"/>
      <c r="D6" s="112" t="s">
        <v>769</v>
      </c>
      <c r="E6" s="113"/>
      <c r="F6" s="113"/>
      <c r="G6" s="114"/>
    </row>
    <row r="7" spans="1:7" ht="39.75" customHeight="1">
      <c r="A7" s="109" t="s">
        <v>9</v>
      </c>
      <c r="B7" s="110"/>
      <c r="C7" s="111"/>
      <c r="D7" s="115" t="s">
        <v>1785</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770</v>
      </c>
      <c r="D27" s="31"/>
      <c r="E27" s="31"/>
      <c r="F27" s="31"/>
      <c r="G27" s="32"/>
    </row>
    <row r="28" spans="1:7" ht="15">
      <c r="A28" s="84" t="s">
        <v>31</v>
      </c>
      <c r="B28" s="85"/>
      <c r="C28" s="30" t="s">
        <v>771</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2285.50724</v>
      </c>
      <c r="F32" s="14">
        <v>1998.2962578900006</v>
      </c>
      <c r="G32" s="14">
        <v>87.43338121694161</v>
      </c>
    </row>
    <row r="33" spans="1:7" ht="15">
      <c r="A33" s="81" t="s">
        <v>40</v>
      </c>
      <c r="B33" s="82"/>
      <c r="C33" s="82"/>
      <c r="D33" s="83"/>
      <c r="E33" s="14">
        <v>1998.2963954800005</v>
      </c>
      <c r="F33" s="14">
        <v>1998.2962578900006</v>
      </c>
      <c r="G33" s="14">
        <v>99.99999311463503</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772</v>
      </c>
      <c r="C39" s="68" t="s">
        <v>54</v>
      </c>
      <c r="D39" s="68" t="s">
        <v>55</v>
      </c>
      <c r="E39" s="68" t="s">
        <v>56</v>
      </c>
      <c r="F39" s="5" t="s">
        <v>57</v>
      </c>
      <c r="G39" s="5">
        <v>85196</v>
      </c>
    </row>
    <row r="40" spans="1:7" ht="27">
      <c r="A40" s="7" t="s">
        <v>58</v>
      </c>
      <c r="B40" s="69"/>
      <c r="C40" s="69"/>
      <c r="D40" s="69"/>
      <c r="E40" s="69"/>
      <c r="F40" s="5" t="s">
        <v>59</v>
      </c>
      <c r="G40" s="8"/>
    </row>
    <row r="41" spans="1:7" ht="15">
      <c r="A41" s="73" t="s">
        <v>45</v>
      </c>
      <c r="B41" s="73" t="s">
        <v>46</v>
      </c>
      <c r="C41" s="73" t="s">
        <v>47</v>
      </c>
      <c r="D41" s="73" t="s">
        <v>48</v>
      </c>
      <c r="E41" s="73" t="s">
        <v>49</v>
      </c>
      <c r="F41" s="5" t="s">
        <v>50</v>
      </c>
      <c r="G41" s="5">
        <v>54.7</v>
      </c>
    </row>
    <row r="42" spans="1:7" ht="15">
      <c r="A42" s="74"/>
      <c r="B42" s="74"/>
      <c r="C42" s="74"/>
      <c r="D42" s="74"/>
      <c r="E42" s="74"/>
      <c r="F42" s="5" t="s">
        <v>51</v>
      </c>
      <c r="G42" s="5">
        <v>54.7</v>
      </c>
    </row>
    <row r="43" spans="1:7" ht="15">
      <c r="A43" s="68" t="s">
        <v>773</v>
      </c>
      <c r="B43" s="68" t="s">
        <v>772</v>
      </c>
      <c r="C43" s="68" t="s">
        <v>774</v>
      </c>
      <c r="D43" s="68" t="s">
        <v>456</v>
      </c>
      <c r="E43" s="68" t="s">
        <v>56</v>
      </c>
      <c r="F43" s="5" t="s">
        <v>57</v>
      </c>
      <c r="G43" s="5">
        <v>84.08</v>
      </c>
    </row>
    <row r="44" spans="1:7" ht="27">
      <c r="A44" s="69"/>
      <c r="B44" s="69"/>
      <c r="C44" s="69"/>
      <c r="D44" s="69"/>
      <c r="E44" s="69"/>
      <c r="F44" s="5" t="s">
        <v>59</v>
      </c>
      <c r="G44" s="5">
        <v>153.71</v>
      </c>
    </row>
    <row r="45" spans="1:7" ht="15">
      <c r="A45" s="61" t="s">
        <v>63</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9.1</v>
      </c>
    </row>
    <row r="48" spans="1:7" ht="15">
      <c r="A48" s="74"/>
      <c r="B48" s="74"/>
      <c r="C48" s="74"/>
      <c r="D48" s="74"/>
      <c r="E48" s="74"/>
      <c r="F48" s="5" t="s">
        <v>51</v>
      </c>
      <c r="G48" s="5">
        <v>9.1</v>
      </c>
    </row>
    <row r="49" spans="1:7" ht="15">
      <c r="A49" s="68" t="s">
        <v>775</v>
      </c>
      <c r="B49" s="68" t="s">
        <v>776</v>
      </c>
      <c r="C49" s="68" t="s">
        <v>777</v>
      </c>
      <c r="D49" s="68" t="s">
        <v>62</v>
      </c>
      <c r="E49" s="68" t="s">
        <v>56</v>
      </c>
      <c r="F49" s="5" t="s">
        <v>57</v>
      </c>
      <c r="G49" s="5">
        <v>9.1</v>
      </c>
    </row>
    <row r="50" spans="1:7" ht="27">
      <c r="A50" s="69"/>
      <c r="B50" s="69"/>
      <c r="C50" s="69"/>
      <c r="D50" s="69"/>
      <c r="E50" s="69"/>
      <c r="F50" s="5" t="s">
        <v>59</v>
      </c>
      <c r="G50" s="5">
        <v>100</v>
      </c>
    </row>
    <row r="51" spans="1:7" ht="15">
      <c r="A51" s="61" t="s">
        <v>68</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84.62</v>
      </c>
    </row>
    <row r="54" spans="1:7" ht="15">
      <c r="A54" s="74"/>
      <c r="B54" s="74"/>
      <c r="C54" s="74"/>
      <c r="D54" s="74"/>
      <c r="E54" s="74"/>
      <c r="F54" s="5" t="s">
        <v>51</v>
      </c>
      <c r="G54" s="5">
        <v>100</v>
      </c>
    </row>
    <row r="55" spans="1:7" ht="15">
      <c r="A55" s="68" t="s">
        <v>778</v>
      </c>
      <c r="B55" s="68" t="s">
        <v>779</v>
      </c>
      <c r="C55" s="68" t="s">
        <v>780</v>
      </c>
      <c r="D55" s="68" t="s">
        <v>62</v>
      </c>
      <c r="E55" s="68" t="s">
        <v>72</v>
      </c>
      <c r="F55" s="5" t="s">
        <v>57</v>
      </c>
      <c r="G55" s="5">
        <v>108.66</v>
      </c>
    </row>
    <row r="56" spans="1:7" ht="27">
      <c r="A56" s="69"/>
      <c r="B56" s="69"/>
      <c r="C56" s="69"/>
      <c r="D56" s="69"/>
      <c r="E56" s="69"/>
      <c r="F56" s="5" t="s">
        <v>59</v>
      </c>
      <c r="G56" s="5">
        <v>108.66</v>
      </c>
    </row>
    <row r="57" spans="1:7" ht="15">
      <c r="A57" s="73" t="s">
        <v>45</v>
      </c>
      <c r="B57" s="73" t="s">
        <v>46</v>
      </c>
      <c r="C57" s="73" t="s">
        <v>47</v>
      </c>
      <c r="D57" s="73" t="s">
        <v>48</v>
      </c>
      <c r="E57" s="73" t="s">
        <v>49</v>
      </c>
      <c r="F57" s="5" t="s">
        <v>50</v>
      </c>
      <c r="G57" s="5">
        <v>100</v>
      </c>
    </row>
    <row r="58" spans="1:7" ht="15">
      <c r="A58" s="74"/>
      <c r="B58" s="74"/>
      <c r="C58" s="74"/>
      <c r="D58" s="74"/>
      <c r="E58" s="74"/>
      <c r="F58" s="5" t="s">
        <v>51</v>
      </c>
      <c r="G58" s="5">
        <v>100</v>
      </c>
    </row>
    <row r="59" spans="1:7" ht="15">
      <c r="A59" s="68" t="s">
        <v>781</v>
      </c>
      <c r="B59" s="68" t="s">
        <v>782</v>
      </c>
      <c r="C59" s="68" t="s">
        <v>783</v>
      </c>
      <c r="D59" s="68" t="s">
        <v>62</v>
      </c>
      <c r="E59" s="68" t="s">
        <v>56</v>
      </c>
      <c r="F59" s="5" t="s">
        <v>57</v>
      </c>
      <c r="G59" s="5">
        <v>100</v>
      </c>
    </row>
    <row r="60" spans="1:7" ht="27">
      <c r="A60" s="69"/>
      <c r="B60" s="69"/>
      <c r="C60" s="69"/>
      <c r="D60" s="69"/>
      <c r="E60" s="69"/>
      <c r="F60" s="5" t="s">
        <v>59</v>
      </c>
      <c r="G60" s="5">
        <v>100</v>
      </c>
    </row>
    <row r="61" spans="1:7" ht="15">
      <c r="A61" s="73" t="s">
        <v>45</v>
      </c>
      <c r="B61" s="73" t="s">
        <v>46</v>
      </c>
      <c r="C61" s="73" t="s">
        <v>47</v>
      </c>
      <c r="D61" s="73" t="s">
        <v>48</v>
      </c>
      <c r="E61" s="73" t="s">
        <v>49</v>
      </c>
      <c r="F61" s="5" t="s">
        <v>50</v>
      </c>
      <c r="G61" s="5">
        <v>100</v>
      </c>
    </row>
    <row r="62" spans="1:7" ht="15">
      <c r="A62" s="74"/>
      <c r="B62" s="74"/>
      <c r="C62" s="74"/>
      <c r="D62" s="74"/>
      <c r="E62" s="74"/>
      <c r="F62" s="5" t="s">
        <v>51</v>
      </c>
      <c r="G62" s="5">
        <v>100</v>
      </c>
    </row>
    <row r="63" spans="1:7" ht="15">
      <c r="A63" s="68" t="s">
        <v>784</v>
      </c>
      <c r="B63" s="68" t="s">
        <v>785</v>
      </c>
      <c r="C63" s="68" t="s">
        <v>786</v>
      </c>
      <c r="D63" s="68" t="s">
        <v>62</v>
      </c>
      <c r="E63" s="68" t="s">
        <v>130</v>
      </c>
      <c r="F63" s="5" t="s">
        <v>57</v>
      </c>
      <c r="G63" s="5">
        <v>81.33</v>
      </c>
    </row>
    <row r="64" spans="1:7" ht="27">
      <c r="A64" s="69"/>
      <c r="B64" s="69"/>
      <c r="C64" s="69"/>
      <c r="D64" s="69"/>
      <c r="E64" s="69"/>
      <c r="F64" s="5" t="s">
        <v>59</v>
      </c>
      <c r="G64" s="5">
        <v>81.33</v>
      </c>
    </row>
    <row r="65" spans="1:7" ht="15">
      <c r="A65" s="73" t="s">
        <v>45</v>
      </c>
      <c r="B65" s="73" t="s">
        <v>46</v>
      </c>
      <c r="C65" s="73" t="s">
        <v>47</v>
      </c>
      <c r="D65" s="73" t="s">
        <v>48</v>
      </c>
      <c r="E65" s="73" t="s">
        <v>49</v>
      </c>
      <c r="F65" s="5" t="s">
        <v>50</v>
      </c>
      <c r="G65" s="5">
        <v>20</v>
      </c>
    </row>
    <row r="66" spans="1:7" ht="15">
      <c r="A66" s="74"/>
      <c r="B66" s="74"/>
      <c r="C66" s="74"/>
      <c r="D66" s="74"/>
      <c r="E66" s="74"/>
      <c r="F66" s="5" t="s">
        <v>51</v>
      </c>
      <c r="G66" s="5">
        <v>20</v>
      </c>
    </row>
    <row r="67" spans="1:7" ht="15">
      <c r="A67" s="68" t="s">
        <v>787</v>
      </c>
      <c r="B67" s="68" t="s">
        <v>788</v>
      </c>
      <c r="C67" s="68" t="s">
        <v>789</v>
      </c>
      <c r="D67" s="68" t="s">
        <v>62</v>
      </c>
      <c r="E67" s="68" t="s">
        <v>56</v>
      </c>
      <c r="F67" s="5" t="s">
        <v>57</v>
      </c>
      <c r="G67" s="5">
        <v>61.11</v>
      </c>
    </row>
    <row r="68" spans="1:7" ht="27">
      <c r="A68" s="69"/>
      <c r="B68" s="69"/>
      <c r="C68" s="69"/>
      <c r="D68" s="69"/>
      <c r="E68" s="69"/>
      <c r="F68" s="5" t="s">
        <v>59</v>
      </c>
      <c r="G68" s="5">
        <v>61.11</v>
      </c>
    </row>
    <row r="69" spans="1:7" ht="15">
      <c r="A69" s="73" t="s">
        <v>45</v>
      </c>
      <c r="B69" s="73" t="s">
        <v>46</v>
      </c>
      <c r="C69" s="73" t="s">
        <v>47</v>
      </c>
      <c r="D69" s="73" t="s">
        <v>48</v>
      </c>
      <c r="E69" s="73" t="s">
        <v>49</v>
      </c>
      <c r="F69" s="5" t="s">
        <v>50</v>
      </c>
      <c r="G69" s="5">
        <v>13.88</v>
      </c>
    </row>
    <row r="70" spans="1:7" ht="15">
      <c r="A70" s="74"/>
      <c r="B70" s="74"/>
      <c r="C70" s="74"/>
      <c r="D70" s="74"/>
      <c r="E70" s="74"/>
      <c r="F70" s="5" t="s">
        <v>51</v>
      </c>
      <c r="G70" s="5">
        <v>13.88</v>
      </c>
    </row>
    <row r="71" spans="1:7" ht="15">
      <c r="A71" s="68" t="s">
        <v>790</v>
      </c>
      <c r="B71" s="68" t="s">
        <v>788</v>
      </c>
      <c r="C71" s="68" t="s">
        <v>791</v>
      </c>
      <c r="D71" s="68" t="s">
        <v>62</v>
      </c>
      <c r="E71" s="68" t="s">
        <v>56</v>
      </c>
      <c r="F71" s="5" t="s">
        <v>57</v>
      </c>
      <c r="G71" s="5">
        <v>116.39</v>
      </c>
    </row>
    <row r="72" spans="1:7" ht="27">
      <c r="A72" s="69"/>
      <c r="B72" s="69"/>
      <c r="C72" s="69"/>
      <c r="D72" s="69"/>
      <c r="E72" s="69"/>
      <c r="F72" s="5" t="s">
        <v>59</v>
      </c>
      <c r="G72" s="5">
        <v>190</v>
      </c>
    </row>
    <row r="73" spans="1:7" ht="15">
      <c r="A73" s="73" t="s">
        <v>45</v>
      </c>
      <c r="B73" s="73" t="s">
        <v>46</v>
      </c>
      <c r="C73" s="73" t="s">
        <v>47</v>
      </c>
      <c r="D73" s="73" t="s">
        <v>48</v>
      </c>
      <c r="E73" s="73" t="s">
        <v>49</v>
      </c>
      <c r="F73" s="5" t="s">
        <v>50</v>
      </c>
      <c r="G73" s="5">
        <v>93.33</v>
      </c>
    </row>
    <row r="74" spans="1:7" ht="15">
      <c r="A74" s="74"/>
      <c r="B74" s="74"/>
      <c r="C74" s="74"/>
      <c r="D74" s="74"/>
      <c r="E74" s="74"/>
      <c r="F74" s="5" t="s">
        <v>51</v>
      </c>
      <c r="G74" s="5">
        <v>93.33</v>
      </c>
    </row>
    <row r="75" spans="1:7" ht="15">
      <c r="A75" s="68" t="s">
        <v>792</v>
      </c>
      <c r="B75" s="68" t="s">
        <v>785</v>
      </c>
      <c r="C75" s="68" t="s">
        <v>793</v>
      </c>
      <c r="D75" s="68" t="s">
        <v>62</v>
      </c>
      <c r="E75" s="68" t="s">
        <v>130</v>
      </c>
      <c r="F75" s="5" t="s">
        <v>57</v>
      </c>
      <c r="G75" s="5">
        <v>100</v>
      </c>
    </row>
    <row r="76" spans="1:7" ht="27">
      <c r="A76" s="69"/>
      <c r="B76" s="69"/>
      <c r="C76" s="69"/>
      <c r="D76" s="69"/>
      <c r="E76" s="69"/>
      <c r="F76" s="5" t="s">
        <v>59</v>
      </c>
      <c r="G76" s="5">
        <v>107.14</v>
      </c>
    </row>
    <row r="77" spans="1:7" ht="15">
      <c r="A77" s="73" t="s">
        <v>45</v>
      </c>
      <c r="B77" s="73" t="s">
        <v>46</v>
      </c>
      <c r="C77" s="73" t="s">
        <v>47</v>
      </c>
      <c r="D77" s="73" t="s">
        <v>48</v>
      </c>
      <c r="E77" s="73" t="s">
        <v>49</v>
      </c>
      <c r="F77" s="5" t="s">
        <v>50</v>
      </c>
      <c r="G77" s="5">
        <v>21.88</v>
      </c>
    </row>
    <row r="78" spans="1:7" ht="15">
      <c r="A78" s="74"/>
      <c r="B78" s="74"/>
      <c r="C78" s="74"/>
      <c r="D78" s="74"/>
      <c r="E78" s="74"/>
      <c r="F78" s="5" t="s">
        <v>51</v>
      </c>
      <c r="G78" s="5">
        <v>21.88</v>
      </c>
    </row>
    <row r="79" spans="1:7" ht="15">
      <c r="A79" s="68" t="s">
        <v>794</v>
      </c>
      <c r="B79" s="68" t="s">
        <v>785</v>
      </c>
      <c r="C79" s="68" t="s">
        <v>795</v>
      </c>
      <c r="D79" s="68" t="s">
        <v>62</v>
      </c>
      <c r="E79" s="68" t="s">
        <v>130</v>
      </c>
      <c r="F79" s="5" t="s">
        <v>57</v>
      </c>
      <c r="G79" s="5">
        <v>20.16</v>
      </c>
    </row>
    <row r="80" spans="1:7" ht="27">
      <c r="A80" s="69"/>
      <c r="B80" s="69"/>
      <c r="C80" s="69"/>
      <c r="D80" s="69"/>
      <c r="E80" s="69"/>
      <c r="F80" s="5" t="s">
        <v>59</v>
      </c>
      <c r="G80" s="5">
        <v>92.13</v>
      </c>
    </row>
    <row r="81" spans="1:7" ht="15">
      <c r="A81" s="73" t="s">
        <v>45</v>
      </c>
      <c r="B81" s="73" t="s">
        <v>46</v>
      </c>
      <c r="C81" s="73" t="s">
        <v>47</v>
      </c>
      <c r="D81" s="73" t="s">
        <v>48</v>
      </c>
      <c r="E81" s="73" t="s">
        <v>49</v>
      </c>
      <c r="F81" s="5" t="s">
        <v>50</v>
      </c>
      <c r="G81" s="5">
        <v>70</v>
      </c>
    </row>
    <row r="82" spans="1:7" ht="15">
      <c r="A82" s="74"/>
      <c r="B82" s="74"/>
      <c r="C82" s="74"/>
      <c r="D82" s="74"/>
      <c r="E82" s="74"/>
      <c r="F82" s="5" t="s">
        <v>51</v>
      </c>
      <c r="G82" s="5">
        <v>70</v>
      </c>
    </row>
    <row r="83" spans="1:7" ht="15">
      <c r="A83" s="68" t="s">
        <v>796</v>
      </c>
      <c r="B83" s="68" t="s">
        <v>782</v>
      </c>
      <c r="C83" s="68" t="s">
        <v>797</v>
      </c>
      <c r="D83" s="68" t="s">
        <v>62</v>
      </c>
      <c r="E83" s="68" t="s">
        <v>56</v>
      </c>
      <c r="F83" s="5" t="s">
        <v>57</v>
      </c>
      <c r="G83" s="5">
        <v>83.41</v>
      </c>
    </row>
    <row r="84" spans="1:7" ht="27">
      <c r="A84" s="69"/>
      <c r="B84" s="69"/>
      <c r="C84" s="69"/>
      <c r="D84" s="69"/>
      <c r="E84" s="69"/>
      <c r="F84" s="5" t="s">
        <v>59</v>
      </c>
      <c r="G84" s="5">
        <v>119.15</v>
      </c>
    </row>
    <row r="85" spans="1:7" ht="15">
      <c r="A85" s="73" t="s">
        <v>45</v>
      </c>
      <c r="B85" s="73" t="s">
        <v>46</v>
      </c>
      <c r="C85" s="73" t="s">
        <v>47</v>
      </c>
      <c r="D85" s="73" t="s">
        <v>48</v>
      </c>
      <c r="E85" s="73" t="s">
        <v>49</v>
      </c>
      <c r="F85" s="5" t="s">
        <v>50</v>
      </c>
      <c r="G85" s="5">
        <v>5</v>
      </c>
    </row>
    <row r="86" spans="1:7" ht="15">
      <c r="A86" s="74"/>
      <c r="B86" s="74"/>
      <c r="C86" s="74"/>
      <c r="D86" s="74"/>
      <c r="E86" s="74"/>
      <c r="F86" s="5" t="s">
        <v>51</v>
      </c>
      <c r="G86" s="5">
        <v>5</v>
      </c>
    </row>
    <row r="87" spans="1:7" ht="15">
      <c r="A87" s="68" t="s">
        <v>798</v>
      </c>
      <c r="B87" s="68" t="s">
        <v>788</v>
      </c>
      <c r="C87" s="68" t="s">
        <v>799</v>
      </c>
      <c r="D87" s="68" t="s">
        <v>62</v>
      </c>
      <c r="E87" s="68" t="s">
        <v>56</v>
      </c>
      <c r="F87" s="5" t="s">
        <v>57</v>
      </c>
      <c r="G87" s="5">
        <v>26.52</v>
      </c>
    </row>
    <row r="88" spans="1:7" ht="27">
      <c r="A88" s="69"/>
      <c r="B88" s="69"/>
      <c r="C88" s="69"/>
      <c r="D88" s="69"/>
      <c r="E88" s="69"/>
      <c r="F88" s="5" t="s">
        <v>59</v>
      </c>
      <c r="G88" s="5">
        <v>530.4</v>
      </c>
    </row>
    <row r="89" spans="1:7" ht="15">
      <c r="A89" s="73" t="s">
        <v>45</v>
      </c>
      <c r="B89" s="73" t="s">
        <v>46</v>
      </c>
      <c r="C89" s="73" t="s">
        <v>47</v>
      </c>
      <c r="D89" s="73" t="s">
        <v>48</v>
      </c>
      <c r="E89" s="73" t="s">
        <v>49</v>
      </c>
      <c r="F89" s="5" t="s">
        <v>50</v>
      </c>
      <c r="G89" s="5">
        <v>100</v>
      </c>
    </row>
    <row r="90" spans="1:7" ht="15">
      <c r="A90" s="74"/>
      <c r="B90" s="74"/>
      <c r="C90" s="74"/>
      <c r="D90" s="74"/>
      <c r="E90" s="74"/>
      <c r="F90" s="5" t="s">
        <v>51</v>
      </c>
      <c r="G90" s="5">
        <v>100</v>
      </c>
    </row>
    <row r="91" spans="1:7" ht="15">
      <c r="A91" s="68" t="s">
        <v>800</v>
      </c>
      <c r="B91" s="68" t="s">
        <v>785</v>
      </c>
      <c r="C91" s="68" t="s">
        <v>801</v>
      </c>
      <c r="D91" s="68" t="s">
        <v>62</v>
      </c>
      <c r="E91" s="68" t="s">
        <v>130</v>
      </c>
      <c r="F91" s="5" t="s">
        <v>57</v>
      </c>
      <c r="G91" s="5">
        <v>173.5</v>
      </c>
    </row>
    <row r="92" spans="1:7" ht="27">
      <c r="A92" s="69"/>
      <c r="B92" s="69"/>
      <c r="C92" s="69"/>
      <c r="D92" s="69"/>
      <c r="E92" s="69"/>
      <c r="F92" s="5" t="s">
        <v>59</v>
      </c>
      <c r="G92" s="5">
        <v>173.5</v>
      </c>
    </row>
    <row r="93" spans="1:7" ht="15">
      <c r="A93" s="73" t="s">
        <v>45</v>
      </c>
      <c r="B93" s="73" t="s">
        <v>46</v>
      </c>
      <c r="C93" s="73" t="s">
        <v>47</v>
      </c>
      <c r="D93" s="73" t="s">
        <v>48</v>
      </c>
      <c r="E93" s="73" t="s">
        <v>49</v>
      </c>
      <c r="F93" s="5" t="s">
        <v>50</v>
      </c>
      <c r="G93" s="5">
        <v>100</v>
      </c>
    </row>
    <row r="94" spans="1:7" ht="15">
      <c r="A94" s="74"/>
      <c r="B94" s="74"/>
      <c r="C94" s="74"/>
      <c r="D94" s="74"/>
      <c r="E94" s="74"/>
      <c r="F94" s="5" t="s">
        <v>51</v>
      </c>
      <c r="G94" s="5">
        <v>100</v>
      </c>
    </row>
    <row r="95" spans="1:7" ht="15">
      <c r="A95" s="68" t="s">
        <v>802</v>
      </c>
      <c r="B95" s="68" t="s">
        <v>785</v>
      </c>
      <c r="C95" s="68" t="s">
        <v>803</v>
      </c>
      <c r="D95" s="68" t="s">
        <v>62</v>
      </c>
      <c r="E95" s="68" t="s">
        <v>130</v>
      </c>
      <c r="F95" s="5" t="s">
        <v>57</v>
      </c>
      <c r="G95" s="5">
        <v>100</v>
      </c>
    </row>
    <row r="96" spans="1:7" ht="27">
      <c r="A96" s="69"/>
      <c r="B96" s="69"/>
      <c r="C96" s="69"/>
      <c r="D96" s="69"/>
      <c r="E96" s="69"/>
      <c r="F96" s="5" t="s">
        <v>59</v>
      </c>
      <c r="G96" s="5">
        <v>100</v>
      </c>
    </row>
    <row r="97" spans="1:7" ht="15">
      <c r="A97" s="73" t="s">
        <v>45</v>
      </c>
      <c r="B97" s="73" t="s">
        <v>46</v>
      </c>
      <c r="C97" s="73" t="s">
        <v>47</v>
      </c>
      <c r="D97" s="73" t="s">
        <v>48</v>
      </c>
      <c r="E97" s="73" t="s">
        <v>49</v>
      </c>
      <c r="F97" s="5" t="s">
        <v>50</v>
      </c>
      <c r="G97" s="5">
        <v>85.71</v>
      </c>
    </row>
    <row r="98" spans="1:7" ht="15">
      <c r="A98" s="74"/>
      <c r="B98" s="74"/>
      <c r="C98" s="74"/>
      <c r="D98" s="74"/>
      <c r="E98" s="74"/>
      <c r="F98" s="5" t="s">
        <v>51</v>
      </c>
      <c r="G98" s="5">
        <v>85.71</v>
      </c>
    </row>
    <row r="99" spans="1:7" ht="15">
      <c r="A99" s="68" t="s">
        <v>804</v>
      </c>
      <c r="B99" s="68" t="s">
        <v>805</v>
      </c>
      <c r="C99" s="68" t="s">
        <v>806</v>
      </c>
      <c r="D99" s="68" t="s">
        <v>62</v>
      </c>
      <c r="E99" s="68" t="s">
        <v>72</v>
      </c>
      <c r="F99" s="5" t="s">
        <v>57</v>
      </c>
      <c r="G99" s="5">
        <v>68.57</v>
      </c>
    </row>
    <row r="100" spans="1:7" ht="27">
      <c r="A100" s="69"/>
      <c r="B100" s="69"/>
      <c r="C100" s="69"/>
      <c r="D100" s="69"/>
      <c r="E100" s="69"/>
      <c r="F100" s="5" t="s">
        <v>59</v>
      </c>
      <c r="G100" s="5">
        <v>80</v>
      </c>
    </row>
    <row r="101" spans="1:7" ht="15">
      <c r="A101" s="73" t="s">
        <v>45</v>
      </c>
      <c r="B101" s="73" t="s">
        <v>46</v>
      </c>
      <c r="C101" s="73" t="s">
        <v>47</v>
      </c>
      <c r="D101" s="73" t="s">
        <v>48</v>
      </c>
      <c r="E101" s="73" t="s">
        <v>49</v>
      </c>
      <c r="F101" s="5" t="s">
        <v>50</v>
      </c>
      <c r="G101" s="5">
        <v>0.14</v>
      </c>
    </row>
    <row r="102" spans="1:7" ht="15">
      <c r="A102" s="74"/>
      <c r="B102" s="74"/>
      <c r="C102" s="74"/>
      <c r="D102" s="74"/>
      <c r="E102" s="74"/>
      <c r="F102" s="5" t="s">
        <v>51</v>
      </c>
      <c r="G102" s="5">
        <v>0.07</v>
      </c>
    </row>
    <row r="103" spans="1:7" ht="15">
      <c r="A103" s="68" t="s">
        <v>807</v>
      </c>
      <c r="B103" s="68" t="s">
        <v>782</v>
      </c>
      <c r="C103" s="68" t="s">
        <v>808</v>
      </c>
      <c r="D103" s="68" t="s">
        <v>62</v>
      </c>
      <c r="E103" s="68" t="s">
        <v>56</v>
      </c>
      <c r="F103" s="5" t="s">
        <v>57</v>
      </c>
      <c r="G103" s="5">
        <v>0.07</v>
      </c>
    </row>
    <row r="104" spans="1:7" ht="27">
      <c r="A104" s="69"/>
      <c r="B104" s="69"/>
      <c r="C104" s="69"/>
      <c r="D104" s="69"/>
      <c r="E104" s="69"/>
      <c r="F104" s="5" t="s">
        <v>59</v>
      </c>
      <c r="G104" s="5">
        <v>100</v>
      </c>
    </row>
    <row r="105" spans="1:7" ht="15">
      <c r="A105" s="73" t="s">
        <v>45</v>
      </c>
      <c r="B105" s="73" t="s">
        <v>46</v>
      </c>
      <c r="C105" s="73" t="s">
        <v>47</v>
      </c>
      <c r="D105" s="73" t="s">
        <v>48</v>
      </c>
      <c r="E105" s="73" t="s">
        <v>49</v>
      </c>
      <c r="F105" s="5" t="s">
        <v>50</v>
      </c>
      <c r="G105" s="5">
        <v>55</v>
      </c>
    </row>
    <row r="106" spans="1:7" ht="15">
      <c r="A106" s="74"/>
      <c r="B106" s="74"/>
      <c r="C106" s="74"/>
      <c r="D106" s="74"/>
      <c r="E106" s="74"/>
      <c r="F106" s="5" t="s">
        <v>51</v>
      </c>
      <c r="G106" s="5">
        <v>30.04</v>
      </c>
    </row>
    <row r="107" spans="1:7" ht="15">
      <c r="A107" s="68" t="s">
        <v>809</v>
      </c>
      <c r="B107" s="68" t="s">
        <v>782</v>
      </c>
      <c r="C107" s="68" t="s">
        <v>810</v>
      </c>
      <c r="D107" s="68" t="s">
        <v>62</v>
      </c>
      <c r="E107" s="68" t="s">
        <v>130</v>
      </c>
      <c r="F107" s="5" t="s">
        <v>57</v>
      </c>
      <c r="G107" s="5">
        <v>30.25</v>
      </c>
    </row>
    <row r="108" spans="1:7" ht="27">
      <c r="A108" s="69"/>
      <c r="B108" s="69"/>
      <c r="C108" s="69"/>
      <c r="D108" s="69"/>
      <c r="E108" s="69"/>
      <c r="F108" s="5" t="s">
        <v>59</v>
      </c>
      <c r="G108" s="5">
        <v>100.69</v>
      </c>
    </row>
    <row r="109" spans="1:7" ht="15">
      <c r="A109" s="61" t="s">
        <v>73</v>
      </c>
      <c r="B109" s="62"/>
      <c r="C109" s="62"/>
      <c r="D109" s="62"/>
      <c r="E109" s="62"/>
      <c r="F109" s="62"/>
      <c r="G109" s="63"/>
    </row>
    <row r="110" spans="1:7" ht="15">
      <c r="A110" s="70" t="s">
        <v>43</v>
      </c>
      <c r="B110" s="71"/>
      <c r="C110" s="71"/>
      <c r="D110" s="71"/>
      <c r="E110" s="72"/>
      <c r="F110" s="70" t="s">
        <v>44</v>
      </c>
      <c r="G110" s="72"/>
    </row>
    <row r="111" spans="1:7" ht="15">
      <c r="A111" s="73" t="s">
        <v>45</v>
      </c>
      <c r="B111" s="73" t="s">
        <v>46</v>
      </c>
      <c r="C111" s="73" t="s">
        <v>47</v>
      </c>
      <c r="D111" s="73" t="s">
        <v>48</v>
      </c>
      <c r="E111" s="73" t="s">
        <v>49</v>
      </c>
      <c r="F111" s="5" t="s">
        <v>50</v>
      </c>
      <c r="G111" s="5">
        <v>91.67</v>
      </c>
    </row>
    <row r="112" spans="1:7" ht="15">
      <c r="A112" s="74"/>
      <c r="B112" s="74"/>
      <c r="C112" s="74"/>
      <c r="D112" s="74"/>
      <c r="E112" s="74"/>
      <c r="F112" s="5" t="s">
        <v>51</v>
      </c>
      <c r="G112" s="5">
        <v>91.67</v>
      </c>
    </row>
    <row r="113" spans="1:7" ht="15">
      <c r="A113" s="68" t="s">
        <v>811</v>
      </c>
      <c r="B113" s="68" t="s">
        <v>812</v>
      </c>
      <c r="C113" s="68" t="s">
        <v>813</v>
      </c>
      <c r="D113" s="68" t="s">
        <v>62</v>
      </c>
      <c r="E113" s="68" t="s">
        <v>269</v>
      </c>
      <c r="F113" s="5" t="s">
        <v>57</v>
      </c>
      <c r="G113" s="5">
        <v>91.67</v>
      </c>
    </row>
    <row r="114" spans="1:7" ht="27">
      <c r="A114" s="69"/>
      <c r="B114" s="69"/>
      <c r="C114" s="69"/>
      <c r="D114" s="69"/>
      <c r="E114" s="69"/>
      <c r="F114" s="5" t="s">
        <v>59</v>
      </c>
      <c r="G114" s="5">
        <v>100</v>
      </c>
    </row>
    <row r="115" spans="1:7" ht="15">
      <c r="A115" s="73" t="s">
        <v>45</v>
      </c>
      <c r="B115" s="73" t="s">
        <v>46</v>
      </c>
      <c r="C115" s="73" t="s">
        <v>47</v>
      </c>
      <c r="D115" s="73" t="s">
        <v>48</v>
      </c>
      <c r="E115" s="73" t="s">
        <v>49</v>
      </c>
      <c r="F115" s="5" t="s">
        <v>50</v>
      </c>
      <c r="G115" s="5">
        <v>100</v>
      </c>
    </row>
    <row r="116" spans="1:7" ht="15">
      <c r="A116" s="74"/>
      <c r="B116" s="74"/>
      <c r="C116" s="74"/>
      <c r="D116" s="74"/>
      <c r="E116" s="74"/>
      <c r="F116" s="5" t="s">
        <v>51</v>
      </c>
      <c r="G116" s="5">
        <v>100</v>
      </c>
    </row>
    <row r="117" spans="1:7" ht="15">
      <c r="A117" s="68" t="s">
        <v>814</v>
      </c>
      <c r="B117" s="68" t="s">
        <v>815</v>
      </c>
      <c r="C117" s="68" t="s">
        <v>816</v>
      </c>
      <c r="D117" s="68" t="s">
        <v>62</v>
      </c>
      <c r="E117" s="68" t="s">
        <v>202</v>
      </c>
      <c r="F117" s="5" t="s">
        <v>57</v>
      </c>
      <c r="G117" s="5">
        <v>100.03</v>
      </c>
    </row>
    <row r="118" spans="1:7" ht="27">
      <c r="A118" s="69"/>
      <c r="B118" s="69"/>
      <c r="C118" s="69"/>
      <c r="D118" s="69"/>
      <c r="E118" s="69"/>
      <c r="F118" s="5" t="s">
        <v>59</v>
      </c>
      <c r="G118" s="5">
        <v>100.03</v>
      </c>
    </row>
    <row r="119" spans="1:7" ht="15">
      <c r="A119" s="73" t="s">
        <v>45</v>
      </c>
      <c r="B119" s="73" t="s">
        <v>46</v>
      </c>
      <c r="C119" s="73" t="s">
        <v>47</v>
      </c>
      <c r="D119" s="73" t="s">
        <v>48</v>
      </c>
      <c r="E119" s="73" t="s">
        <v>49</v>
      </c>
      <c r="F119" s="5" t="s">
        <v>50</v>
      </c>
      <c r="G119" s="5">
        <v>100</v>
      </c>
    </row>
    <row r="120" spans="1:7" ht="15">
      <c r="A120" s="74"/>
      <c r="B120" s="74"/>
      <c r="C120" s="74"/>
      <c r="D120" s="74"/>
      <c r="E120" s="74"/>
      <c r="F120" s="5" t="s">
        <v>51</v>
      </c>
      <c r="G120" s="5">
        <v>100</v>
      </c>
    </row>
    <row r="121" spans="1:7" ht="15">
      <c r="A121" s="68" t="s">
        <v>817</v>
      </c>
      <c r="B121" s="68" t="s">
        <v>818</v>
      </c>
      <c r="C121" s="68" t="s">
        <v>819</v>
      </c>
      <c r="D121" s="68" t="s">
        <v>62</v>
      </c>
      <c r="E121" s="68" t="s">
        <v>140</v>
      </c>
      <c r="F121" s="5" t="s">
        <v>57</v>
      </c>
      <c r="G121" s="5">
        <v>100</v>
      </c>
    </row>
    <row r="122" spans="1:7" ht="27">
      <c r="A122" s="69"/>
      <c r="B122" s="69"/>
      <c r="C122" s="69"/>
      <c r="D122" s="69"/>
      <c r="E122" s="69"/>
      <c r="F122" s="5" t="s">
        <v>59</v>
      </c>
      <c r="G122" s="5">
        <v>100</v>
      </c>
    </row>
    <row r="123" spans="1:7" ht="15">
      <c r="A123" s="73" t="s">
        <v>45</v>
      </c>
      <c r="B123" s="73" t="s">
        <v>46</v>
      </c>
      <c r="C123" s="73" t="s">
        <v>47</v>
      </c>
      <c r="D123" s="73" t="s">
        <v>48</v>
      </c>
      <c r="E123" s="73" t="s">
        <v>49</v>
      </c>
      <c r="F123" s="5" t="s">
        <v>50</v>
      </c>
      <c r="G123" s="5">
        <v>100</v>
      </c>
    </row>
    <row r="124" spans="1:7" ht="15">
      <c r="A124" s="74"/>
      <c r="B124" s="74"/>
      <c r="C124" s="74"/>
      <c r="D124" s="74"/>
      <c r="E124" s="74"/>
      <c r="F124" s="5" t="s">
        <v>51</v>
      </c>
      <c r="G124" s="5">
        <v>100</v>
      </c>
    </row>
    <row r="125" spans="1:7" ht="15">
      <c r="A125" s="68" t="s">
        <v>820</v>
      </c>
      <c r="B125" s="68" t="s">
        <v>821</v>
      </c>
      <c r="C125" s="68" t="s">
        <v>822</v>
      </c>
      <c r="D125" s="68" t="s">
        <v>62</v>
      </c>
      <c r="E125" s="68" t="s">
        <v>288</v>
      </c>
      <c r="F125" s="5" t="s">
        <v>57</v>
      </c>
      <c r="G125" s="5">
        <v>100</v>
      </c>
    </row>
    <row r="126" spans="1:7" ht="27">
      <c r="A126" s="69"/>
      <c r="B126" s="69"/>
      <c r="C126" s="69"/>
      <c r="D126" s="69"/>
      <c r="E126" s="69"/>
      <c r="F126" s="5" t="s">
        <v>59</v>
      </c>
      <c r="G126" s="5">
        <v>100</v>
      </c>
    </row>
    <row r="127" spans="1:7" ht="15">
      <c r="A127" s="73" t="s">
        <v>45</v>
      </c>
      <c r="B127" s="73" t="s">
        <v>46</v>
      </c>
      <c r="C127" s="73" t="s">
        <v>47</v>
      </c>
      <c r="D127" s="73" t="s">
        <v>48</v>
      </c>
      <c r="E127" s="73" t="s">
        <v>49</v>
      </c>
      <c r="F127" s="5" t="s">
        <v>50</v>
      </c>
      <c r="G127" s="5">
        <v>100</v>
      </c>
    </row>
    <row r="128" spans="1:7" ht="15">
      <c r="A128" s="74"/>
      <c r="B128" s="74"/>
      <c r="C128" s="74"/>
      <c r="D128" s="74"/>
      <c r="E128" s="74"/>
      <c r="F128" s="5" t="s">
        <v>51</v>
      </c>
      <c r="G128" s="5">
        <v>100</v>
      </c>
    </row>
    <row r="129" spans="1:7" ht="15">
      <c r="A129" s="68" t="s">
        <v>823</v>
      </c>
      <c r="B129" s="68" t="s">
        <v>824</v>
      </c>
      <c r="C129" s="68" t="s">
        <v>825</v>
      </c>
      <c r="D129" s="68" t="s">
        <v>62</v>
      </c>
      <c r="E129" s="68" t="s">
        <v>140</v>
      </c>
      <c r="F129" s="5" t="s">
        <v>57</v>
      </c>
      <c r="G129" s="5">
        <v>254.15</v>
      </c>
    </row>
    <row r="130" spans="1:7" ht="27">
      <c r="A130" s="69"/>
      <c r="B130" s="69"/>
      <c r="C130" s="69"/>
      <c r="D130" s="69"/>
      <c r="E130" s="69"/>
      <c r="F130" s="5" t="s">
        <v>59</v>
      </c>
      <c r="G130" s="5">
        <v>254.15</v>
      </c>
    </row>
    <row r="131" spans="1:7" ht="15">
      <c r="A131" s="73" t="s">
        <v>45</v>
      </c>
      <c r="B131" s="73" t="s">
        <v>46</v>
      </c>
      <c r="C131" s="73" t="s">
        <v>47</v>
      </c>
      <c r="D131" s="73" t="s">
        <v>48</v>
      </c>
      <c r="E131" s="73" t="s">
        <v>49</v>
      </c>
      <c r="F131" s="5" t="s">
        <v>50</v>
      </c>
      <c r="G131" s="5">
        <v>100</v>
      </c>
    </row>
    <row r="132" spans="1:7" ht="15">
      <c r="A132" s="74"/>
      <c r="B132" s="74"/>
      <c r="C132" s="74"/>
      <c r="D132" s="74"/>
      <c r="E132" s="74"/>
      <c r="F132" s="5" t="s">
        <v>51</v>
      </c>
      <c r="G132" s="5">
        <v>100</v>
      </c>
    </row>
    <row r="133" spans="1:7" ht="15">
      <c r="A133" s="68" t="s">
        <v>826</v>
      </c>
      <c r="B133" s="68" t="s">
        <v>827</v>
      </c>
      <c r="C133" s="68" t="s">
        <v>828</v>
      </c>
      <c r="D133" s="68" t="s">
        <v>62</v>
      </c>
      <c r="E133" s="68" t="s">
        <v>77</v>
      </c>
      <c r="F133" s="5" t="s">
        <v>57</v>
      </c>
      <c r="G133" s="5">
        <v>88.89</v>
      </c>
    </row>
    <row r="134" spans="1:7" ht="27">
      <c r="A134" s="69"/>
      <c r="B134" s="69"/>
      <c r="C134" s="69"/>
      <c r="D134" s="69"/>
      <c r="E134" s="69"/>
      <c r="F134" s="5" t="s">
        <v>59</v>
      </c>
      <c r="G134" s="5">
        <v>88.89</v>
      </c>
    </row>
    <row r="135" spans="1:7" ht="15">
      <c r="A135" s="73" t="s">
        <v>45</v>
      </c>
      <c r="B135" s="73" t="s">
        <v>46</v>
      </c>
      <c r="C135" s="73" t="s">
        <v>47</v>
      </c>
      <c r="D135" s="73" t="s">
        <v>48</v>
      </c>
      <c r="E135" s="73" t="s">
        <v>49</v>
      </c>
      <c r="F135" s="5" t="s">
        <v>50</v>
      </c>
      <c r="G135" s="5">
        <v>100</v>
      </c>
    </row>
    <row r="136" spans="1:7" ht="15">
      <c r="A136" s="74"/>
      <c r="B136" s="74"/>
      <c r="C136" s="74"/>
      <c r="D136" s="74"/>
      <c r="E136" s="74"/>
      <c r="F136" s="5" t="s">
        <v>51</v>
      </c>
      <c r="G136" s="5">
        <v>100</v>
      </c>
    </row>
    <row r="137" spans="1:7" ht="15">
      <c r="A137" s="68" t="s">
        <v>829</v>
      </c>
      <c r="B137" s="68" t="s">
        <v>830</v>
      </c>
      <c r="C137" s="68" t="s">
        <v>831</v>
      </c>
      <c r="D137" s="68" t="s">
        <v>62</v>
      </c>
      <c r="E137" s="68" t="s">
        <v>288</v>
      </c>
      <c r="F137" s="5" t="s">
        <v>57</v>
      </c>
      <c r="G137" s="5">
        <v>100</v>
      </c>
    </row>
    <row r="138" spans="1:7" ht="27">
      <c r="A138" s="69"/>
      <c r="B138" s="69"/>
      <c r="C138" s="69"/>
      <c r="D138" s="69"/>
      <c r="E138" s="69"/>
      <c r="F138" s="5" t="s">
        <v>59</v>
      </c>
      <c r="G138" s="5">
        <v>100</v>
      </c>
    </row>
    <row r="139" spans="1:7" ht="15">
      <c r="A139" s="73" t="s">
        <v>45</v>
      </c>
      <c r="B139" s="73" t="s">
        <v>46</v>
      </c>
      <c r="C139" s="73" t="s">
        <v>47</v>
      </c>
      <c r="D139" s="73" t="s">
        <v>48</v>
      </c>
      <c r="E139" s="73" t="s">
        <v>49</v>
      </c>
      <c r="F139" s="5" t="s">
        <v>50</v>
      </c>
      <c r="G139" s="5">
        <v>100</v>
      </c>
    </row>
    <row r="140" spans="1:7" ht="15">
      <c r="A140" s="74"/>
      <c r="B140" s="74"/>
      <c r="C140" s="74"/>
      <c r="D140" s="74"/>
      <c r="E140" s="74"/>
      <c r="F140" s="5" t="s">
        <v>51</v>
      </c>
      <c r="G140" s="5">
        <v>100</v>
      </c>
    </row>
    <row r="141" spans="1:7" ht="15">
      <c r="A141" s="68" t="s">
        <v>832</v>
      </c>
      <c r="B141" s="68" t="s">
        <v>833</v>
      </c>
      <c r="C141" s="68" t="s">
        <v>834</v>
      </c>
      <c r="D141" s="68" t="s">
        <v>62</v>
      </c>
      <c r="E141" s="68" t="s">
        <v>77</v>
      </c>
      <c r="F141" s="5" t="s">
        <v>57</v>
      </c>
      <c r="G141" s="5">
        <v>100</v>
      </c>
    </row>
    <row r="142" spans="1:7" ht="27">
      <c r="A142" s="69"/>
      <c r="B142" s="69"/>
      <c r="C142" s="69"/>
      <c r="D142" s="69"/>
      <c r="E142" s="69"/>
      <c r="F142" s="5" t="s">
        <v>59</v>
      </c>
      <c r="G142" s="5">
        <v>100</v>
      </c>
    </row>
    <row r="143" spans="1:7" ht="15">
      <c r="A143" s="73" t="s">
        <v>45</v>
      </c>
      <c r="B143" s="73" t="s">
        <v>46</v>
      </c>
      <c r="C143" s="73" t="s">
        <v>47</v>
      </c>
      <c r="D143" s="73" t="s">
        <v>48</v>
      </c>
      <c r="E143" s="73" t="s">
        <v>49</v>
      </c>
      <c r="F143" s="5" t="s">
        <v>50</v>
      </c>
      <c r="G143" s="5">
        <v>80</v>
      </c>
    </row>
    <row r="144" spans="1:7" ht="15">
      <c r="A144" s="74"/>
      <c r="B144" s="74"/>
      <c r="C144" s="74"/>
      <c r="D144" s="74"/>
      <c r="E144" s="74"/>
      <c r="F144" s="5" t="s">
        <v>51</v>
      </c>
      <c r="G144" s="5">
        <v>100</v>
      </c>
    </row>
    <row r="145" spans="1:7" ht="15">
      <c r="A145" s="68" t="s">
        <v>835</v>
      </c>
      <c r="B145" s="68" t="s">
        <v>836</v>
      </c>
      <c r="C145" s="68" t="s">
        <v>837</v>
      </c>
      <c r="D145" s="68" t="s">
        <v>62</v>
      </c>
      <c r="E145" s="68" t="s">
        <v>202</v>
      </c>
      <c r="F145" s="5" t="s">
        <v>57</v>
      </c>
      <c r="G145" s="5">
        <v>100</v>
      </c>
    </row>
    <row r="146" spans="1:7" ht="27">
      <c r="A146" s="69"/>
      <c r="B146" s="69"/>
      <c r="C146" s="69"/>
      <c r="D146" s="69"/>
      <c r="E146" s="69"/>
      <c r="F146" s="5" t="s">
        <v>59</v>
      </c>
      <c r="G146" s="5">
        <v>100</v>
      </c>
    </row>
    <row r="147" spans="1:7" ht="15">
      <c r="A147" s="73" t="s">
        <v>45</v>
      </c>
      <c r="B147" s="73" t="s">
        <v>46</v>
      </c>
      <c r="C147" s="73" t="s">
        <v>47</v>
      </c>
      <c r="D147" s="73" t="s">
        <v>48</v>
      </c>
      <c r="E147" s="73" t="s">
        <v>49</v>
      </c>
      <c r="F147" s="5" t="s">
        <v>50</v>
      </c>
      <c r="G147" s="5">
        <v>100</v>
      </c>
    </row>
    <row r="148" spans="1:7" ht="15">
      <c r="A148" s="74"/>
      <c r="B148" s="74"/>
      <c r="C148" s="74"/>
      <c r="D148" s="74"/>
      <c r="E148" s="74"/>
      <c r="F148" s="5" t="s">
        <v>51</v>
      </c>
      <c r="G148" s="5">
        <v>100</v>
      </c>
    </row>
    <row r="149" spans="1:7" ht="15">
      <c r="A149" s="68" t="s">
        <v>838</v>
      </c>
      <c r="B149" s="68" t="s">
        <v>839</v>
      </c>
      <c r="C149" s="68" t="s">
        <v>840</v>
      </c>
      <c r="D149" s="68" t="s">
        <v>62</v>
      </c>
      <c r="E149" s="68" t="s">
        <v>202</v>
      </c>
      <c r="F149" s="5" t="s">
        <v>57</v>
      </c>
      <c r="G149" s="5">
        <v>100</v>
      </c>
    </row>
    <row r="150" spans="1:7" ht="27">
      <c r="A150" s="69"/>
      <c r="B150" s="69"/>
      <c r="C150" s="69"/>
      <c r="D150" s="69"/>
      <c r="E150" s="69"/>
      <c r="F150" s="5" t="s">
        <v>59</v>
      </c>
      <c r="G150" s="5">
        <v>100</v>
      </c>
    </row>
    <row r="151" spans="1:7" ht="15">
      <c r="A151" s="73" t="s">
        <v>45</v>
      </c>
      <c r="B151" s="73" t="s">
        <v>46</v>
      </c>
      <c r="C151" s="73" t="s">
        <v>47</v>
      </c>
      <c r="D151" s="73" t="s">
        <v>48</v>
      </c>
      <c r="E151" s="73" t="s">
        <v>49</v>
      </c>
      <c r="F151" s="5" t="s">
        <v>50</v>
      </c>
      <c r="G151" s="5">
        <v>100</v>
      </c>
    </row>
    <row r="152" spans="1:7" ht="15">
      <c r="A152" s="74"/>
      <c r="B152" s="74"/>
      <c r="C152" s="74"/>
      <c r="D152" s="74"/>
      <c r="E152" s="74"/>
      <c r="F152" s="5" t="s">
        <v>51</v>
      </c>
      <c r="G152" s="5">
        <v>100</v>
      </c>
    </row>
    <row r="153" spans="1:7" ht="15">
      <c r="A153" s="68" t="s">
        <v>841</v>
      </c>
      <c r="B153" s="68" t="s">
        <v>842</v>
      </c>
      <c r="C153" s="68" t="s">
        <v>843</v>
      </c>
      <c r="D153" s="68" t="s">
        <v>62</v>
      </c>
      <c r="E153" s="68" t="s">
        <v>77</v>
      </c>
      <c r="F153" s="5" t="s">
        <v>57</v>
      </c>
      <c r="G153" s="5">
        <v>100</v>
      </c>
    </row>
    <row r="154" spans="1:7" ht="27">
      <c r="A154" s="69"/>
      <c r="B154" s="69"/>
      <c r="C154" s="69"/>
      <c r="D154" s="69"/>
      <c r="E154" s="69"/>
      <c r="F154" s="5" t="s">
        <v>59</v>
      </c>
      <c r="G154" s="5">
        <v>100</v>
      </c>
    </row>
    <row r="155" spans="1:7" ht="15">
      <c r="A155" s="73" t="s">
        <v>45</v>
      </c>
      <c r="B155" s="73" t="s">
        <v>46</v>
      </c>
      <c r="C155" s="73" t="s">
        <v>47</v>
      </c>
      <c r="D155" s="73" t="s">
        <v>48</v>
      </c>
      <c r="E155" s="73" t="s">
        <v>49</v>
      </c>
      <c r="F155" s="5" t="s">
        <v>50</v>
      </c>
      <c r="G155" s="5">
        <v>100</v>
      </c>
    </row>
    <row r="156" spans="1:7" ht="15">
      <c r="A156" s="74"/>
      <c r="B156" s="74"/>
      <c r="C156" s="74"/>
      <c r="D156" s="74"/>
      <c r="E156" s="74"/>
      <c r="F156" s="5" t="s">
        <v>51</v>
      </c>
      <c r="G156" s="5">
        <v>100</v>
      </c>
    </row>
    <row r="157" spans="1:7" ht="15">
      <c r="A157" s="68" t="s">
        <v>844</v>
      </c>
      <c r="B157" s="68" t="s">
        <v>845</v>
      </c>
      <c r="C157" s="68" t="s">
        <v>846</v>
      </c>
      <c r="D157" s="68" t="s">
        <v>62</v>
      </c>
      <c r="E157" s="68" t="s">
        <v>140</v>
      </c>
      <c r="F157" s="5" t="s">
        <v>57</v>
      </c>
      <c r="G157" s="5">
        <v>90.67</v>
      </c>
    </row>
    <row r="158" spans="1:7" ht="27">
      <c r="A158" s="69"/>
      <c r="B158" s="69"/>
      <c r="C158" s="69"/>
      <c r="D158" s="69"/>
      <c r="E158" s="69"/>
      <c r="F158" s="5" t="s">
        <v>59</v>
      </c>
      <c r="G158" s="5">
        <v>90.67</v>
      </c>
    </row>
    <row r="159" spans="1:7" ht="15">
      <c r="A159" s="73" t="s">
        <v>45</v>
      </c>
      <c r="B159" s="73" t="s">
        <v>46</v>
      </c>
      <c r="C159" s="73" t="s">
        <v>47</v>
      </c>
      <c r="D159" s="73" t="s">
        <v>48</v>
      </c>
      <c r="E159" s="73" t="s">
        <v>49</v>
      </c>
      <c r="F159" s="5" t="s">
        <v>50</v>
      </c>
      <c r="G159" s="5">
        <v>100</v>
      </c>
    </row>
    <row r="160" spans="1:7" ht="15">
      <c r="A160" s="74"/>
      <c r="B160" s="74"/>
      <c r="C160" s="74"/>
      <c r="D160" s="74"/>
      <c r="E160" s="74"/>
      <c r="F160" s="5" t="s">
        <v>51</v>
      </c>
      <c r="G160" s="5">
        <v>100</v>
      </c>
    </row>
    <row r="161" spans="1:7" ht="15">
      <c r="A161" s="68" t="s">
        <v>847</v>
      </c>
      <c r="B161" s="68" t="s">
        <v>848</v>
      </c>
      <c r="C161" s="68" t="s">
        <v>849</v>
      </c>
      <c r="D161" s="68" t="s">
        <v>62</v>
      </c>
      <c r="E161" s="68" t="s">
        <v>77</v>
      </c>
      <c r="F161" s="5" t="s">
        <v>57</v>
      </c>
      <c r="G161" s="5">
        <v>106.83</v>
      </c>
    </row>
    <row r="162" spans="1:7" ht="27">
      <c r="A162" s="69"/>
      <c r="B162" s="69"/>
      <c r="C162" s="69"/>
      <c r="D162" s="69"/>
      <c r="E162" s="69"/>
      <c r="F162" s="5" t="s">
        <v>59</v>
      </c>
      <c r="G162" s="5">
        <v>106.83</v>
      </c>
    </row>
    <row r="163" spans="1:7" ht="15">
      <c r="A163" s="61" t="s">
        <v>78</v>
      </c>
      <c r="B163" s="62"/>
      <c r="C163" s="62"/>
      <c r="D163" s="62"/>
      <c r="E163" s="62"/>
      <c r="F163" s="62"/>
      <c r="G163" s="63"/>
    </row>
    <row r="164" spans="1:7" ht="15">
      <c r="A164" s="47" t="s">
        <v>52</v>
      </c>
      <c r="B164" s="48"/>
      <c r="C164" s="48"/>
      <c r="D164" s="48"/>
      <c r="E164" s="48"/>
      <c r="F164" s="48"/>
      <c r="G164" s="49"/>
    </row>
    <row r="165" spans="1:7" ht="15">
      <c r="A165" s="50" t="s">
        <v>58</v>
      </c>
      <c r="B165" s="51"/>
      <c r="C165" s="51"/>
      <c r="D165" s="51"/>
      <c r="E165" s="51"/>
      <c r="F165" s="51"/>
      <c r="G165" s="52"/>
    </row>
    <row r="166" spans="1:7" ht="15">
      <c r="A166" s="9" t="s">
        <v>79</v>
      </c>
      <c r="B166" s="44"/>
      <c r="C166" s="45"/>
      <c r="D166" s="45"/>
      <c r="E166" s="45"/>
      <c r="F166" s="45"/>
      <c r="G166" s="46"/>
    </row>
    <row r="167" spans="1:7" ht="15">
      <c r="A167" s="9" t="s">
        <v>80</v>
      </c>
      <c r="B167" s="44"/>
      <c r="C167" s="45"/>
      <c r="D167" s="45"/>
      <c r="E167" s="45"/>
      <c r="F167" s="45"/>
      <c r="G167" s="46"/>
    </row>
    <row r="168" spans="1:7" ht="15">
      <c r="A168" s="9" t="s">
        <v>81</v>
      </c>
      <c r="B168" s="44"/>
      <c r="C168" s="45"/>
      <c r="D168" s="45"/>
      <c r="E168" s="45"/>
      <c r="F168" s="45"/>
      <c r="G168" s="46"/>
    </row>
    <row r="169" spans="1:7" ht="39.75" customHeight="1">
      <c r="A169" s="9" t="s">
        <v>82</v>
      </c>
      <c r="B169" s="33" t="s">
        <v>83</v>
      </c>
      <c r="C169" s="34"/>
      <c r="D169" s="34"/>
      <c r="E169" s="34"/>
      <c r="F169" s="34"/>
      <c r="G169" s="35"/>
    </row>
    <row r="170" spans="1:7" ht="15">
      <c r="A170" s="41" t="s">
        <v>773</v>
      </c>
      <c r="B170" s="42"/>
      <c r="C170" s="42"/>
      <c r="D170" s="42"/>
      <c r="E170" s="42"/>
      <c r="F170" s="42"/>
      <c r="G170" s="43"/>
    </row>
    <row r="171" spans="1:7" ht="15">
      <c r="A171" s="9" t="s">
        <v>79</v>
      </c>
      <c r="B171" s="30" t="s">
        <v>90</v>
      </c>
      <c r="C171" s="31"/>
      <c r="D171" s="31"/>
      <c r="E171" s="31"/>
      <c r="F171" s="31"/>
      <c r="G171" s="32"/>
    </row>
    <row r="172" spans="1:7" ht="39.75" customHeight="1">
      <c r="A172" s="9" t="s">
        <v>80</v>
      </c>
      <c r="B172" s="30" t="s">
        <v>850</v>
      </c>
      <c r="C172" s="31"/>
      <c r="D172" s="31"/>
      <c r="E172" s="31"/>
      <c r="F172" s="31"/>
      <c r="G172" s="32"/>
    </row>
    <row r="173" spans="1:7" ht="39.75" customHeight="1">
      <c r="A173" s="9" t="s">
        <v>81</v>
      </c>
      <c r="B173" s="30" t="s">
        <v>851</v>
      </c>
      <c r="C173" s="31"/>
      <c r="D173" s="31"/>
      <c r="E173" s="31"/>
      <c r="F173" s="31"/>
      <c r="G173" s="32"/>
    </row>
    <row r="174" spans="1:7" ht="39.75" customHeight="1">
      <c r="A174" s="9" t="s">
        <v>82</v>
      </c>
      <c r="B174" s="33" t="s">
        <v>83</v>
      </c>
      <c r="C174" s="34"/>
      <c r="D174" s="34"/>
      <c r="E174" s="34"/>
      <c r="F174" s="34"/>
      <c r="G174" s="35"/>
    </row>
    <row r="175" spans="1:7" ht="15">
      <c r="A175" s="41" t="s">
        <v>775</v>
      </c>
      <c r="B175" s="42"/>
      <c r="C175" s="42"/>
      <c r="D175" s="42"/>
      <c r="E175" s="42"/>
      <c r="F175" s="42"/>
      <c r="G175" s="43"/>
    </row>
    <row r="176" spans="1:7" ht="15">
      <c r="A176" s="9" t="s">
        <v>79</v>
      </c>
      <c r="B176" s="30" t="s">
        <v>84</v>
      </c>
      <c r="C176" s="31"/>
      <c r="D176" s="31"/>
      <c r="E176" s="31"/>
      <c r="F176" s="31"/>
      <c r="G176" s="32"/>
    </row>
    <row r="177" spans="1:7" ht="39.75" customHeight="1">
      <c r="A177" s="9" t="s">
        <v>80</v>
      </c>
      <c r="B177" s="30" t="s">
        <v>852</v>
      </c>
      <c r="C177" s="31"/>
      <c r="D177" s="31"/>
      <c r="E177" s="31"/>
      <c r="F177" s="31"/>
      <c r="G177" s="32"/>
    </row>
    <row r="178" spans="1:7" ht="39.75" customHeight="1">
      <c r="A178" s="9" t="s">
        <v>81</v>
      </c>
      <c r="B178" s="30" t="s">
        <v>853</v>
      </c>
      <c r="C178" s="31"/>
      <c r="D178" s="31"/>
      <c r="E178" s="31"/>
      <c r="F178" s="31"/>
      <c r="G178" s="32"/>
    </row>
    <row r="179" spans="1:7" ht="39.75" customHeight="1">
      <c r="A179" s="9" t="s">
        <v>82</v>
      </c>
      <c r="B179" s="33" t="s">
        <v>83</v>
      </c>
      <c r="C179" s="34"/>
      <c r="D179" s="34"/>
      <c r="E179" s="34"/>
      <c r="F179" s="34"/>
      <c r="G179" s="35"/>
    </row>
    <row r="180" spans="1:7" ht="15">
      <c r="A180" s="41" t="s">
        <v>778</v>
      </c>
      <c r="B180" s="42"/>
      <c r="C180" s="42"/>
      <c r="D180" s="42"/>
      <c r="E180" s="42"/>
      <c r="F180" s="42"/>
      <c r="G180" s="43"/>
    </row>
    <row r="181" spans="1:7" ht="15">
      <c r="A181" s="9" t="s">
        <v>79</v>
      </c>
      <c r="B181" s="30" t="s">
        <v>90</v>
      </c>
      <c r="C181" s="31"/>
      <c r="D181" s="31"/>
      <c r="E181" s="31"/>
      <c r="F181" s="31"/>
      <c r="G181" s="32"/>
    </row>
    <row r="182" spans="1:7" ht="39.75" customHeight="1">
      <c r="A182" s="9" t="s">
        <v>80</v>
      </c>
      <c r="B182" s="30" t="s">
        <v>854</v>
      </c>
      <c r="C182" s="31"/>
      <c r="D182" s="31"/>
      <c r="E182" s="31"/>
      <c r="F182" s="31"/>
      <c r="G182" s="32"/>
    </row>
    <row r="183" spans="1:7" ht="39.75" customHeight="1">
      <c r="A183" s="9" t="s">
        <v>81</v>
      </c>
      <c r="B183" s="30" t="s">
        <v>855</v>
      </c>
      <c r="C183" s="31"/>
      <c r="D183" s="31"/>
      <c r="E183" s="31"/>
      <c r="F183" s="31"/>
      <c r="G183" s="32"/>
    </row>
    <row r="184" spans="1:7" ht="39.75" customHeight="1">
      <c r="A184" s="9" t="s">
        <v>82</v>
      </c>
      <c r="B184" s="33" t="s">
        <v>83</v>
      </c>
      <c r="C184" s="34"/>
      <c r="D184" s="34"/>
      <c r="E184" s="34"/>
      <c r="F184" s="34"/>
      <c r="G184" s="35"/>
    </row>
    <row r="185" spans="1:7" ht="15">
      <c r="A185" s="41" t="s">
        <v>781</v>
      </c>
      <c r="B185" s="42"/>
      <c r="C185" s="42"/>
      <c r="D185" s="42"/>
      <c r="E185" s="42"/>
      <c r="F185" s="42"/>
      <c r="G185" s="43"/>
    </row>
    <row r="186" spans="1:7" ht="15">
      <c r="A186" s="9" t="s">
        <v>79</v>
      </c>
      <c r="B186" s="30" t="s">
        <v>84</v>
      </c>
      <c r="C186" s="31"/>
      <c r="D186" s="31"/>
      <c r="E186" s="31"/>
      <c r="F186" s="31"/>
      <c r="G186" s="32"/>
    </row>
    <row r="187" spans="1:7" ht="39.75" customHeight="1">
      <c r="A187" s="9" t="s">
        <v>80</v>
      </c>
      <c r="B187" s="30" t="s">
        <v>856</v>
      </c>
      <c r="C187" s="31"/>
      <c r="D187" s="31"/>
      <c r="E187" s="31"/>
      <c r="F187" s="31"/>
      <c r="G187" s="32"/>
    </row>
    <row r="188" spans="1:7" ht="39.75" customHeight="1">
      <c r="A188" s="9" t="s">
        <v>81</v>
      </c>
      <c r="B188" s="30" t="s">
        <v>856</v>
      </c>
      <c r="C188" s="31"/>
      <c r="D188" s="31"/>
      <c r="E188" s="31"/>
      <c r="F188" s="31"/>
      <c r="G188" s="32"/>
    </row>
    <row r="189" spans="1:7" ht="39.75" customHeight="1">
      <c r="A189" s="9" t="s">
        <v>82</v>
      </c>
      <c r="B189" s="33" t="s">
        <v>83</v>
      </c>
      <c r="C189" s="34"/>
      <c r="D189" s="34"/>
      <c r="E189" s="34"/>
      <c r="F189" s="34"/>
      <c r="G189" s="35"/>
    </row>
    <row r="190" spans="1:7" ht="15">
      <c r="A190" s="41" t="s">
        <v>784</v>
      </c>
      <c r="B190" s="42"/>
      <c r="C190" s="42"/>
      <c r="D190" s="42"/>
      <c r="E190" s="42"/>
      <c r="F190" s="42"/>
      <c r="G190" s="43"/>
    </row>
    <row r="191" spans="1:7" ht="15">
      <c r="A191" s="9" t="s">
        <v>79</v>
      </c>
      <c r="B191" s="30" t="s">
        <v>209</v>
      </c>
      <c r="C191" s="31"/>
      <c r="D191" s="31"/>
      <c r="E191" s="31"/>
      <c r="F191" s="31"/>
      <c r="G191" s="32"/>
    </row>
    <row r="192" spans="1:7" ht="39.75" customHeight="1">
      <c r="A192" s="9" t="s">
        <v>80</v>
      </c>
      <c r="B192" s="30" t="s">
        <v>857</v>
      </c>
      <c r="C192" s="31"/>
      <c r="D192" s="31"/>
      <c r="E192" s="31"/>
      <c r="F192" s="31"/>
      <c r="G192" s="32"/>
    </row>
    <row r="193" spans="1:7" ht="39.75" customHeight="1">
      <c r="A193" s="9" t="s">
        <v>81</v>
      </c>
      <c r="B193" s="30" t="s">
        <v>858</v>
      </c>
      <c r="C193" s="31"/>
      <c r="D193" s="31"/>
      <c r="E193" s="31"/>
      <c r="F193" s="31"/>
      <c r="G193" s="32"/>
    </row>
    <row r="194" spans="1:7" ht="39.75" customHeight="1">
      <c r="A194" s="9" t="s">
        <v>82</v>
      </c>
      <c r="B194" s="33" t="s">
        <v>83</v>
      </c>
      <c r="C194" s="34"/>
      <c r="D194" s="34"/>
      <c r="E194" s="34"/>
      <c r="F194" s="34"/>
      <c r="G194" s="35"/>
    </row>
    <row r="195" spans="1:7" ht="15">
      <c r="A195" s="41" t="s">
        <v>787</v>
      </c>
      <c r="B195" s="42"/>
      <c r="C195" s="42"/>
      <c r="D195" s="42"/>
      <c r="E195" s="42"/>
      <c r="F195" s="42"/>
      <c r="G195" s="43"/>
    </row>
    <row r="196" spans="1:7" ht="15">
      <c r="A196" s="9" t="s">
        <v>79</v>
      </c>
      <c r="B196" s="30" t="s">
        <v>209</v>
      </c>
      <c r="C196" s="31"/>
      <c r="D196" s="31"/>
      <c r="E196" s="31"/>
      <c r="F196" s="31"/>
      <c r="G196" s="32"/>
    </row>
    <row r="197" spans="1:7" ht="39.75" customHeight="1">
      <c r="A197" s="9" t="s">
        <v>80</v>
      </c>
      <c r="B197" s="30" t="s">
        <v>859</v>
      </c>
      <c r="C197" s="31"/>
      <c r="D197" s="31"/>
      <c r="E197" s="31"/>
      <c r="F197" s="31"/>
      <c r="G197" s="32"/>
    </row>
    <row r="198" spans="1:7" ht="39.75" customHeight="1">
      <c r="A198" s="9" t="s">
        <v>81</v>
      </c>
      <c r="B198" s="30" t="s">
        <v>860</v>
      </c>
      <c r="C198" s="31"/>
      <c r="D198" s="31"/>
      <c r="E198" s="31"/>
      <c r="F198" s="31"/>
      <c r="G198" s="32"/>
    </row>
    <row r="199" spans="1:7" ht="39.75" customHeight="1">
      <c r="A199" s="9" t="s">
        <v>82</v>
      </c>
      <c r="B199" s="33" t="s">
        <v>83</v>
      </c>
      <c r="C199" s="34"/>
      <c r="D199" s="34"/>
      <c r="E199" s="34"/>
      <c r="F199" s="34"/>
      <c r="G199" s="35"/>
    </row>
    <row r="200" spans="1:7" ht="15">
      <c r="A200" s="41" t="s">
        <v>790</v>
      </c>
      <c r="B200" s="42"/>
      <c r="C200" s="42"/>
      <c r="D200" s="42"/>
      <c r="E200" s="42"/>
      <c r="F200" s="42"/>
      <c r="G200" s="43"/>
    </row>
    <row r="201" spans="1:7" ht="15">
      <c r="A201" s="9" t="s">
        <v>79</v>
      </c>
      <c r="B201" s="30" t="s">
        <v>90</v>
      </c>
      <c r="C201" s="31"/>
      <c r="D201" s="31"/>
      <c r="E201" s="31"/>
      <c r="F201" s="31"/>
      <c r="G201" s="32"/>
    </row>
    <row r="202" spans="1:7" ht="39.75" customHeight="1">
      <c r="A202" s="9" t="s">
        <v>80</v>
      </c>
      <c r="B202" s="30" t="s">
        <v>861</v>
      </c>
      <c r="C202" s="31"/>
      <c r="D202" s="31"/>
      <c r="E202" s="31"/>
      <c r="F202" s="31"/>
      <c r="G202" s="32"/>
    </row>
    <row r="203" spans="1:7" ht="39.75" customHeight="1">
      <c r="A203" s="9" t="s">
        <v>81</v>
      </c>
      <c r="B203" s="30" t="s">
        <v>862</v>
      </c>
      <c r="C203" s="31"/>
      <c r="D203" s="31"/>
      <c r="E203" s="31"/>
      <c r="F203" s="31"/>
      <c r="G203" s="32"/>
    </row>
    <row r="204" spans="1:7" ht="39.75" customHeight="1">
      <c r="A204" s="9" t="s">
        <v>82</v>
      </c>
      <c r="B204" s="33" t="s">
        <v>83</v>
      </c>
      <c r="C204" s="34"/>
      <c r="D204" s="34"/>
      <c r="E204" s="34"/>
      <c r="F204" s="34"/>
      <c r="G204" s="35"/>
    </row>
    <row r="205" spans="1:7" ht="15">
      <c r="A205" s="41" t="s">
        <v>792</v>
      </c>
      <c r="B205" s="42"/>
      <c r="C205" s="42"/>
      <c r="D205" s="42"/>
      <c r="E205" s="42"/>
      <c r="F205" s="42"/>
      <c r="G205" s="43"/>
    </row>
    <row r="206" spans="1:7" ht="15">
      <c r="A206" s="9" t="s">
        <v>79</v>
      </c>
      <c r="B206" s="30" t="s">
        <v>90</v>
      </c>
      <c r="C206" s="31"/>
      <c r="D206" s="31"/>
      <c r="E206" s="31"/>
      <c r="F206" s="31"/>
      <c r="G206" s="32"/>
    </row>
    <row r="207" spans="1:7" ht="39.75" customHeight="1">
      <c r="A207" s="9" t="s">
        <v>80</v>
      </c>
      <c r="B207" s="30" t="s">
        <v>863</v>
      </c>
      <c r="C207" s="31"/>
      <c r="D207" s="31"/>
      <c r="E207" s="31"/>
      <c r="F207" s="31"/>
      <c r="G207" s="32"/>
    </row>
    <row r="208" spans="1:7" ht="39.75" customHeight="1">
      <c r="A208" s="9" t="s">
        <v>81</v>
      </c>
      <c r="B208" s="30" t="s">
        <v>864</v>
      </c>
      <c r="C208" s="31"/>
      <c r="D208" s="31"/>
      <c r="E208" s="31"/>
      <c r="F208" s="31"/>
      <c r="G208" s="32"/>
    </row>
    <row r="209" spans="1:7" ht="39.75" customHeight="1">
      <c r="A209" s="9" t="s">
        <v>82</v>
      </c>
      <c r="B209" s="33" t="s">
        <v>83</v>
      </c>
      <c r="C209" s="34"/>
      <c r="D209" s="34"/>
      <c r="E209" s="34"/>
      <c r="F209" s="34"/>
      <c r="G209" s="35"/>
    </row>
    <row r="210" spans="1:7" ht="15">
      <c r="A210" s="41" t="s">
        <v>794</v>
      </c>
      <c r="B210" s="42"/>
      <c r="C210" s="42"/>
      <c r="D210" s="42"/>
      <c r="E210" s="42"/>
      <c r="F210" s="42"/>
      <c r="G210" s="43"/>
    </row>
    <row r="211" spans="1:7" ht="15">
      <c r="A211" s="9" t="s">
        <v>79</v>
      </c>
      <c r="B211" s="30" t="s">
        <v>209</v>
      </c>
      <c r="C211" s="31"/>
      <c r="D211" s="31"/>
      <c r="E211" s="31"/>
      <c r="F211" s="31"/>
      <c r="G211" s="32"/>
    </row>
    <row r="212" spans="1:7" ht="39.75" customHeight="1">
      <c r="A212" s="9" t="s">
        <v>80</v>
      </c>
      <c r="B212" s="30" t="s">
        <v>865</v>
      </c>
      <c r="C212" s="31"/>
      <c r="D212" s="31"/>
      <c r="E212" s="31"/>
      <c r="F212" s="31"/>
      <c r="G212" s="32"/>
    </row>
    <row r="213" spans="1:7" ht="39.75" customHeight="1">
      <c r="A213" s="9" t="s">
        <v>81</v>
      </c>
      <c r="B213" s="30" t="s">
        <v>866</v>
      </c>
      <c r="C213" s="31"/>
      <c r="D213" s="31"/>
      <c r="E213" s="31"/>
      <c r="F213" s="31"/>
      <c r="G213" s="32"/>
    </row>
    <row r="214" spans="1:7" ht="39.75" customHeight="1">
      <c r="A214" s="9" t="s">
        <v>82</v>
      </c>
      <c r="B214" s="33" t="s">
        <v>83</v>
      </c>
      <c r="C214" s="34"/>
      <c r="D214" s="34"/>
      <c r="E214" s="34"/>
      <c r="F214" s="34"/>
      <c r="G214" s="35"/>
    </row>
    <row r="215" spans="1:7" ht="15">
      <c r="A215" s="41" t="s">
        <v>796</v>
      </c>
      <c r="B215" s="42"/>
      <c r="C215" s="42"/>
      <c r="D215" s="42"/>
      <c r="E215" s="42"/>
      <c r="F215" s="42"/>
      <c r="G215" s="43"/>
    </row>
    <row r="216" spans="1:7" ht="15">
      <c r="A216" s="9" t="s">
        <v>79</v>
      </c>
      <c r="B216" s="30" t="s">
        <v>90</v>
      </c>
      <c r="C216" s="31"/>
      <c r="D216" s="31"/>
      <c r="E216" s="31"/>
      <c r="F216" s="31"/>
      <c r="G216" s="32"/>
    </row>
    <row r="217" spans="1:7" ht="39.75" customHeight="1">
      <c r="A217" s="9" t="s">
        <v>80</v>
      </c>
      <c r="B217" s="30" t="s">
        <v>867</v>
      </c>
      <c r="C217" s="31"/>
      <c r="D217" s="31"/>
      <c r="E217" s="31"/>
      <c r="F217" s="31"/>
      <c r="G217" s="32"/>
    </row>
    <row r="218" spans="1:7" ht="39.75" customHeight="1">
      <c r="A218" s="9" t="s">
        <v>81</v>
      </c>
      <c r="B218" s="30" t="s">
        <v>868</v>
      </c>
      <c r="C218" s="31"/>
      <c r="D218" s="31"/>
      <c r="E218" s="31"/>
      <c r="F218" s="31"/>
      <c r="G218" s="32"/>
    </row>
    <row r="219" spans="1:7" ht="39.75" customHeight="1">
      <c r="A219" s="9" t="s">
        <v>82</v>
      </c>
      <c r="B219" s="33" t="s">
        <v>83</v>
      </c>
      <c r="C219" s="34"/>
      <c r="D219" s="34"/>
      <c r="E219" s="34"/>
      <c r="F219" s="34"/>
      <c r="G219" s="35"/>
    </row>
    <row r="220" spans="1:7" ht="15">
      <c r="A220" s="41" t="s">
        <v>798</v>
      </c>
      <c r="B220" s="42"/>
      <c r="C220" s="42"/>
      <c r="D220" s="42"/>
      <c r="E220" s="42"/>
      <c r="F220" s="42"/>
      <c r="G220" s="43"/>
    </row>
    <row r="221" spans="1:7" ht="15">
      <c r="A221" s="9" t="s">
        <v>79</v>
      </c>
      <c r="B221" s="30" t="s">
        <v>90</v>
      </c>
      <c r="C221" s="31"/>
      <c r="D221" s="31"/>
      <c r="E221" s="31"/>
      <c r="F221" s="31"/>
      <c r="G221" s="32"/>
    </row>
    <row r="222" spans="1:7" ht="39.75" customHeight="1">
      <c r="A222" s="9" t="s">
        <v>80</v>
      </c>
      <c r="B222" s="30" t="s">
        <v>869</v>
      </c>
      <c r="C222" s="31"/>
      <c r="D222" s="31"/>
      <c r="E222" s="31"/>
      <c r="F222" s="31"/>
      <c r="G222" s="32"/>
    </row>
    <row r="223" spans="1:7" ht="39.75" customHeight="1">
      <c r="A223" s="9" t="s">
        <v>81</v>
      </c>
      <c r="B223" s="30" t="s">
        <v>870</v>
      </c>
      <c r="C223" s="31"/>
      <c r="D223" s="31"/>
      <c r="E223" s="31"/>
      <c r="F223" s="31"/>
      <c r="G223" s="32"/>
    </row>
    <row r="224" spans="1:7" ht="39.75" customHeight="1">
      <c r="A224" s="9" t="s">
        <v>82</v>
      </c>
      <c r="B224" s="33" t="s">
        <v>83</v>
      </c>
      <c r="C224" s="34"/>
      <c r="D224" s="34"/>
      <c r="E224" s="34"/>
      <c r="F224" s="34"/>
      <c r="G224" s="35"/>
    </row>
    <row r="225" spans="1:7" ht="15">
      <c r="A225" s="41" t="s">
        <v>800</v>
      </c>
      <c r="B225" s="42"/>
      <c r="C225" s="42"/>
      <c r="D225" s="42"/>
      <c r="E225" s="42"/>
      <c r="F225" s="42"/>
      <c r="G225" s="43"/>
    </row>
    <row r="226" spans="1:7" ht="15">
      <c r="A226" s="9" t="s">
        <v>79</v>
      </c>
      <c r="B226" s="30" t="s">
        <v>90</v>
      </c>
      <c r="C226" s="31"/>
      <c r="D226" s="31"/>
      <c r="E226" s="31"/>
      <c r="F226" s="31"/>
      <c r="G226" s="32"/>
    </row>
    <row r="227" spans="1:7" ht="39.75" customHeight="1">
      <c r="A227" s="9" t="s">
        <v>80</v>
      </c>
      <c r="B227" s="30" t="s">
        <v>871</v>
      </c>
      <c r="C227" s="31"/>
      <c r="D227" s="31"/>
      <c r="E227" s="31"/>
      <c r="F227" s="31"/>
      <c r="G227" s="32"/>
    </row>
    <row r="228" spans="1:7" ht="39.75" customHeight="1">
      <c r="A228" s="9" t="s">
        <v>81</v>
      </c>
      <c r="B228" s="30" t="s">
        <v>872</v>
      </c>
      <c r="C228" s="31"/>
      <c r="D228" s="31"/>
      <c r="E228" s="31"/>
      <c r="F228" s="31"/>
      <c r="G228" s="32"/>
    </row>
    <row r="229" spans="1:7" ht="39.75" customHeight="1">
      <c r="A229" s="9" t="s">
        <v>82</v>
      </c>
      <c r="B229" s="33" t="s">
        <v>83</v>
      </c>
      <c r="C229" s="34"/>
      <c r="D229" s="34"/>
      <c r="E229" s="34"/>
      <c r="F229" s="34"/>
      <c r="G229" s="35"/>
    </row>
    <row r="230" spans="1:7" ht="15">
      <c r="A230" s="41" t="s">
        <v>802</v>
      </c>
      <c r="B230" s="42"/>
      <c r="C230" s="42"/>
      <c r="D230" s="42"/>
      <c r="E230" s="42"/>
      <c r="F230" s="42"/>
      <c r="G230" s="43"/>
    </row>
    <row r="231" spans="1:7" ht="15">
      <c r="A231" s="9" t="s">
        <v>79</v>
      </c>
      <c r="B231" s="30" t="s">
        <v>84</v>
      </c>
      <c r="C231" s="31"/>
      <c r="D231" s="31"/>
      <c r="E231" s="31"/>
      <c r="F231" s="31"/>
      <c r="G231" s="32"/>
    </row>
    <row r="232" spans="1:7" ht="39.75" customHeight="1">
      <c r="A232" s="9" t="s">
        <v>80</v>
      </c>
      <c r="B232" s="30" t="s">
        <v>873</v>
      </c>
      <c r="C232" s="31"/>
      <c r="D232" s="31"/>
      <c r="E232" s="31"/>
      <c r="F232" s="31"/>
      <c r="G232" s="32"/>
    </row>
    <row r="233" spans="1:7" ht="39.75" customHeight="1">
      <c r="A233" s="9" t="s">
        <v>81</v>
      </c>
      <c r="B233" s="30" t="s">
        <v>873</v>
      </c>
      <c r="C233" s="31"/>
      <c r="D233" s="31"/>
      <c r="E233" s="31"/>
      <c r="F233" s="31"/>
      <c r="G233" s="32"/>
    </row>
    <row r="234" spans="1:7" ht="39.75" customHeight="1">
      <c r="A234" s="9" t="s">
        <v>82</v>
      </c>
      <c r="B234" s="33" t="s">
        <v>83</v>
      </c>
      <c r="C234" s="34"/>
      <c r="D234" s="34"/>
      <c r="E234" s="34"/>
      <c r="F234" s="34"/>
      <c r="G234" s="35"/>
    </row>
    <row r="235" spans="1:7" ht="15">
      <c r="A235" s="41" t="s">
        <v>804</v>
      </c>
      <c r="B235" s="42"/>
      <c r="C235" s="42"/>
      <c r="D235" s="42"/>
      <c r="E235" s="42"/>
      <c r="F235" s="42"/>
      <c r="G235" s="43"/>
    </row>
    <row r="236" spans="1:7" ht="15">
      <c r="A236" s="9" t="s">
        <v>79</v>
      </c>
      <c r="B236" s="30" t="s">
        <v>209</v>
      </c>
      <c r="C236" s="31"/>
      <c r="D236" s="31"/>
      <c r="E236" s="31"/>
      <c r="F236" s="31"/>
      <c r="G236" s="32"/>
    </row>
    <row r="237" spans="1:7" ht="39.75" customHeight="1">
      <c r="A237" s="9" t="s">
        <v>80</v>
      </c>
      <c r="B237" s="30" t="s">
        <v>874</v>
      </c>
      <c r="C237" s="31"/>
      <c r="D237" s="31"/>
      <c r="E237" s="31"/>
      <c r="F237" s="31"/>
      <c r="G237" s="32"/>
    </row>
    <row r="238" spans="1:7" ht="39.75" customHeight="1">
      <c r="A238" s="9" t="s">
        <v>81</v>
      </c>
      <c r="B238" s="30" t="s">
        <v>875</v>
      </c>
      <c r="C238" s="31"/>
      <c r="D238" s="31"/>
      <c r="E238" s="31"/>
      <c r="F238" s="31"/>
      <c r="G238" s="32"/>
    </row>
    <row r="239" spans="1:7" ht="39.75" customHeight="1">
      <c r="A239" s="9" t="s">
        <v>82</v>
      </c>
      <c r="B239" s="33" t="s">
        <v>83</v>
      </c>
      <c r="C239" s="34"/>
      <c r="D239" s="34"/>
      <c r="E239" s="34"/>
      <c r="F239" s="34"/>
      <c r="G239" s="35"/>
    </row>
    <row r="240" spans="1:7" ht="15">
      <c r="A240" s="41" t="s">
        <v>807</v>
      </c>
      <c r="B240" s="42"/>
      <c r="C240" s="42"/>
      <c r="D240" s="42"/>
      <c r="E240" s="42"/>
      <c r="F240" s="42"/>
      <c r="G240" s="43"/>
    </row>
    <row r="241" spans="1:7" ht="15">
      <c r="A241" s="9" t="s">
        <v>79</v>
      </c>
      <c r="B241" s="30" t="s">
        <v>84</v>
      </c>
      <c r="C241" s="31"/>
      <c r="D241" s="31"/>
      <c r="E241" s="31"/>
      <c r="F241" s="31"/>
      <c r="G241" s="32"/>
    </row>
    <row r="242" spans="1:7" ht="39.75" customHeight="1">
      <c r="A242" s="9" t="s">
        <v>80</v>
      </c>
      <c r="B242" s="30" t="s">
        <v>876</v>
      </c>
      <c r="C242" s="31"/>
      <c r="D242" s="31"/>
      <c r="E242" s="31"/>
      <c r="F242" s="31"/>
      <c r="G242" s="32"/>
    </row>
    <row r="243" spans="1:7" ht="39.75" customHeight="1">
      <c r="A243" s="9" t="s">
        <v>81</v>
      </c>
      <c r="B243" s="30" t="s">
        <v>876</v>
      </c>
      <c r="C243" s="31"/>
      <c r="D243" s="31"/>
      <c r="E243" s="31"/>
      <c r="F243" s="31"/>
      <c r="G243" s="32"/>
    </row>
    <row r="244" spans="1:7" ht="39.75" customHeight="1">
      <c r="A244" s="9" t="s">
        <v>82</v>
      </c>
      <c r="B244" s="33" t="s">
        <v>83</v>
      </c>
      <c r="C244" s="34"/>
      <c r="D244" s="34"/>
      <c r="E244" s="34"/>
      <c r="F244" s="34"/>
      <c r="G244" s="35"/>
    </row>
    <row r="245" spans="1:7" ht="15">
      <c r="A245" s="41" t="s">
        <v>809</v>
      </c>
      <c r="B245" s="42"/>
      <c r="C245" s="42"/>
      <c r="D245" s="42"/>
      <c r="E245" s="42"/>
      <c r="F245" s="42"/>
      <c r="G245" s="43"/>
    </row>
    <row r="246" spans="1:7" ht="15">
      <c r="A246" s="9" t="s">
        <v>79</v>
      </c>
      <c r="B246" s="30" t="s">
        <v>90</v>
      </c>
      <c r="C246" s="31"/>
      <c r="D246" s="31"/>
      <c r="E246" s="31"/>
      <c r="F246" s="31"/>
      <c r="G246" s="32"/>
    </row>
    <row r="247" spans="1:7" ht="39.75" customHeight="1">
      <c r="A247" s="9" t="s">
        <v>80</v>
      </c>
      <c r="B247" s="30" t="s">
        <v>877</v>
      </c>
      <c r="C247" s="31"/>
      <c r="D247" s="31"/>
      <c r="E247" s="31"/>
      <c r="F247" s="31"/>
      <c r="G247" s="32"/>
    </row>
    <row r="248" spans="1:7" ht="39.75" customHeight="1">
      <c r="A248" s="9" t="s">
        <v>81</v>
      </c>
      <c r="B248" s="30" t="s">
        <v>878</v>
      </c>
      <c r="C248" s="31"/>
      <c r="D248" s="31"/>
      <c r="E248" s="31"/>
      <c r="F248" s="31"/>
      <c r="G248" s="32"/>
    </row>
    <row r="249" spans="1:7" ht="39.75" customHeight="1">
      <c r="A249" s="9" t="s">
        <v>82</v>
      </c>
      <c r="B249" s="33" t="s">
        <v>83</v>
      </c>
      <c r="C249" s="34"/>
      <c r="D249" s="34"/>
      <c r="E249" s="34"/>
      <c r="F249" s="34"/>
      <c r="G249" s="35"/>
    </row>
    <row r="250" spans="1:7" ht="15">
      <c r="A250" s="41" t="s">
        <v>811</v>
      </c>
      <c r="B250" s="42"/>
      <c r="C250" s="42"/>
      <c r="D250" s="42"/>
      <c r="E250" s="42"/>
      <c r="F250" s="42"/>
      <c r="G250" s="43"/>
    </row>
    <row r="251" spans="1:7" ht="15">
      <c r="A251" s="9" t="s">
        <v>79</v>
      </c>
      <c r="B251" s="30" t="s">
        <v>84</v>
      </c>
      <c r="C251" s="31"/>
      <c r="D251" s="31"/>
      <c r="E251" s="31"/>
      <c r="F251" s="31"/>
      <c r="G251" s="32"/>
    </row>
    <row r="252" spans="1:7" ht="39.75" customHeight="1">
      <c r="A252" s="9" t="s">
        <v>80</v>
      </c>
      <c r="B252" s="30" t="s">
        <v>856</v>
      </c>
      <c r="C252" s="31"/>
      <c r="D252" s="31"/>
      <c r="E252" s="31"/>
      <c r="F252" s="31"/>
      <c r="G252" s="32"/>
    </row>
    <row r="253" spans="1:7" ht="39.75" customHeight="1">
      <c r="A253" s="9" t="s">
        <v>81</v>
      </c>
      <c r="B253" s="30" t="s">
        <v>856</v>
      </c>
      <c r="C253" s="31"/>
      <c r="D253" s="31"/>
      <c r="E253" s="31"/>
      <c r="F253" s="31"/>
      <c r="G253" s="32"/>
    </row>
    <row r="254" spans="1:7" ht="39.75" customHeight="1">
      <c r="A254" s="9" t="s">
        <v>82</v>
      </c>
      <c r="B254" s="33" t="s">
        <v>83</v>
      </c>
      <c r="C254" s="34"/>
      <c r="D254" s="34"/>
      <c r="E254" s="34"/>
      <c r="F254" s="34"/>
      <c r="G254" s="35"/>
    </row>
    <row r="255" spans="1:7" ht="15">
      <c r="A255" s="41" t="s">
        <v>814</v>
      </c>
      <c r="B255" s="42"/>
      <c r="C255" s="42"/>
      <c r="D255" s="42"/>
      <c r="E255" s="42"/>
      <c r="F255" s="42"/>
      <c r="G255" s="43"/>
    </row>
    <row r="256" spans="1:7" ht="15">
      <c r="A256" s="9" t="s">
        <v>79</v>
      </c>
      <c r="B256" s="30" t="s">
        <v>90</v>
      </c>
      <c r="C256" s="31"/>
      <c r="D256" s="31"/>
      <c r="E256" s="31"/>
      <c r="F256" s="31"/>
      <c r="G256" s="32"/>
    </row>
    <row r="257" spans="1:7" ht="39.75" customHeight="1">
      <c r="A257" s="9" t="s">
        <v>80</v>
      </c>
      <c r="B257" s="30" t="s">
        <v>879</v>
      </c>
      <c r="C257" s="31"/>
      <c r="D257" s="31"/>
      <c r="E257" s="31"/>
      <c r="F257" s="31"/>
      <c r="G257" s="32"/>
    </row>
    <row r="258" spans="1:7" ht="39.75" customHeight="1">
      <c r="A258" s="9" t="s">
        <v>81</v>
      </c>
      <c r="B258" s="30" t="s">
        <v>880</v>
      </c>
      <c r="C258" s="31"/>
      <c r="D258" s="31"/>
      <c r="E258" s="31"/>
      <c r="F258" s="31"/>
      <c r="G258" s="32"/>
    </row>
    <row r="259" spans="1:7" ht="39.75" customHeight="1">
      <c r="A259" s="9" t="s">
        <v>82</v>
      </c>
      <c r="B259" s="33" t="s">
        <v>83</v>
      </c>
      <c r="C259" s="34"/>
      <c r="D259" s="34"/>
      <c r="E259" s="34"/>
      <c r="F259" s="34"/>
      <c r="G259" s="35"/>
    </row>
    <row r="260" spans="1:7" ht="15">
      <c r="A260" s="41" t="s">
        <v>817</v>
      </c>
      <c r="B260" s="42"/>
      <c r="C260" s="42"/>
      <c r="D260" s="42"/>
      <c r="E260" s="42"/>
      <c r="F260" s="42"/>
      <c r="G260" s="43"/>
    </row>
    <row r="261" spans="1:7" ht="15">
      <c r="A261" s="9" t="s">
        <v>79</v>
      </c>
      <c r="B261" s="30" t="s">
        <v>84</v>
      </c>
      <c r="C261" s="31"/>
      <c r="D261" s="31"/>
      <c r="E261" s="31"/>
      <c r="F261" s="31"/>
      <c r="G261" s="32"/>
    </row>
    <row r="262" spans="1:7" ht="39.75" customHeight="1">
      <c r="A262" s="9" t="s">
        <v>80</v>
      </c>
      <c r="B262" s="30" t="s">
        <v>881</v>
      </c>
      <c r="C262" s="31"/>
      <c r="D262" s="31"/>
      <c r="E262" s="31"/>
      <c r="F262" s="31"/>
      <c r="G262" s="32"/>
    </row>
    <row r="263" spans="1:7" ht="39.75" customHeight="1">
      <c r="A263" s="9" t="s">
        <v>81</v>
      </c>
      <c r="B263" s="30" t="s">
        <v>881</v>
      </c>
      <c r="C263" s="31"/>
      <c r="D263" s="31"/>
      <c r="E263" s="31"/>
      <c r="F263" s="31"/>
      <c r="G263" s="32"/>
    </row>
    <row r="264" spans="1:7" ht="39.75" customHeight="1">
      <c r="A264" s="9" t="s">
        <v>82</v>
      </c>
      <c r="B264" s="33" t="s">
        <v>83</v>
      </c>
      <c r="C264" s="34"/>
      <c r="D264" s="34"/>
      <c r="E264" s="34"/>
      <c r="F264" s="34"/>
      <c r="G264" s="35"/>
    </row>
    <row r="265" spans="1:7" ht="15">
      <c r="A265" s="41" t="s">
        <v>820</v>
      </c>
      <c r="B265" s="42"/>
      <c r="C265" s="42"/>
      <c r="D265" s="42"/>
      <c r="E265" s="42"/>
      <c r="F265" s="42"/>
      <c r="G265" s="43"/>
    </row>
    <row r="266" spans="1:7" ht="15">
      <c r="A266" s="9" t="s">
        <v>79</v>
      </c>
      <c r="B266" s="30" t="s">
        <v>84</v>
      </c>
      <c r="C266" s="31"/>
      <c r="D266" s="31"/>
      <c r="E266" s="31"/>
      <c r="F266" s="31"/>
      <c r="G266" s="32"/>
    </row>
    <row r="267" spans="1:7" ht="39.75" customHeight="1">
      <c r="A267" s="9" t="s">
        <v>80</v>
      </c>
      <c r="B267" s="30" t="s">
        <v>882</v>
      </c>
      <c r="C267" s="31"/>
      <c r="D267" s="31"/>
      <c r="E267" s="31"/>
      <c r="F267" s="31"/>
      <c r="G267" s="32"/>
    </row>
    <row r="268" spans="1:7" ht="39.75" customHeight="1">
      <c r="A268" s="9" t="s">
        <v>81</v>
      </c>
      <c r="B268" s="30" t="s">
        <v>883</v>
      </c>
      <c r="C268" s="31"/>
      <c r="D268" s="31"/>
      <c r="E268" s="31"/>
      <c r="F268" s="31"/>
      <c r="G268" s="32"/>
    </row>
    <row r="269" spans="1:7" ht="39.75" customHeight="1">
      <c r="A269" s="9" t="s">
        <v>82</v>
      </c>
      <c r="B269" s="33" t="s">
        <v>83</v>
      </c>
      <c r="C269" s="34"/>
      <c r="D269" s="34"/>
      <c r="E269" s="34"/>
      <c r="F269" s="34"/>
      <c r="G269" s="35"/>
    </row>
    <row r="270" spans="1:7" ht="15">
      <c r="A270" s="41" t="s">
        <v>823</v>
      </c>
      <c r="B270" s="42"/>
      <c r="C270" s="42"/>
      <c r="D270" s="42"/>
      <c r="E270" s="42"/>
      <c r="F270" s="42"/>
      <c r="G270" s="43"/>
    </row>
    <row r="271" spans="1:7" ht="15">
      <c r="A271" s="9" t="s">
        <v>79</v>
      </c>
      <c r="B271" s="30" t="s">
        <v>90</v>
      </c>
      <c r="C271" s="31"/>
      <c r="D271" s="31"/>
      <c r="E271" s="31"/>
      <c r="F271" s="31"/>
      <c r="G271" s="32"/>
    </row>
    <row r="272" spans="1:7" ht="39.75" customHeight="1">
      <c r="A272" s="9" t="s">
        <v>80</v>
      </c>
      <c r="B272" s="30" t="s">
        <v>884</v>
      </c>
      <c r="C272" s="31"/>
      <c r="D272" s="31"/>
      <c r="E272" s="31"/>
      <c r="F272" s="31"/>
      <c r="G272" s="32"/>
    </row>
    <row r="273" spans="1:7" ht="39.75" customHeight="1">
      <c r="A273" s="9" t="s">
        <v>81</v>
      </c>
      <c r="B273" s="30" t="s">
        <v>872</v>
      </c>
      <c r="C273" s="31"/>
      <c r="D273" s="31"/>
      <c r="E273" s="31"/>
      <c r="F273" s="31"/>
      <c r="G273" s="32"/>
    </row>
    <row r="274" spans="1:7" ht="39.75" customHeight="1">
      <c r="A274" s="9" t="s">
        <v>82</v>
      </c>
      <c r="B274" s="33" t="s">
        <v>83</v>
      </c>
      <c r="C274" s="34"/>
      <c r="D274" s="34"/>
      <c r="E274" s="34"/>
      <c r="F274" s="34"/>
      <c r="G274" s="35"/>
    </row>
    <row r="275" spans="1:7" ht="15">
      <c r="A275" s="41" t="s">
        <v>826</v>
      </c>
      <c r="B275" s="42"/>
      <c r="C275" s="42"/>
      <c r="D275" s="42"/>
      <c r="E275" s="42"/>
      <c r="F275" s="42"/>
      <c r="G275" s="43"/>
    </row>
    <row r="276" spans="1:7" ht="15">
      <c r="A276" s="9" t="s">
        <v>79</v>
      </c>
      <c r="B276" s="30" t="s">
        <v>209</v>
      </c>
      <c r="C276" s="31"/>
      <c r="D276" s="31"/>
      <c r="E276" s="31"/>
      <c r="F276" s="31"/>
      <c r="G276" s="32"/>
    </row>
    <row r="277" spans="1:7" ht="39.75" customHeight="1">
      <c r="A277" s="9" t="s">
        <v>80</v>
      </c>
      <c r="B277" s="30" t="s">
        <v>885</v>
      </c>
      <c r="C277" s="31"/>
      <c r="D277" s="31"/>
      <c r="E277" s="31"/>
      <c r="F277" s="31"/>
      <c r="G277" s="32"/>
    </row>
    <row r="278" spans="1:7" ht="39.75" customHeight="1">
      <c r="A278" s="9" t="s">
        <v>81</v>
      </c>
      <c r="B278" s="30" t="s">
        <v>886</v>
      </c>
      <c r="C278" s="31"/>
      <c r="D278" s="31"/>
      <c r="E278" s="31"/>
      <c r="F278" s="31"/>
      <c r="G278" s="32"/>
    </row>
    <row r="279" spans="1:7" ht="39.75" customHeight="1">
      <c r="A279" s="9" t="s">
        <v>82</v>
      </c>
      <c r="B279" s="33" t="s">
        <v>83</v>
      </c>
      <c r="C279" s="34"/>
      <c r="D279" s="34"/>
      <c r="E279" s="34"/>
      <c r="F279" s="34"/>
      <c r="G279" s="35"/>
    </row>
    <row r="280" spans="1:7" ht="15">
      <c r="A280" s="41" t="s">
        <v>829</v>
      </c>
      <c r="B280" s="42"/>
      <c r="C280" s="42"/>
      <c r="D280" s="42"/>
      <c r="E280" s="42"/>
      <c r="F280" s="42"/>
      <c r="G280" s="43"/>
    </row>
    <row r="281" spans="1:7" ht="15">
      <c r="A281" s="9" t="s">
        <v>79</v>
      </c>
      <c r="B281" s="30" t="s">
        <v>84</v>
      </c>
      <c r="C281" s="31"/>
      <c r="D281" s="31"/>
      <c r="E281" s="31"/>
      <c r="F281" s="31"/>
      <c r="G281" s="32"/>
    </row>
    <row r="282" spans="1:7" ht="39.75" customHeight="1">
      <c r="A282" s="9" t="s">
        <v>80</v>
      </c>
      <c r="B282" s="30" t="s">
        <v>856</v>
      </c>
      <c r="C282" s="31"/>
      <c r="D282" s="31"/>
      <c r="E282" s="31"/>
      <c r="F282" s="31"/>
      <c r="G282" s="32"/>
    </row>
    <row r="283" spans="1:7" ht="39.75" customHeight="1">
      <c r="A283" s="9" t="s">
        <v>81</v>
      </c>
      <c r="B283" s="30" t="s">
        <v>856</v>
      </c>
      <c r="C283" s="31"/>
      <c r="D283" s="31"/>
      <c r="E283" s="31"/>
      <c r="F283" s="31"/>
      <c r="G283" s="32"/>
    </row>
    <row r="284" spans="1:7" ht="39.75" customHeight="1">
      <c r="A284" s="9" t="s">
        <v>82</v>
      </c>
      <c r="B284" s="33" t="s">
        <v>83</v>
      </c>
      <c r="C284" s="34"/>
      <c r="D284" s="34"/>
      <c r="E284" s="34"/>
      <c r="F284" s="34"/>
      <c r="G284" s="35"/>
    </row>
    <row r="285" spans="1:7" ht="15">
      <c r="A285" s="41" t="s">
        <v>832</v>
      </c>
      <c r="B285" s="42"/>
      <c r="C285" s="42"/>
      <c r="D285" s="42"/>
      <c r="E285" s="42"/>
      <c r="F285" s="42"/>
      <c r="G285" s="43"/>
    </row>
    <row r="286" spans="1:7" ht="15">
      <c r="A286" s="9" t="s">
        <v>79</v>
      </c>
      <c r="B286" s="30" t="s">
        <v>84</v>
      </c>
      <c r="C286" s="31"/>
      <c r="D286" s="31"/>
      <c r="E286" s="31"/>
      <c r="F286" s="31"/>
      <c r="G286" s="32"/>
    </row>
    <row r="287" spans="1:7" ht="39.75" customHeight="1">
      <c r="A287" s="9" t="s">
        <v>80</v>
      </c>
      <c r="B287" s="30" t="s">
        <v>887</v>
      </c>
      <c r="C287" s="31"/>
      <c r="D287" s="31"/>
      <c r="E287" s="31"/>
      <c r="F287" s="31"/>
      <c r="G287" s="32"/>
    </row>
    <row r="288" spans="1:7" ht="39.75" customHeight="1">
      <c r="A288" s="9" t="s">
        <v>81</v>
      </c>
      <c r="B288" s="30" t="s">
        <v>888</v>
      </c>
      <c r="C288" s="31"/>
      <c r="D288" s="31"/>
      <c r="E288" s="31"/>
      <c r="F288" s="31"/>
      <c r="G288" s="32"/>
    </row>
    <row r="289" spans="1:7" ht="39.75" customHeight="1">
      <c r="A289" s="9" t="s">
        <v>82</v>
      </c>
      <c r="B289" s="33" t="s">
        <v>83</v>
      </c>
      <c r="C289" s="34"/>
      <c r="D289" s="34"/>
      <c r="E289" s="34"/>
      <c r="F289" s="34"/>
      <c r="G289" s="35"/>
    </row>
    <row r="290" spans="1:7" ht="15">
      <c r="A290" s="41" t="s">
        <v>835</v>
      </c>
      <c r="B290" s="42"/>
      <c r="C290" s="42"/>
      <c r="D290" s="42"/>
      <c r="E290" s="42"/>
      <c r="F290" s="42"/>
      <c r="G290" s="43"/>
    </row>
    <row r="291" spans="1:7" ht="15">
      <c r="A291" s="9" t="s">
        <v>79</v>
      </c>
      <c r="B291" s="30" t="s">
        <v>84</v>
      </c>
      <c r="C291" s="31"/>
      <c r="D291" s="31"/>
      <c r="E291" s="31"/>
      <c r="F291" s="31"/>
      <c r="G291" s="32"/>
    </row>
    <row r="292" spans="1:7" ht="39.75" customHeight="1">
      <c r="A292" s="9" t="s">
        <v>80</v>
      </c>
      <c r="B292" s="30" t="s">
        <v>889</v>
      </c>
      <c r="C292" s="31"/>
      <c r="D292" s="31"/>
      <c r="E292" s="31"/>
      <c r="F292" s="31"/>
      <c r="G292" s="32"/>
    </row>
    <row r="293" spans="1:7" ht="39.75" customHeight="1">
      <c r="A293" s="9" t="s">
        <v>81</v>
      </c>
      <c r="B293" s="30" t="s">
        <v>890</v>
      </c>
      <c r="C293" s="31"/>
      <c r="D293" s="31"/>
      <c r="E293" s="31"/>
      <c r="F293" s="31"/>
      <c r="G293" s="32"/>
    </row>
    <row r="294" spans="1:7" ht="39.75" customHeight="1">
      <c r="A294" s="9" t="s">
        <v>82</v>
      </c>
      <c r="B294" s="33" t="s">
        <v>83</v>
      </c>
      <c r="C294" s="34"/>
      <c r="D294" s="34"/>
      <c r="E294" s="34"/>
      <c r="F294" s="34"/>
      <c r="G294" s="35"/>
    </row>
    <row r="295" spans="1:7" ht="15">
      <c r="A295" s="41" t="s">
        <v>838</v>
      </c>
      <c r="B295" s="42"/>
      <c r="C295" s="42"/>
      <c r="D295" s="42"/>
      <c r="E295" s="42"/>
      <c r="F295" s="42"/>
      <c r="G295" s="43"/>
    </row>
    <row r="296" spans="1:7" ht="15">
      <c r="A296" s="9" t="s">
        <v>79</v>
      </c>
      <c r="B296" s="30" t="s">
        <v>84</v>
      </c>
      <c r="C296" s="31"/>
      <c r="D296" s="31"/>
      <c r="E296" s="31"/>
      <c r="F296" s="31"/>
      <c r="G296" s="32"/>
    </row>
    <row r="297" spans="1:7" ht="39.75" customHeight="1">
      <c r="A297" s="9" t="s">
        <v>80</v>
      </c>
      <c r="B297" s="30" t="s">
        <v>881</v>
      </c>
      <c r="C297" s="31"/>
      <c r="D297" s="31"/>
      <c r="E297" s="31"/>
      <c r="F297" s="31"/>
      <c r="G297" s="32"/>
    </row>
    <row r="298" spans="1:7" ht="39.75" customHeight="1">
      <c r="A298" s="9" t="s">
        <v>81</v>
      </c>
      <c r="B298" s="30" t="s">
        <v>881</v>
      </c>
      <c r="C298" s="31"/>
      <c r="D298" s="31"/>
      <c r="E298" s="31"/>
      <c r="F298" s="31"/>
      <c r="G298" s="32"/>
    </row>
    <row r="299" spans="1:7" ht="39.75" customHeight="1">
      <c r="A299" s="9" t="s">
        <v>82</v>
      </c>
      <c r="B299" s="33" t="s">
        <v>83</v>
      </c>
      <c r="C299" s="34"/>
      <c r="D299" s="34"/>
      <c r="E299" s="34"/>
      <c r="F299" s="34"/>
      <c r="G299" s="35"/>
    </row>
    <row r="300" spans="1:7" ht="15">
      <c r="A300" s="41" t="s">
        <v>841</v>
      </c>
      <c r="B300" s="42"/>
      <c r="C300" s="42"/>
      <c r="D300" s="42"/>
      <c r="E300" s="42"/>
      <c r="F300" s="42"/>
      <c r="G300" s="43"/>
    </row>
    <row r="301" spans="1:7" ht="15">
      <c r="A301" s="9" t="s">
        <v>79</v>
      </c>
      <c r="B301" s="30" t="s">
        <v>84</v>
      </c>
      <c r="C301" s="31"/>
      <c r="D301" s="31"/>
      <c r="E301" s="31"/>
      <c r="F301" s="31"/>
      <c r="G301" s="32"/>
    </row>
    <row r="302" spans="1:7" ht="39.75" customHeight="1">
      <c r="A302" s="9" t="s">
        <v>80</v>
      </c>
      <c r="B302" s="30" t="s">
        <v>856</v>
      </c>
      <c r="C302" s="31"/>
      <c r="D302" s="31"/>
      <c r="E302" s="31"/>
      <c r="F302" s="31"/>
      <c r="G302" s="32"/>
    </row>
    <row r="303" spans="1:7" ht="39.75" customHeight="1">
      <c r="A303" s="9" t="s">
        <v>81</v>
      </c>
      <c r="B303" s="30" t="s">
        <v>856</v>
      </c>
      <c r="C303" s="31"/>
      <c r="D303" s="31"/>
      <c r="E303" s="31"/>
      <c r="F303" s="31"/>
      <c r="G303" s="32"/>
    </row>
    <row r="304" spans="1:7" ht="39.75" customHeight="1">
      <c r="A304" s="9" t="s">
        <v>82</v>
      </c>
      <c r="B304" s="33" t="s">
        <v>83</v>
      </c>
      <c r="C304" s="34"/>
      <c r="D304" s="34"/>
      <c r="E304" s="34"/>
      <c r="F304" s="34"/>
      <c r="G304" s="35"/>
    </row>
    <row r="305" spans="1:7" ht="15">
      <c r="A305" s="41" t="s">
        <v>844</v>
      </c>
      <c r="B305" s="42"/>
      <c r="C305" s="42"/>
      <c r="D305" s="42"/>
      <c r="E305" s="42"/>
      <c r="F305" s="42"/>
      <c r="G305" s="43"/>
    </row>
    <row r="306" spans="1:7" ht="15">
      <c r="A306" s="9" t="s">
        <v>79</v>
      </c>
      <c r="B306" s="30" t="s">
        <v>209</v>
      </c>
      <c r="C306" s="31"/>
      <c r="D306" s="31"/>
      <c r="E306" s="31"/>
      <c r="F306" s="31"/>
      <c r="G306" s="32"/>
    </row>
    <row r="307" spans="1:7" ht="39.75" customHeight="1">
      <c r="A307" s="9" t="s">
        <v>80</v>
      </c>
      <c r="B307" s="30" t="s">
        <v>891</v>
      </c>
      <c r="C307" s="31"/>
      <c r="D307" s="31"/>
      <c r="E307" s="31"/>
      <c r="F307" s="31"/>
      <c r="G307" s="32"/>
    </row>
    <row r="308" spans="1:7" ht="39.75" customHeight="1">
      <c r="A308" s="9" t="s">
        <v>81</v>
      </c>
      <c r="B308" s="30" t="s">
        <v>892</v>
      </c>
      <c r="C308" s="31"/>
      <c r="D308" s="31"/>
      <c r="E308" s="31"/>
      <c r="F308" s="31"/>
      <c r="G308" s="32"/>
    </row>
    <row r="309" spans="1:7" ht="39.75" customHeight="1">
      <c r="A309" s="9" t="s">
        <v>82</v>
      </c>
      <c r="B309" s="33" t="s">
        <v>83</v>
      </c>
      <c r="C309" s="34"/>
      <c r="D309" s="34"/>
      <c r="E309" s="34"/>
      <c r="F309" s="34"/>
      <c r="G309" s="35"/>
    </row>
    <row r="310" spans="1:7" ht="15">
      <c r="A310" s="41" t="s">
        <v>847</v>
      </c>
      <c r="B310" s="42"/>
      <c r="C310" s="42"/>
      <c r="D310" s="42"/>
      <c r="E310" s="42"/>
      <c r="F310" s="42"/>
      <c r="G310" s="43"/>
    </row>
    <row r="311" spans="1:7" ht="15">
      <c r="A311" s="9" t="s">
        <v>79</v>
      </c>
      <c r="B311" s="30" t="s">
        <v>90</v>
      </c>
      <c r="C311" s="31"/>
      <c r="D311" s="31"/>
      <c r="E311" s="31"/>
      <c r="F311" s="31"/>
      <c r="G311" s="32"/>
    </row>
    <row r="312" spans="1:7" ht="39.75" customHeight="1">
      <c r="A312" s="9" t="s">
        <v>80</v>
      </c>
      <c r="B312" s="30" t="s">
        <v>893</v>
      </c>
      <c r="C312" s="31"/>
      <c r="D312" s="31"/>
      <c r="E312" s="31"/>
      <c r="F312" s="31"/>
      <c r="G312" s="32"/>
    </row>
    <row r="313" spans="1:7" ht="39.75" customHeight="1">
      <c r="A313" s="9" t="s">
        <v>81</v>
      </c>
      <c r="B313" s="30" t="s">
        <v>894</v>
      </c>
      <c r="C313" s="31"/>
      <c r="D313" s="31"/>
      <c r="E313" s="31"/>
      <c r="F313" s="31"/>
      <c r="G313" s="32"/>
    </row>
    <row r="314" spans="1:7" ht="39.75" customHeight="1">
      <c r="A314" s="9" t="s">
        <v>82</v>
      </c>
      <c r="B314" s="33" t="s">
        <v>83</v>
      </c>
      <c r="C314" s="34"/>
      <c r="D314" s="34"/>
      <c r="E314" s="34"/>
      <c r="F314" s="34"/>
      <c r="G314" s="35"/>
    </row>
    <row r="315" spans="1:7" ht="15">
      <c r="A315" s="36"/>
      <c r="B315" s="37"/>
      <c r="C315" s="37"/>
      <c r="D315" s="37"/>
      <c r="E315" s="37"/>
      <c r="F315" s="37"/>
      <c r="G315" s="38"/>
    </row>
    <row r="316" spans="1:7" ht="15">
      <c r="A316" s="61" t="s">
        <v>102</v>
      </c>
      <c r="B316" s="62"/>
      <c r="C316" s="62"/>
      <c r="D316" s="62"/>
      <c r="E316" s="62"/>
      <c r="F316" s="62"/>
      <c r="G316" s="63"/>
    </row>
    <row r="317" spans="1:7" ht="15">
      <c r="A317" s="47" t="s">
        <v>52</v>
      </c>
      <c r="B317" s="48"/>
      <c r="C317" s="48"/>
      <c r="D317" s="48"/>
      <c r="E317" s="48"/>
      <c r="F317" s="48"/>
      <c r="G317" s="49"/>
    </row>
    <row r="318" spans="1:7" ht="15">
      <c r="A318" s="50" t="s">
        <v>58</v>
      </c>
      <c r="B318" s="51"/>
      <c r="C318" s="51"/>
      <c r="D318" s="51"/>
      <c r="E318" s="51"/>
      <c r="F318" s="51"/>
      <c r="G318" s="52"/>
    </row>
    <row r="319" spans="1:7" ht="15">
      <c r="A319" s="9" t="s">
        <v>103</v>
      </c>
      <c r="B319" s="44"/>
      <c r="C319" s="45"/>
      <c r="D319" s="45"/>
      <c r="E319" s="45"/>
      <c r="F319" s="45"/>
      <c r="G319" s="46"/>
    </row>
    <row r="320" spans="1:7" ht="15">
      <c r="A320" s="9" t="s">
        <v>104</v>
      </c>
      <c r="B320" s="44"/>
      <c r="C320" s="45"/>
      <c r="D320" s="45"/>
      <c r="E320" s="45"/>
      <c r="F320" s="45"/>
      <c r="G320" s="46"/>
    </row>
    <row r="321" spans="1:7" ht="15">
      <c r="A321" s="9" t="s">
        <v>105</v>
      </c>
      <c r="B321" s="33" t="s">
        <v>106</v>
      </c>
      <c r="C321" s="34"/>
      <c r="D321" s="34"/>
      <c r="E321" s="34"/>
      <c r="F321" s="34"/>
      <c r="G321" s="35"/>
    </row>
    <row r="322" spans="1:7" ht="15">
      <c r="A322" s="41" t="s">
        <v>773</v>
      </c>
      <c r="B322" s="42"/>
      <c r="C322" s="42"/>
      <c r="D322" s="42"/>
      <c r="E322" s="42"/>
      <c r="F322" s="42"/>
      <c r="G322" s="43"/>
    </row>
    <row r="323" spans="1:7" ht="15">
      <c r="A323" s="9" t="s">
        <v>103</v>
      </c>
      <c r="B323" s="44"/>
      <c r="C323" s="45"/>
      <c r="D323" s="45"/>
      <c r="E323" s="45"/>
      <c r="F323" s="45"/>
      <c r="G323" s="46"/>
    </row>
    <row r="324" spans="1:7" ht="15">
      <c r="A324" s="9" t="s">
        <v>104</v>
      </c>
      <c r="B324" s="44"/>
      <c r="C324" s="45"/>
      <c r="D324" s="45"/>
      <c r="E324" s="45"/>
      <c r="F324" s="45"/>
      <c r="G324" s="46"/>
    </row>
    <row r="325" spans="1:7" ht="15">
      <c r="A325" s="9" t="s">
        <v>105</v>
      </c>
      <c r="B325" s="33" t="s">
        <v>106</v>
      </c>
      <c r="C325" s="34"/>
      <c r="D325" s="34"/>
      <c r="E325" s="34"/>
      <c r="F325" s="34"/>
      <c r="G325" s="35"/>
    </row>
    <row r="326" spans="1:7" ht="15">
      <c r="A326" s="41" t="s">
        <v>775</v>
      </c>
      <c r="B326" s="42"/>
      <c r="C326" s="42"/>
      <c r="D326" s="42"/>
      <c r="E326" s="42"/>
      <c r="F326" s="42"/>
      <c r="G326" s="43"/>
    </row>
    <row r="327" spans="1:7" ht="15">
      <c r="A327" s="9" t="s">
        <v>103</v>
      </c>
      <c r="B327" s="44"/>
      <c r="C327" s="45"/>
      <c r="D327" s="45"/>
      <c r="E327" s="45"/>
      <c r="F327" s="45"/>
      <c r="G327" s="46"/>
    </row>
    <row r="328" spans="1:7" ht="15">
      <c r="A328" s="9" t="s">
        <v>104</v>
      </c>
      <c r="B328" s="44"/>
      <c r="C328" s="45"/>
      <c r="D328" s="45"/>
      <c r="E328" s="45"/>
      <c r="F328" s="45"/>
      <c r="G328" s="46"/>
    </row>
    <row r="329" spans="1:7" ht="15">
      <c r="A329" s="9" t="s">
        <v>105</v>
      </c>
      <c r="B329" s="33" t="s">
        <v>106</v>
      </c>
      <c r="C329" s="34"/>
      <c r="D329" s="34"/>
      <c r="E329" s="34"/>
      <c r="F329" s="34"/>
      <c r="G329" s="35"/>
    </row>
    <row r="330" spans="1:7" ht="15">
      <c r="A330" s="41" t="s">
        <v>778</v>
      </c>
      <c r="B330" s="42"/>
      <c r="C330" s="42"/>
      <c r="D330" s="42"/>
      <c r="E330" s="42"/>
      <c r="F330" s="42"/>
      <c r="G330" s="43"/>
    </row>
    <row r="331" spans="1:7" ht="39.75" customHeight="1">
      <c r="A331" s="9" t="s">
        <v>103</v>
      </c>
      <c r="B331" s="30" t="s">
        <v>107</v>
      </c>
      <c r="C331" s="31"/>
      <c r="D331" s="31"/>
      <c r="E331" s="31"/>
      <c r="F331" s="31"/>
      <c r="G331" s="32"/>
    </row>
    <row r="332" spans="1:7" ht="39.75" customHeight="1">
      <c r="A332" s="9" t="s">
        <v>104</v>
      </c>
      <c r="B332" s="30">
        <v>4</v>
      </c>
      <c r="C332" s="31"/>
      <c r="D332" s="31"/>
      <c r="E332" s="31"/>
      <c r="F332" s="31"/>
      <c r="G332" s="32"/>
    </row>
    <row r="333" spans="1:7" ht="15">
      <c r="A333" s="9" t="s">
        <v>105</v>
      </c>
      <c r="B333" s="33" t="s">
        <v>895</v>
      </c>
      <c r="C333" s="34"/>
      <c r="D333" s="34"/>
      <c r="E333" s="34"/>
      <c r="F333" s="34"/>
      <c r="G333" s="35"/>
    </row>
    <row r="334" spans="1:7" ht="15">
      <c r="A334" s="41" t="s">
        <v>781</v>
      </c>
      <c r="B334" s="42"/>
      <c r="C334" s="42"/>
      <c r="D334" s="42"/>
      <c r="E334" s="42"/>
      <c r="F334" s="42"/>
      <c r="G334" s="43"/>
    </row>
    <row r="335" spans="1:7" ht="39.75" customHeight="1">
      <c r="A335" s="9" t="s">
        <v>103</v>
      </c>
      <c r="B335" s="30" t="s">
        <v>107</v>
      </c>
      <c r="C335" s="31"/>
      <c r="D335" s="31"/>
      <c r="E335" s="31"/>
      <c r="F335" s="31"/>
      <c r="G335" s="32"/>
    </row>
    <row r="336" spans="1:7" ht="39.75" customHeight="1">
      <c r="A336" s="9" t="s">
        <v>104</v>
      </c>
      <c r="B336" s="30" t="s">
        <v>335</v>
      </c>
      <c r="C336" s="31"/>
      <c r="D336" s="31"/>
      <c r="E336" s="31"/>
      <c r="F336" s="31"/>
      <c r="G336" s="32"/>
    </row>
    <row r="337" spans="1:7" ht="15">
      <c r="A337" s="9" t="s">
        <v>105</v>
      </c>
      <c r="B337" s="33" t="s">
        <v>896</v>
      </c>
      <c r="C337" s="34"/>
      <c r="D337" s="34"/>
      <c r="E337" s="34"/>
      <c r="F337" s="34"/>
      <c r="G337" s="35"/>
    </row>
    <row r="338" spans="1:7" ht="15">
      <c r="A338" s="41" t="s">
        <v>784</v>
      </c>
      <c r="B338" s="42"/>
      <c r="C338" s="42"/>
      <c r="D338" s="42"/>
      <c r="E338" s="42"/>
      <c r="F338" s="42"/>
      <c r="G338" s="43"/>
    </row>
    <row r="339" spans="1:7" ht="15">
      <c r="A339" s="9" t="s">
        <v>103</v>
      </c>
      <c r="B339" s="44"/>
      <c r="C339" s="45"/>
      <c r="D339" s="45"/>
      <c r="E339" s="45"/>
      <c r="F339" s="45"/>
      <c r="G339" s="46"/>
    </row>
    <row r="340" spans="1:7" ht="15">
      <c r="A340" s="9" t="s">
        <v>104</v>
      </c>
      <c r="B340" s="44"/>
      <c r="C340" s="45"/>
      <c r="D340" s="45"/>
      <c r="E340" s="45"/>
      <c r="F340" s="45"/>
      <c r="G340" s="46"/>
    </row>
    <row r="341" spans="1:7" ht="15">
      <c r="A341" s="9" t="s">
        <v>105</v>
      </c>
      <c r="B341" s="33" t="s">
        <v>106</v>
      </c>
      <c r="C341" s="34"/>
      <c r="D341" s="34"/>
      <c r="E341" s="34"/>
      <c r="F341" s="34"/>
      <c r="G341" s="35"/>
    </row>
    <row r="342" spans="1:7" ht="15">
      <c r="A342" s="41" t="s">
        <v>787</v>
      </c>
      <c r="B342" s="42"/>
      <c r="C342" s="42"/>
      <c r="D342" s="42"/>
      <c r="E342" s="42"/>
      <c r="F342" s="42"/>
      <c r="G342" s="43"/>
    </row>
    <row r="343" spans="1:7" ht="15">
      <c r="A343" s="9" t="s">
        <v>103</v>
      </c>
      <c r="B343" s="44"/>
      <c r="C343" s="45"/>
      <c r="D343" s="45"/>
      <c r="E343" s="45"/>
      <c r="F343" s="45"/>
      <c r="G343" s="46"/>
    </row>
    <row r="344" spans="1:7" ht="15">
      <c r="A344" s="9" t="s">
        <v>104</v>
      </c>
      <c r="B344" s="44"/>
      <c r="C344" s="45"/>
      <c r="D344" s="45"/>
      <c r="E344" s="45"/>
      <c r="F344" s="45"/>
      <c r="G344" s="46"/>
    </row>
    <row r="345" spans="1:7" ht="15">
      <c r="A345" s="9" t="s">
        <v>105</v>
      </c>
      <c r="B345" s="33" t="s">
        <v>106</v>
      </c>
      <c r="C345" s="34"/>
      <c r="D345" s="34"/>
      <c r="E345" s="34"/>
      <c r="F345" s="34"/>
      <c r="G345" s="35"/>
    </row>
    <row r="346" spans="1:7" ht="15">
      <c r="A346" s="41" t="s">
        <v>790</v>
      </c>
      <c r="B346" s="42"/>
      <c r="C346" s="42"/>
      <c r="D346" s="42"/>
      <c r="E346" s="42"/>
      <c r="F346" s="42"/>
      <c r="G346" s="43"/>
    </row>
    <row r="347" spans="1:7" ht="15">
      <c r="A347" s="9" t="s">
        <v>103</v>
      </c>
      <c r="B347" s="44"/>
      <c r="C347" s="45"/>
      <c r="D347" s="45"/>
      <c r="E347" s="45"/>
      <c r="F347" s="45"/>
      <c r="G347" s="46"/>
    </row>
    <row r="348" spans="1:7" ht="15">
      <c r="A348" s="9" t="s">
        <v>104</v>
      </c>
      <c r="B348" s="44"/>
      <c r="C348" s="45"/>
      <c r="D348" s="45"/>
      <c r="E348" s="45"/>
      <c r="F348" s="45"/>
      <c r="G348" s="46"/>
    </row>
    <row r="349" spans="1:7" ht="15">
      <c r="A349" s="9" t="s">
        <v>105</v>
      </c>
      <c r="B349" s="33" t="s">
        <v>106</v>
      </c>
      <c r="C349" s="34"/>
      <c r="D349" s="34"/>
      <c r="E349" s="34"/>
      <c r="F349" s="34"/>
      <c r="G349" s="35"/>
    </row>
    <row r="350" spans="1:7" ht="15">
      <c r="A350" s="41" t="s">
        <v>792</v>
      </c>
      <c r="B350" s="42"/>
      <c r="C350" s="42"/>
      <c r="D350" s="42"/>
      <c r="E350" s="42"/>
      <c r="F350" s="42"/>
      <c r="G350" s="43"/>
    </row>
    <row r="351" spans="1:7" ht="15">
      <c r="A351" s="9" t="s">
        <v>103</v>
      </c>
      <c r="B351" s="44"/>
      <c r="C351" s="45"/>
      <c r="D351" s="45"/>
      <c r="E351" s="45"/>
      <c r="F351" s="45"/>
      <c r="G351" s="46"/>
    </row>
    <row r="352" spans="1:7" ht="15">
      <c r="A352" s="9" t="s">
        <v>104</v>
      </c>
      <c r="B352" s="44"/>
      <c r="C352" s="45"/>
      <c r="D352" s="45"/>
      <c r="E352" s="45"/>
      <c r="F352" s="45"/>
      <c r="G352" s="46"/>
    </row>
    <row r="353" spans="1:7" ht="15">
      <c r="A353" s="9" t="s">
        <v>105</v>
      </c>
      <c r="B353" s="33" t="s">
        <v>106</v>
      </c>
      <c r="C353" s="34"/>
      <c r="D353" s="34"/>
      <c r="E353" s="34"/>
      <c r="F353" s="34"/>
      <c r="G353" s="35"/>
    </row>
    <row r="354" spans="1:7" ht="15">
      <c r="A354" s="41" t="s">
        <v>794</v>
      </c>
      <c r="B354" s="42"/>
      <c r="C354" s="42"/>
      <c r="D354" s="42"/>
      <c r="E354" s="42"/>
      <c r="F354" s="42"/>
      <c r="G354" s="43"/>
    </row>
    <row r="355" spans="1:7" ht="15">
      <c r="A355" s="9" t="s">
        <v>103</v>
      </c>
      <c r="B355" s="44"/>
      <c r="C355" s="45"/>
      <c r="D355" s="45"/>
      <c r="E355" s="45"/>
      <c r="F355" s="45"/>
      <c r="G355" s="46"/>
    </row>
    <row r="356" spans="1:7" ht="15">
      <c r="A356" s="9" t="s">
        <v>104</v>
      </c>
      <c r="B356" s="44"/>
      <c r="C356" s="45"/>
      <c r="D356" s="45"/>
      <c r="E356" s="45"/>
      <c r="F356" s="45"/>
      <c r="G356" s="46"/>
    </row>
    <row r="357" spans="1:7" ht="15">
      <c r="A357" s="9" t="s">
        <v>105</v>
      </c>
      <c r="B357" s="33" t="s">
        <v>106</v>
      </c>
      <c r="C357" s="34"/>
      <c r="D357" s="34"/>
      <c r="E357" s="34"/>
      <c r="F357" s="34"/>
      <c r="G357" s="35"/>
    </row>
    <row r="358" spans="1:7" ht="15">
      <c r="A358" s="41" t="s">
        <v>796</v>
      </c>
      <c r="B358" s="42"/>
      <c r="C358" s="42"/>
      <c r="D358" s="42"/>
      <c r="E358" s="42"/>
      <c r="F358" s="42"/>
      <c r="G358" s="43"/>
    </row>
    <row r="359" spans="1:7" ht="15">
      <c r="A359" s="9" t="s">
        <v>103</v>
      </c>
      <c r="B359" s="44"/>
      <c r="C359" s="45"/>
      <c r="D359" s="45"/>
      <c r="E359" s="45"/>
      <c r="F359" s="45"/>
      <c r="G359" s="46"/>
    </row>
    <row r="360" spans="1:7" ht="15">
      <c r="A360" s="9" t="s">
        <v>104</v>
      </c>
      <c r="B360" s="44"/>
      <c r="C360" s="45"/>
      <c r="D360" s="45"/>
      <c r="E360" s="45"/>
      <c r="F360" s="45"/>
      <c r="G360" s="46"/>
    </row>
    <row r="361" spans="1:7" ht="15">
      <c r="A361" s="9" t="s">
        <v>105</v>
      </c>
      <c r="B361" s="33" t="s">
        <v>106</v>
      </c>
      <c r="C361" s="34"/>
      <c r="D361" s="34"/>
      <c r="E361" s="34"/>
      <c r="F361" s="34"/>
      <c r="G361" s="35"/>
    </row>
    <row r="362" spans="1:7" ht="15">
      <c r="A362" s="41" t="s">
        <v>798</v>
      </c>
      <c r="B362" s="42"/>
      <c r="C362" s="42"/>
      <c r="D362" s="42"/>
      <c r="E362" s="42"/>
      <c r="F362" s="42"/>
      <c r="G362" s="43"/>
    </row>
    <row r="363" spans="1:7" ht="15">
      <c r="A363" s="9" t="s">
        <v>103</v>
      </c>
      <c r="B363" s="44"/>
      <c r="C363" s="45"/>
      <c r="D363" s="45"/>
      <c r="E363" s="45"/>
      <c r="F363" s="45"/>
      <c r="G363" s="46"/>
    </row>
    <row r="364" spans="1:7" ht="15">
      <c r="A364" s="9" t="s">
        <v>104</v>
      </c>
      <c r="B364" s="44"/>
      <c r="C364" s="45"/>
      <c r="D364" s="45"/>
      <c r="E364" s="45"/>
      <c r="F364" s="45"/>
      <c r="G364" s="46"/>
    </row>
    <row r="365" spans="1:7" ht="15">
      <c r="A365" s="9" t="s">
        <v>105</v>
      </c>
      <c r="B365" s="33" t="s">
        <v>106</v>
      </c>
      <c r="C365" s="34"/>
      <c r="D365" s="34"/>
      <c r="E365" s="34"/>
      <c r="F365" s="34"/>
      <c r="G365" s="35"/>
    </row>
    <row r="366" spans="1:7" ht="15">
      <c r="A366" s="41" t="s">
        <v>800</v>
      </c>
      <c r="B366" s="42"/>
      <c r="C366" s="42"/>
      <c r="D366" s="42"/>
      <c r="E366" s="42"/>
      <c r="F366" s="42"/>
      <c r="G366" s="43"/>
    </row>
    <row r="367" spans="1:7" ht="15">
      <c r="A367" s="9" t="s">
        <v>103</v>
      </c>
      <c r="B367" s="44"/>
      <c r="C367" s="45"/>
      <c r="D367" s="45"/>
      <c r="E367" s="45"/>
      <c r="F367" s="45"/>
      <c r="G367" s="46"/>
    </row>
    <row r="368" spans="1:7" ht="15">
      <c r="A368" s="9" t="s">
        <v>104</v>
      </c>
      <c r="B368" s="44"/>
      <c r="C368" s="45"/>
      <c r="D368" s="45"/>
      <c r="E368" s="45"/>
      <c r="F368" s="45"/>
      <c r="G368" s="46"/>
    </row>
    <row r="369" spans="1:7" ht="15">
      <c r="A369" s="9" t="s">
        <v>105</v>
      </c>
      <c r="B369" s="33" t="s">
        <v>106</v>
      </c>
      <c r="C369" s="34"/>
      <c r="D369" s="34"/>
      <c r="E369" s="34"/>
      <c r="F369" s="34"/>
      <c r="G369" s="35"/>
    </row>
    <row r="370" spans="1:7" ht="15">
      <c r="A370" s="41" t="s">
        <v>802</v>
      </c>
      <c r="B370" s="42"/>
      <c r="C370" s="42"/>
      <c r="D370" s="42"/>
      <c r="E370" s="42"/>
      <c r="F370" s="42"/>
      <c r="G370" s="43"/>
    </row>
    <row r="371" spans="1:7" ht="15">
      <c r="A371" s="9" t="s">
        <v>103</v>
      </c>
      <c r="B371" s="44"/>
      <c r="C371" s="45"/>
      <c r="D371" s="45"/>
      <c r="E371" s="45"/>
      <c r="F371" s="45"/>
      <c r="G371" s="46"/>
    </row>
    <row r="372" spans="1:7" ht="15">
      <c r="A372" s="9" t="s">
        <v>104</v>
      </c>
      <c r="B372" s="44"/>
      <c r="C372" s="45"/>
      <c r="D372" s="45"/>
      <c r="E372" s="45"/>
      <c r="F372" s="45"/>
      <c r="G372" s="46"/>
    </row>
    <row r="373" spans="1:7" ht="15">
      <c r="A373" s="9" t="s">
        <v>105</v>
      </c>
      <c r="B373" s="33" t="s">
        <v>106</v>
      </c>
      <c r="C373" s="34"/>
      <c r="D373" s="34"/>
      <c r="E373" s="34"/>
      <c r="F373" s="34"/>
      <c r="G373" s="35"/>
    </row>
    <row r="374" spans="1:7" ht="15">
      <c r="A374" s="41" t="s">
        <v>804</v>
      </c>
      <c r="B374" s="42"/>
      <c r="C374" s="42"/>
      <c r="D374" s="42"/>
      <c r="E374" s="42"/>
      <c r="F374" s="42"/>
      <c r="G374" s="43"/>
    </row>
    <row r="375" spans="1:7" ht="15">
      <c r="A375" s="9" t="s">
        <v>103</v>
      </c>
      <c r="B375" s="44"/>
      <c r="C375" s="45"/>
      <c r="D375" s="45"/>
      <c r="E375" s="45"/>
      <c r="F375" s="45"/>
      <c r="G375" s="46"/>
    </row>
    <row r="376" spans="1:7" ht="15">
      <c r="A376" s="9" t="s">
        <v>104</v>
      </c>
      <c r="B376" s="44"/>
      <c r="C376" s="45"/>
      <c r="D376" s="45"/>
      <c r="E376" s="45"/>
      <c r="F376" s="45"/>
      <c r="G376" s="46"/>
    </row>
    <row r="377" spans="1:7" ht="15">
      <c r="A377" s="9" t="s">
        <v>105</v>
      </c>
      <c r="B377" s="33" t="s">
        <v>106</v>
      </c>
      <c r="C377" s="34"/>
      <c r="D377" s="34"/>
      <c r="E377" s="34"/>
      <c r="F377" s="34"/>
      <c r="G377" s="35"/>
    </row>
    <row r="378" spans="1:7" ht="15">
      <c r="A378" s="41" t="s">
        <v>807</v>
      </c>
      <c r="B378" s="42"/>
      <c r="C378" s="42"/>
      <c r="D378" s="42"/>
      <c r="E378" s="42"/>
      <c r="F378" s="42"/>
      <c r="G378" s="43"/>
    </row>
    <row r="379" spans="1:7" ht="39.75" customHeight="1">
      <c r="A379" s="9" t="s">
        <v>103</v>
      </c>
      <c r="B379" s="30" t="s">
        <v>107</v>
      </c>
      <c r="C379" s="31"/>
      <c r="D379" s="31"/>
      <c r="E379" s="31"/>
      <c r="F379" s="31"/>
      <c r="G379" s="32"/>
    </row>
    <row r="380" spans="1:7" ht="39.75" customHeight="1">
      <c r="A380" s="9" t="s">
        <v>104</v>
      </c>
      <c r="B380" s="30" t="s">
        <v>108</v>
      </c>
      <c r="C380" s="31"/>
      <c r="D380" s="31"/>
      <c r="E380" s="31"/>
      <c r="F380" s="31"/>
      <c r="G380" s="32"/>
    </row>
    <row r="381" spans="1:7" ht="15">
      <c r="A381" s="9" t="s">
        <v>105</v>
      </c>
      <c r="B381" s="33" t="s">
        <v>897</v>
      </c>
      <c r="C381" s="34"/>
      <c r="D381" s="34"/>
      <c r="E381" s="34"/>
      <c r="F381" s="34"/>
      <c r="G381" s="35"/>
    </row>
    <row r="382" spans="1:7" ht="15">
      <c r="A382" s="41" t="s">
        <v>809</v>
      </c>
      <c r="B382" s="42"/>
      <c r="C382" s="42"/>
      <c r="D382" s="42"/>
      <c r="E382" s="42"/>
      <c r="F382" s="42"/>
      <c r="G382" s="43"/>
    </row>
    <row r="383" spans="1:7" ht="39.75" customHeight="1">
      <c r="A383" s="9" t="s">
        <v>103</v>
      </c>
      <c r="B383" s="30" t="s">
        <v>107</v>
      </c>
      <c r="C383" s="31"/>
      <c r="D383" s="31"/>
      <c r="E383" s="31"/>
      <c r="F383" s="31"/>
      <c r="G383" s="32"/>
    </row>
    <row r="384" spans="1:7" ht="39.75" customHeight="1">
      <c r="A384" s="9" t="s">
        <v>104</v>
      </c>
      <c r="B384" s="30">
        <v>4</v>
      </c>
      <c r="C384" s="31"/>
      <c r="D384" s="31"/>
      <c r="E384" s="31"/>
      <c r="F384" s="31"/>
      <c r="G384" s="32"/>
    </row>
    <row r="385" spans="1:7" ht="15">
      <c r="A385" s="9" t="s">
        <v>105</v>
      </c>
      <c r="B385" s="33" t="s">
        <v>898</v>
      </c>
      <c r="C385" s="34"/>
      <c r="D385" s="34"/>
      <c r="E385" s="34"/>
      <c r="F385" s="34"/>
      <c r="G385" s="35"/>
    </row>
    <row r="386" spans="1:7" ht="15">
      <c r="A386" s="41" t="s">
        <v>811</v>
      </c>
      <c r="B386" s="42"/>
      <c r="C386" s="42"/>
      <c r="D386" s="42"/>
      <c r="E386" s="42"/>
      <c r="F386" s="42"/>
      <c r="G386" s="43"/>
    </row>
    <row r="387" spans="1:7" ht="15">
      <c r="A387" s="9" t="s">
        <v>103</v>
      </c>
      <c r="B387" s="44"/>
      <c r="C387" s="45"/>
      <c r="D387" s="45"/>
      <c r="E387" s="45"/>
      <c r="F387" s="45"/>
      <c r="G387" s="46"/>
    </row>
    <row r="388" spans="1:7" ht="15">
      <c r="A388" s="9" t="s">
        <v>104</v>
      </c>
      <c r="B388" s="44"/>
      <c r="C388" s="45"/>
      <c r="D388" s="45"/>
      <c r="E388" s="45"/>
      <c r="F388" s="45"/>
      <c r="G388" s="46"/>
    </row>
    <row r="389" spans="1:7" ht="15">
      <c r="A389" s="9" t="s">
        <v>105</v>
      </c>
      <c r="B389" s="33" t="s">
        <v>106</v>
      </c>
      <c r="C389" s="34"/>
      <c r="D389" s="34"/>
      <c r="E389" s="34"/>
      <c r="F389" s="34"/>
      <c r="G389" s="35"/>
    </row>
    <row r="390" spans="1:7" ht="15">
      <c r="A390" s="41" t="s">
        <v>814</v>
      </c>
      <c r="B390" s="42"/>
      <c r="C390" s="42"/>
      <c r="D390" s="42"/>
      <c r="E390" s="42"/>
      <c r="F390" s="42"/>
      <c r="G390" s="43"/>
    </row>
    <row r="391" spans="1:7" ht="15">
      <c r="A391" s="9" t="s">
        <v>103</v>
      </c>
      <c r="B391" s="44"/>
      <c r="C391" s="45"/>
      <c r="D391" s="45"/>
      <c r="E391" s="45"/>
      <c r="F391" s="45"/>
      <c r="G391" s="46"/>
    </row>
    <row r="392" spans="1:7" ht="15">
      <c r="A392" s="9" t="s">
        <v>104</v>
      </c>
      <c r="B392" s="44"/>
      <c r="C392" s="45"/>
      <c r="D392" s="45"/>
      <c r="E392" s="45"/>
      <c r="F392" s="45"/>
      <c r="G392" s="46"/>
    </row>
    <row r="393" spans="1:7" ht="15">
      <c r="A393" s="9" t="s">
        <v>105</v>
      </c>
      <c r="B393" s="33" t="s">
        <v>106</v>
      </c>
      <c r="C393" s="34"/>
      <c r="D393" s="34"/>
      <c r="E393" s="34"/>
      <c r="F393" s="34"/>
      <c r="G393" s="35"/>
    </row>
    <row r="394" spans="1:7" ht="15">
      <c r="A394" s="41" t="s">
        <v>817</v>
      </c>
      <c r="B394" s="42"/>
      <c r="C394" s="42"/>
      <c r="D394" s="42"/>
      <c r="E394" s="42"/>
      <c r="F394" s="42"/>
      <c r="G394" s="43"/>
    </row>
    <row r="395" spans="1:7" ht="15">
      <c r="A395" s="9" t="s">
        <v>103</v>
      </c>
      <c r="B395" s="44"/>
      <c r="C395" s="45"/>
      <c r="D395" s="45"/>
      <c r="E395" s="45"/>
      <c r="F395" s="45"/>
      <c r="G395" s="46"/>
    </row>
    <row r="396" spans="1:7" ht="15">
      <c r="A396" s="9" t="s">
        <v>104</v>
      </c>
      <c r="B396" s="44"/>
      <c r="C396" s="45"/>
      <c r="D396" s="45"/>
      <c r="E396" s="45"/>
      <c r="F396" s="45"/>
      <c r="G396" s="46"/>
    </row>
    <row r="397" spans="1:7" ht="15">
      <c r="A397" s="9" t="s">
        <v>105</v>
      </c>
      <c r="B397" s="33" t="s">
        <v>106</v>
      </c>
      <c r="C397" s="34"/>
      <c r="D397" s="34"/>
      <c r="E397" s="34"/>
      <c r="F397" s="34"/>
      <c r="G397" s="35"/>
    </row>
    <row r="398" spans="1:7" ht="15">
      <c r="A398" s="41" t="s">
        <v>820</v>
      </c>
      <c r="B398" s="42"/>
      <c r="C398" s="42"/>
      <c r="D398" s="42"/>
      <c r="E398" s="42"/>
      <c r="F398" s="42"/>
      <c r="G398" s="43"/>
    </row>
    <row r="399" spans="1:7" ht="15">
      <c r="A399" s="9" t="s">
        <v>103</v>
      </c>
      <c r="B399" s="44"/>
      <c r="C399" s="45"/>
      <c r="D399" s="45"/>
      <c r="E399" s="45"/>
      <c r="F399" s="45"/>
      <c r="G399" s="46"/>
    </row>
    <row r="400" spans="1:7" ht="15">
      <c r="A400" s="9" t="s">
        <v>104</v>
      </c>
      <c r="B400" s="44"/>
      <c r="C400" s="45"/>
      <c r="D400" s="45"/>
      <c r="E400" s="45"/>
      <c r="F400" s="45"/>
      <c r="G400" s="46"/>
    </row>
    <row r="401" spans="1:7" ht="15">
      <c r="A401" s="9" t="s">
        <v>105</v>
      </c>
      <c r="B401" s="33" t="s">
        <v>106</v>
      </c>
      <c r="C401" s="34"/>
      <c r="D401" s="34"/>
      <c r="E401" s="34"/>
      <c r="F401" s="34"/>
      <c r="G401" s="35"/>
    </row>
    <row r="402" spans="1:7" ht="15">
      <c r="A402" s="41" t="s">
        <v>823</v>
      </c>
      <c r="B402" s="42"/>
      <c r="C402" s="42"/>
      <c r="D402" s="42"/>
      <c r="E402" s="42"/>
      <c r="F402" s="42"/>
      <c r="G402" s="43"/>
    </row>
    <row r="403" spans="1:7" ht="15">
      <c r="A403" s="9" t="s">
        <v>103</v>
      </c>
      <c r="B403" s="44"/>
      <c r="C403" s="45"/>
      <c r="D403" s="45"/>
      <c r="E403" s="45"/>
      <c r="F403" s="45"/>
      <c r="G403" s="46"/>
    </row>
    <row r="404" spans="1:7" ht="15">
      <c r="A404" s="9" t="s">
        <v>104</v>
      </c>
      <c r="B404" s="44"/>
      <c r="C404" s="45"/>
      <c r="D404" s="45"/>
      <c r="E404" s="45"/>
      <c r="F404" s="45"/>
      <c r="G404" s="46"/>
    </row>
    <row r="405" spans="1:7" ht="15">
      <c r="A405" s="9" t="s">
        <v>105</v>
      </c>
      <c r="B405" s="33" t="s">
        <v>106</v>
      </c>
      <c r="C405" s="34"/>
      <c r="D405" s="34"/>
      <c r="E405" s="34"/>
      <c r="F405" s="34"/>
      <c r="G405" s="35"/>
    </row>
    <row r="406" spans="1:7" ht="15">
      <c r="A406" s="41" t="s">
        <v>826</v>
      </c>
      <c r="B406" s="42"/>
      <c r="C406" s="42"/>
      <c r="D406" s="42"/>
      <c r="E406" s="42"/>
      <c r="F406" s="42"/>
      <c r="G406" s="43"/>
    </row>
    <row r="407" spans="1:7" ht="39.75" customHeight="1">
      <c r="A407" s="9" t="s">
        <v>103</v>
      </c>
      <c r="B407" s="30" t="s">
        <v>107</v>
      </c>
      <c r="C407" s="31"/>
      <c r="D407" s="31"/>
      <c r="E407" s="31"/>
      <c r="F407" s="31"/>
      <c r="G407" s="32"/>
    </row>
    <row r="408" spans="1:7" ht="39.75" customHeight="1">
      <c r="A408" s="9" t="s">
        <v>104</v>
      </c>
      <c r="B408" s="30">
        <v>4</v>
      </c>
      <c r="C408" s="31"/>
      <c r="D408" s="31"/>
      <c r="E408" s="31"/>
      <c r="F408" s="31"/>
      <c r="G408" s="32"/>
    </row>
    <row r="409" spans="1:7" ht="15">
      <c r="A409" s="9" t="s">
        <v>105</v>
      </c>
      <c r="B409" s="33" t="s">
        <v>899</v>
      </c>
      <c r="C409" s="34"/>
      <c r="D409" s="34"/>
      <c r="E409" s="34"/>
      <c r="F409" s="34"/>
      <c r="G409" s="35"/>
    </row>
    <row r="410" spans="1:7" ht="15">
      <c r="A410" s="41" t="s">
        <v>829</v>
      </c>
      <c r="B410" s="42"/>
      <c r="C410" s="42"/>
      <c r="D410" s="42"/>
      <c r="E410" s="42"/>
      <c r="F410" s="42"/>
      <c r="G410" s="43"/>
    </row>
    <row r="411" spans="1:7" ht="39.75" customHeight="1">
      <c r="A411" s="9" t="s">
        <v>103</v>
      </c>
      <c r="B411" s="30" t="s">
        <v>107</v>
      </c>
      <c r="C411" s="31"/>
      <c r="D411" s="31"/>
      <c r="E411" s="31"/>
      <c r="F411" s="31"/>
      <c r="G411" s="32"/>
    </row>
    <row r="412" spans="1:7" ht="39.75" customHeight="1">
      <c r="A412" s="9" t="s">
        <v>104</v>
      </c>
      <c r="B412" s="30">
        <v>4</v>
      </c>
      <c r="C412" s="31"/>
      <c r="D412" s="31"/>
      <c r="E412" s="31"/>
      <c r="F412" s="31"/>
      <c r="G412" s="32"/>
    </row>
    <row r="413" spans="1:7" ht="15">
      <c r="A413" s="9" t="s">
        <v>105</v>
      </c>
      <c r="B413" s="33" t="s">
        <v>900</v>
      </c>
      <c r="C413" s="34"/>
      <c r="D413" s="34"/>
      <c r="E413" s="34"/>
      <c r="F413" s="34"/>
      <c r="G413" s="35"/>
    </row>
    <row r="414" spans="1:7" ht="15">
      <c r="A414" s="41" t="s">
        <v>832</v>
      </c>
      <c r="B414" s="42"/>
      <c r="C414" s="42"/>
      <c r="D414" s="42"/>
      <c r="E414" s="42"/>
      <c r="F414" s="42"/>
      <c r="G414" s="43"/>
    </row>
    <row r="415" spans="1:7" ht="15">
      <c r="A415" s="9" t="s">
        <v>103</v>
      </c>
      <c r="B415" s="44"/>
      <c r="C415" s="45"/>
      <c r="D415" s="45"/>
      <c r="E415" s="45"/>
      <c r="F415" s="45"/>
      <c r="G415" s="46"/>
    </row>
    <row r="416" spans="1:7" ht="15">
      <c r="A416" s="9" t="s">
        <v>104</v>
      </c>
      <c r="B416" s="44"/>
      <c r="C416" s="45"/>
      <c r="D416" s="45"/>
      <c r="E416" s="45"/>
      <c r="F416" s="45"/>
      <c r="G416" s="46"/>
    </row>
    <row r="417" spans="1:7" ht="15">
      <c r="A417" s="9" t="s">
        <v>105</v>
      </c>
      <c r="B417" s="33" t="s">
        <v>106</v>
      </c>
      <c r="C417" s="34"/>
      <c r="D417" s="34"/>
      <c r="E417" s="34"/>
      <c r="F417" s="34"/>
      <c r="G417" s="35"/>
    </row>
    <row r="418" spans="1:7" ht="15">
      <c r="A418" s="41" t="s">
        <v>835</v>
      </c>
      <c r="B418" s="42"/>
      <c r="C418" s="42"/>
      <c r="D418" s="42"/>
      <c r="E418" s="42"/>
      <c r="F418" s="42"/>
      <c r="G418" s="43"/>
    </row>
    <row r="419" spans="1:7" ht="39.75" customHeight="1">
      <c r="A419" s="9" t="s">
        <v>103</v>
      </c>
      <c r="B419" s="30" t="s">
        <v>107</v>
      </c>
      <c r="C419" s="31"/>
      <c r="D419" s="31"/>
      <c r="E419" s="31"/>
      <c r="F419" s="31"/>
      <c r="G419" s="32"/>
    </row>
    <row r="420" spans="1:7" ht="39.75" customHeight="1">
      <c r="A420" s="9" t="s">
        <v>104</v>
      </c>
      <c r="B420" s="30" t="s">
        <v>108</v>
      </c>
      <c r="C420" s="31"/>
      <c r="D420" s="31"/>
      <c r="E420" s="31"/>
      <c r="F420" s="31"/>
      <c r="G420" s="32"/>
    </row>
    <row r="421" spans="1:7" ht="15">
      <c r="A421" s="9" t="s">
        <v>105</v>
      </c>
      <c r="B421" s="33" t="s">
        <v>901</v>
      </c>
      <c r="C421" s="34"/>
      <c r="D421" s="34"/>
      <c r="E421" s="34"/>
      <c r="F421" s="34"/>
      <c r="G421" s="35"/>
    </row>
    <row r="422" spans="1:7" ht="15">
      <c r="A422" s="41" t="s">
        <v>838</v>
      </c>
      <c r="B422" s="42"/>
      <c r="C422" s="42"/>
      <c r="D422" s="42"/>
      <c r="E422" s="42"/>
      <c r="F422" s="42"/>
      <c r="G422" s="43"/>
    </row>
    <row r="423" spans="1:7" ht="39.75" customHeight="1">
      <c r="A423" s="9" t="s">
        <v>103</v>
      </c>
      <c r="B423" s="30" t="s">
        <v>107</v>
      </c>
      <c r="C423" s="31"/>
      <c r="D423" s="31"/>
      <c r="E423" s="31"/>
      <c r="F423" s="31"/>
      <c r="G423" s="32"/>
    </row>
    <row r="424" spans="1:7" ht="39.75" customHeight="1">
      <c r="A424" s="9" t="s">
        <v>104</v>
      </c>
      <c r="B424" s="30">
        <v>4</v>
      </c>
      <c r="C424" s="31"/>
      <c r="D424" s="31"/>
      <c r="E424" s="31"/>
      <c r="F424" s="31"/>
      <c r="G424" s="32"/>
    </row>
    <row r="425" spans="1:7" ht="15">
      <c r="A425" s="9" t="s">
        <v>105</v>
      </c>
      <c r="B425" s="33" t="s">
        <v>902</v>
      </c>
      <c r="C425" s="34"/>
      <c r="D425" s="34"/>
      <c r="E425" s="34"/>
      <c r="F425" s="34"/>
      <c r="G425" s="35"/>
    </row>
    <row r="426" spans="1:7" ht="15">
      <c r="A426" s="41" t="s">
        <v>841</v>
      </c>
      <c r="B426" s="42"/>
      <c r="C426" s="42"/>
      <c r="D426" s="42"/>
      <c r="E426" s="42"/>
      <c r="F426" s="42"/>
      <c r="G426" s="43"/>
    </row>
    <row r="427" spans="1:7" ht="15">
      <c r="A427" s="9" t="s">
        <v>103</v>
      </c>
      <c r="B427" s="44"/>
      <c r="C427" s="45"/>
      <c r="D427" s="45"/>
      <c r="E427" s="45"/>
      <c r="F427" s="45"/>
      <c r="G427" s="46"/>
    </row>
    <row r="428" spans="1:7" ht="15">
      <c r="A428" s="9" t="s">
        <v>104</v>
      </c>
      <c r="B428" s="44"/>
      <c r="C428" s="45"/>
      <c r="D428" s="45"/>
      <c r="E428" s="45"/>
      <c r="F428" s="45"/>
      <c r="G428" s="46"/>
    </row>
    <row r="429" spans="1:7" ht="15">
      <c r="A429" s="9" t="s">
        <v>105</v>
      </c>
      <c r="B429" s="33" t="s">
        <v>106</v>
      </c>
      <c r="C429" s="34"/>
      <c r="D429" s="34"/>
      <c r="E429" s="34"/>
      <c r="F429" s="34"/>
      <c r="G429" s="35"/>
    </row>
    <row r="430" spans="1:7" ht="15">
      <c r="A430" s="41" t="s">
        <v>844</v>
      </c>
      <c r="B430" s="42"/>
      <c r="C430" s="42"/>
      <c r="D430" s="42"/>
      <c r="E430" s="42"/>
      <c r="F430" s="42"/>
      <c r="G430" s="43"/>
    </row>
    <row r="431" spans="1:7" ht="15">
      <c r="A431" s="9" t="s">
        <v>103</v>
      </c>
      <c r="B431" s="44"/>
      <c r="C431" s="45"/>
      <c r="D431" s="45"/>
      <c r="E431" s="45"/>
      <c r="F431" s="45"/>
      <c r="G431" s="46"/>
    </row>
    <row r="432" spans="1:7" ht="15">
      <c r="A432" s="9" t="s">
        <v>104</v>
      </c>
      <c r="B432" s="44"/>
      <c r="C432" s="45"/>
      <c r="D432" s="45"/>
      <c r="E432" s="45"/>
      <c r="F432" s="45"/>
      <c r="G432" s="46"/>
    </row>
    <row r="433" spans="1:7" ht="15">
      <c r="A433" s="9" t="s">
        <v>105</v>
      </c>
      <c r="B433" s="33" t="s">
        <v>106</v>
      </c>
      <c r="C433" s="34"/>
      <c r="D433" s="34"/>
      <c r="E433" s="34"/>
      <c r="F433" s="34"/>
      <c r="G433" s="35"/>
    </row>
    <row r="434" spans="1:7" ht="15">
      <c r="A434" s="41" t="s">
        <v>847</v>
      </c>
      <c r="B434" s="42"/>
      <c r="C434" s="42"/>
      <c r="D434" s="42"/>
      <c r="E434" s="42"/>
      <c r="F434" s="42"/>
      <c r="G434" s="43"/>
    </row>
    <row r="435" spans="1:7" ht="39.75" customHeight="1">
      <c r="A435" s="9" t="s">
        <v>103</v>
      </c>
      <c r="B435" s="30" t="s">
        <v>903</v>
      </c>
      <c r="C435" s="31"/>
      <c r="D435" s="31"/>
      <c r="E435" s="31"/>
      <c r="F435" s="31"/>
      <c r="G435" s="32"/>
    </row>
    <row r="436" spans="1:7" ht="39.75" customHeight="1">
      <c r="A436" s="9" t="s">
        <v>104</v>
      </c>
      <c r="B436" s="30" t="s">
        <v>108</v>
      </c>
      <c r="C436" s="31"/>
      <c r="D436" s="31"/>
      <c r="E436" s="31"/>
      <c r="F436" s="31"/>
      <c r="G436" s="32"/>
    </row>
    <row r="437" spans="1:7" ht="15">
      <c r="A437" s="9" t="s">
        <v>105</v>
      </c>
      <c r="B437" s="33" t="s">
        <v>904</v>
      </c>
      <c r="C437" s="34"/>
      <c r="D437" s="34"/>
      <c r="E437" s="34"/>
      <c r="F437" s="34"/>
      <c r="G437" s="35"/>
    </row>
    <row r="438" spans="1:7" ht="15">
      <c r="A438" s="36"/>
      <c r="B438" s="37"/>
      <c r="C438" s="37"/>
      <c r="D438" s="37"/>
      <c r="E438" s="37"/>
      <c r="F438" s="37"/>
      <c r="G438" s="38"/>
    </row>
    <row r="439" spans="1:7" ht="15">
      <c r="A439" s="39" t="s">
        <v>110</v>
      </c>
      <c r="B439" s="40"/>
      <c r="C439" s="40"/>
      <c r="D439" s="40"/>
      <c r="E439" s="40"/>
      <c r="F439" s="40"/>
      <c r="G439" s="40"/>
    </row>
  </sheetData>
  <sheetProtection/>
  <mergeCells count="6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905</v>
      </c>
      <c r="E4" s="113"/>
      <c r="F4" s="113"/>
      <c r="G4" s="114"/>
    </row>
    <row r="5" spans="1:7" ht="15">
      <c r="A5" s="109" t="s">
        <v>5</v>
      </c>
      <c r="B5" s="110"/>
      <c r="C5" s="111"/>
      <c r="D5" s="112" t="s">
        <v>6</v>
      </c>
      <c r="E5" s="113"/>
      <c r="F5" s="113"/>
      <c r="G5" s="114"/>
    </row>
    <row r="6" spans="1:7" ht="15">
      <c r="A6" s="109" t="s">
        <v>7</v>
      </c>
      <c r="B6" s="110"/>
      <c r="C6" s="111"/>
      <c r="D6" s="112" t="s">
        <v>906</v>
      </c>
      <c r="E6" s="113"/>
      <c r="F6" s="113"/>
      <c r="G6" s="114"/>
    </row>
    <row r="7" spans="1:7" ht="39.75" customHeight="1">
      <c r="A7" s="109" t="s">
        <v>9</v>
      </c>
      <c r="B7" s="110"/>
      <c r="C7" s="111"/>
      <c r="D7" s="115" t="s">
        <v>1782</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907</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908</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9421.81054</v>
      </c>
      <c r="F32" s="14">
        <v>5010.405277929994</v>
      </c>
      <c r="G32" s="14">
        <v>53.178794634624374</v>
      </c>
    </row>
    <row r="33" spans="1:7" ht="15">
      <c r="A33" s="81" t="s">
        <v>40</v>
      </c>
      <c r="B33" s="82"/>
      <c r="C33" s="82"/>
      <c r="D33" s="83"/>
      <c r="E33" s="14">
        <v>5010.540815919993</v>
      </c>
      <c r="F33" s="14">
        <v>5010.405277929994</v>
      </c>
      <c r="G33" s="14">
        <v>99.99729494290179</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86.6</v>
      </c>
    </row>
    <row r="38" spans="1:7" ht="15">
      <c r="A38" s="74"/>
      <c r="B38" s="74"/>
      <c r="C38" s="74"/>
      <c r="D38" s="74"/>
      <c r="E38" s="74"/>
      <c r="F38" s="5" t="s">
        <v>51</v>
      </c>
      <c r="G38" s="5">
        <v>86.6</v>
      </c>
    </row>
    <row r="39" spans="1:7" ht="15">
      <c r="A39" s="6" t="s">
        <v>52</v>
      </c>
      <c r="B39" s="68" t="s">
        <v>909</v>
      </c>
      <c r="C39" s="68" t="s">
        <v>910</v>
      </c>
      <c r="D39" s="68" t="s">
        <v>62</v>
      </c>
      <c r="E39" s="68" t="s">
        <v>140</v>
      </c>
      <c r="F39" s="5" t="s">
        <v>57</v>
      </c>
      <c r="G39" s="8"/>
    </row>
    <row r="40" spans="1:7" ht="36.75">
      <c r="A40" s="7" t="s">
        <v>911</v>
      </c>
      <c r="B40" s="69"/>
      <c r="C40" s="69"/>
      <c r="D40" s="69"/>
      <c r="E40" s="69"/>
      <c r="F40" s="5" t="s">
        <v>59</v>
      </c>
      <c r="G40" s="8"/>
    </row>
    <row r="41" spans="1:7" ht="15">
      <c r="A41" s="73" t="s">
        <v>45</v>
      </c>
      <c r="B41" s="73" t="s">
        <v>46</v>
      </c>
      <c r="C41" s="73" t="s">
        <v>47</v>
      </c>
      <c r="D41" s="73" t="s">
        <v>48</v>
      </c>
      <c r="E41" s="73" t="s">
        <v>49</v>
      </c>
      <c r="F41" s="5" t="s">
        <v>50</v>
      </c>
      <c r="G41" s="5">
        <v>56.21</v>
      </c>
    </row>
    <row r="42" spans="1:7" ht="15">
      <c r="A42" s="74"/>
      <c r="B42" s="74"/>
      <c r="C42" s="74"/>
      <c r="D42" s="74"/>
      <c r="E42" s="74"/>
      <c r="F42" s="5" t="s">
        <v>51</v>
      </c>
      <c r="G42" s="5">
        <v>42.87</v>
      </c>
    </row>
    <row r="43" spans="1:7" ht="15">
      <c r="A43" s="68" t="s">
        <v>912</v>
      </c>
      <c r="B43" s="68" t="s">
        <v>909</v>
      </c>
      <c r="C43" s="68" t="s">
        <v>913</v>
      </c>
      <c r="D43" s="68" t="s">
        <v>62</v>
      </c>
      <c r="E43" s="68" t="s">
        <v>56</v>
      </c>
      <c r="F43" s="5" t="s">
        <v>57</v>
      </c>
      <c r="G43" s="5">
        <v>43.88</v>
      </c>
    </row>
    <row r="44" spans="1:7" ht="27">
      <c r="A44" s="69"/>
      <c r="B44" s="69"/>
      <c r="C44" s="69"/>
      <c r="D44" s="69"/>
      <c r="E44" s="69"/>
      <c r="F44" s="5" t="s">
        <v>59</v>
      </c>
      <c r="G44" s="5">
        <v>102.35</v>
      </c>
    </row>
    <row r="45" spans="1:7" ht="15">
      <c r="A45" s="73" t="s">
        <v>45</v>
      </c>
      <c r="B45" s="73" t="s">
        <v>46</v>
      </c>
      <c r="C45" s="73" t="s">
        <v>47</v>
      </c>
      <c r="D45" s="73" t="s">
        <v>48</v>
      </c>
      <c r="E45" s="73" t="s">
        <v>49</v>
      </c>
      <c r="F45" s="5" t="s">
        <v>50</v>
      </c>
      <c r="G45" s="5">
        <v>10.88</v>
      </c>
    </row>
    <row r="46" spans="1:7" ht="15">
      <c r="A46" s="74"/>
      <c r="B46" s="74"/>
      <c r="C46" s="74"/>
      <c r="D46" s="74"/>
      <c r="E46" s="74"/>
      <c r="F46" s="5" t="s">
        <v>51</v>
      </c>
      <c r="G46" s="5">
        <v>8.45</v>
      </c>
    </row>
    <row r="47" spans="1:7" ht="15">
      <c r="A47" s="68" t="s">
        <v>914</v>
      </c>
      <c r="B47" s="68" t="s">
        <v>909</v>
      </c>
      <c r="C47" s="68" t="s">
        <v>915</v>
      </c>
      <c r="D47" s="68" t="s">
        <v>62</v>
      </c>
      <c r="E47" s="68" t="s">
        <v>56</v>
      </c>
      <c r="F47" s="5" t="s">
        <v>57</v>
      </c>
      <c r="G47" s="5">
        <v>4.36</v>
      </c>
    </row>
    <row r="48" spans="1:7" ht="27">
      <c r="A48" s="69"/>
      <c r="B48" s="69"/>
      <c r="C48" s="69"/>
      <c r="D48" s="69"/>
      <c r="E48" s="69"/>
      <c r="F48" s="5" t="s">
        <v>59</v>
      </c>
      <c r="G48" s="5">
        <v>96.23</v>
      </c>
    </row>
    <row r="49" spans="1:7" ht="15">
      <c r="A49" s="73" t="s">
        <v>45</v>
      </c>
      <c r="B49" s="73" t="s">
        <v>46</v>
      </c>
      <c r="C49" s="73" t="s">
        <v>47</v>
      </c>
      <c r="D49" s="73" t="s">
        <v>48</v>
      </c>
      <c r="E49" s="73" t="s">
        <v>49</v>
      </c>
      <c r="F49" s="5" t="s">
        <v>50</v>
      </c>
      <c r="G49" s="5">
        <v>9.33</v>
      </c>
    </row>
    <row r="50" spans="1:7" ht="15">
      <c r="A50" s="74"/>
      <c r="B50" s="74"/>
      <c r="C50" s="74"/>
      <c r="D50" s="74"/>
      <c r="E50" s="74"/>
      <c r="F50" s="5" t="s">
        <v>51</v>
      </c>
      <c r="G50" s="5">
        <v>9.33</v>
      </c>
    </row>
    <row r="51" spans="1:7" ht="15">
      <c r="A51" s="68" t="s">
        <v>916</v>
      </c>
      <c r="B51" s="68" t="s">
        <v>909</v>
      </c>
      <c r="C51" s="68" t="s">
        <v>917</v>
      </c>
      <c r="D51" s="68" t="s">
        <v>243</v>
      </c>
      <c r="E51" s="68" t="s">
        <v>56</v>
      </c>
      <c r="F51" s="5" t="s">
        <v>57</v>
      </c>
      <c r="G51" s="5">
        <v>284.87</v>
      </c>
    </row>
    <row r="52" spans="1:7" ht="27">
      <c r="A52" s="69"/>
      <c r="B52" s="69"/>
      <c r="C52" s="69"/>
      <c r="D52" s="69"/>
      <c r="E52" s="69"/>
      <c r="F52" s="5" t="s">
        <v>59</v>
      </c>
      <c r="G52" s="5">
        <v>352.02</v>
      </c>
    </row>
    <row r="53" spans="1:7" ht="15">
      <c r="A53" s="61" t="s">
        <v>63</v>
      </c>
      <c r="B53" s="62"/>
      <c r="C53" s="62"/>
      <c r="D53" s="62"/>
      <c r="E53" s="62"/>
      <c r="F53" s="62"/>
      <c r="G53" s="63"/>
    </row>
    <row r="54" spans="1:7" ht="15">
      <c r="A54" s="70" t="s">
        <v>43</v>
      </c>
      <c r="B54" s="71"/>
      <c r="C54" s="71"/>
      <c r="D54" s="71"/>
      <c r="E54" s="72"/>
      <c r="F54" s="70" t="s">
        <v>44</v>
      </c>
      <c r="G54" s="72"/>
    </row>
    <row r="55" spans="1:7" ht="15">
      <c r="A55" s="73" t="s">
        <v>45</v>
      </c>
      <c r="B55" s="73" t="s">
        <v>46</v>
      </c>
      <c r="C55" s="73" t="s">
        <v>47</v>
      </c>
      <c r="D55" s="73" t="s">
        <v>48</v>
      </c>
      <c r="E55" s="73" t="s">
        <v>49</v>
      </c>
      <c r="F55" s="5" t="s">
        <v>50</v>
      </c>
      <c r="G55" s="5">
        <v>78.63</v>
      </c>
    </row>
    <row r="56" spans="1:7" ht="15">
      <c r="A56" s="74"/>
      <c r="B56" s="74"/>
      <c r="C56" s="74"/>
      <c r="D56" s="74"/>
      <c r="E56" s="74"/>
      <c r="F56" s="5" t="s">
        <v>51</v>
      </c>
      <c r="G56" s="5">
        <v>75.23</v>
      </c>
    </row>
    <row r="57" spans="1:7" ht="15">
      <c r="A57" s="68" t="s">
        <v>918</v>
      </c>
      <c r="B57" s="68" t="s">
        <v>919</v>
      </c>
      <c r="C57" s="68" t="s">
        <v>920</v>
      </c>
      <c r="D57" s="68" t="s">
        <v>62</v>
      </c>
      <c r="E57" s="68" t="s">
        <v>56</v>
      </c>
      <c r="F57" s="5" t="s">
        <v>57</v>
      </c>
      <c r="G57" s="5">
        <v>72.79</v>
      </c>
    </row>
    <row r="58" spans="1:7" ht="27">
      <c r="A58" s="69"/>
      <c r="B58" s="69"/>
      <c r="C58" s="69"/>
      <c r="D58" s="69"/>
      <c r="E58" s="69"/>
      <c r="F58" s="5" t="s">
        <v>59</v>
      </c>
      <c r="G58" s="5">
        <v>96.75</v>
      </c>
    </row>
    <row r="59" spans="1:7" ht="15">
      <c r="A59" s="73" t="s">
        <v>45</v>
      </c>
      <c r="B59" s="73" t="s">
        <v>46</v>
      </c>
      <c r="C59" s="73" t="s">
        <v>47</v>
      </c>
      <c r="D59" s="73" t="s">
        <v>48</v>
      </c>
      <c r="E59" s="73" t="s">
        <v>49</v>
      </c>
      <c r="F59" s="5" t="s">
        <v>50</v>
      </c>
      <c r="G59" s="5">
        <v>40.46</v>
      </c>
    </row>
    <row r="60" spans="1:7" ht="15">
      <c r="A60" s="74"/>
      <c r="B60" s="74"/>
      <c r="C60" s="74"/>
      <c r="D60" s="74"/>
      <c r="E60" s="74"/>
      <c r="F60" s="5" t="s">
        <v>51</v>
      </c>
      <c r="G60" s="5">
        <v>40.46</v>
      </c>
    </row>
    <row r="61" spans="1:7" ht="15">
      <c r="A61" s="68" t="s">
        <v>921</v>
      </c>
      <c r="B61" s="68" t="s">
        <v>919</v>
      </c>
      <c r="C61" s="68" t="s">
        <v>922</v>
      </c>
      <c r="D61" s="68" t="s">
        <v>62</v>
      </c>
      <c r="E61" s="68" t="s">
        <v>56</v>
      </c>
      <c r="F61" s="5" t="s">
        <v>57</v>
      </c>
      <c r="G61" s="5">
        <v>50.08</v>
      </c>
    </row>
    <row r="62" spans="1:7" ht="27">
      <c r="A62" s="69"/>
      <c r="B62" s="69"/>
      <c r="C62" s="69"/>
      <c r="D62" s="69"/>
      <c r="E62" s="69"/>
      <c r="F62" s="5" t="s">
        <v>59</v>
      </c>
      <c r="G62" s="5">
        <v>123.78</v>
      </c>
    </row>
    <row r="63" spans="1:7" ht="15">
      <c r="A63" s="61" t="s">
        <v>68</v>
      </c>
      <c r="B63" s="62"/>
      <c r="C63" s="62"/>
      <c r="D63" s="62"/>
      <c r="E63" s="62"/>
      <c r="F63" s="62"/>
      <c r="G63" s="63"/>
    </row>
    <row r="64" spans="1:7" ht="15">
      <c r="A64" s="70" t="s">
        <v>43</v>
      </c>
      <c r="B64" s="71"/>
      <c r="C64" s="71"/>
      <c r="D64" s="71"/>
      <c r="E64" s="72"/>
      <c r="F64" s="70" t="s">
        <v>44</v>
      </c>
      <c r="G64" s="72"/>
    </row>
    <row r="65" spans="1:7" ht="15">
      <c r="A65" s="73" t="s">
        <v>45</v>
      </c>
      <c r="B65" s="73" t="s">
        <v>46</v>
      </c>
      <c r="C65" s="73" t="s">
        <v>47</v>
      </c>
      <c r="D65" s="73" t="s">
        <v>48</v>
      </c>
      <c r="E65" s="73" t="s">
        <v>49</v>
      </c>
      <c r="F65" s="5" t="s">
        <v>50</v>
      </c>
      <c r="G65" s="5">
        <v>80.48</v>
      </c>
    </row>
    <row r="66" spans="1:7" ht="15">
      <c r="A66" s="74"/>
      <c r="B66" s="74"/>
      <c r="C66" s="74"/>
      <c r="D66" s="74"/>
      <c r="E66" s="74"/>
      <c r="F66" s="5" t="s">
        <v>51</v>
      </c>
      <c r="G66" s="5">
        <v>47.51</v>
      </c>
    </row>
    <row r="67" spans="1:7" ht="15">
      <c r="A67" s="68" t="s">
        <v>923</v>
      </c>
      <c r="B67" s="68" t="s">
        <v>924</v>
      </c>
      <c r="C67" s="68" t="s">
        <v>925</v>
      </c>
      <c r="D67" s="68" t="s">
        <v>62</v>
      </c>
      <c r="E67" s="68" t="s">
        <v>72</v>
      </c>
      <c r="F67" s="5" t="s">
        <v>57</v>
      </c>
      <c r="G67" s="5">
        <v>48.65</v>
      </c>
    </row>
    <row r="68" spans="1:7" ht="27">
      <c r="A68" s="69"/>
      <c r="B68" s="69"/>
      <c r="C68" s="69"/>
      <c r="D68" s="69"/>
      <c r="E68" s="69"/>
      <c r="F68" s="5" t="s">
        <v>59</v>
      </c>
      <c r="G68" s="5">
        <v>102.39</v>
      </c>
    </row>
    <row r="69" spans="1:7" ht="15">
      <c r="A69" s="73" t="s">
        <v>45</v>
      </c>
      <c r="B69" s="73" t="s">
        <v>46</v>
      </c>
      <c r="C69" s="73" t="s">
        <v>47</v>
      </c>
      <c r="D69" s="73" t="s">
        <v>48</v>
      </c>
      <c r="E69" s="73" t="s">
        <v>49</v>
      </c>
      <c r="F69" s="5" t="s">
        <v>50</v>
      </c>
      <c r="G69" s="5">
        <v>17.09</v>
      </c>
    </row>
    <row r="70" spans="1:7" ht="15">
      <c r="A70" s="74"/>
      <c r="B70" s="74"/>
      <c r="C70" s="74"/>
      <c r="D70" s="74"/>
      <c r="E70" s="74"/>
      <c r="F70" s="5" t="s">
        <v>51</v>
      </c>
      <c r="G70" s="5">
        <v>6.16</v>
      </c>
    </row>
    <row r="71" spans="1:7" ht="15">
      <c r="A71" s="68" t="s">
        <v>926</v>
      </c>
      <c r="B71" s="68" t="s">
        <v>927</v>
      </c>
      <c r="C71" s="68" t="s">
        <v>928</v>
      </c>
      <c r="D71" s="68" t="s">
        <v>62</v>
      </c>
      <c r="E71" s="68" t="s">
        <v>130</v>
      </c>
      <c r="F71" s="5" t="s">
        <v>57</v>
      </c>
      <c r="G71" s="5">
        <v>6.37</v>
      </c>
    </row>
    <row r="72" spans="1:7" ht="27">
      <c r="A72" s="69"/>
      <c r="B72" s="69"/>
      <c r="C72" s="69"/>
      <c r="D72" s="69"/>
      <c r="E72" s="69"/>
      <c r="F72" s="5" t="s">
        <v>59</v>
      </c>
      <c r="G72" s="5">
        <v>103.4</v>
      </c>
    </row>
    <row r="73" spans="1:7" ht="15">
      <c r="A73" s="73" t="s">
        <v>45</v>
      </c>
      <c r="B73" s="73" t="s">
        <v>46</v>
      </c>
      <c r="C73" s="73" t="s">
        <v>47</v>
      </c>
      <c r="D73" s="73" t="s">
        <v>48</v>
      </c>
      <c r="E73" s="73" t="s">
        <v>49</v>
      </c>
      <c r="F73" s="5" t="s">
        <v>50</v>
      </c>
      <c r="G73" s="5">
        <v>16.09</v>
      </c>
    </row>
    <row r="74" spans="1:7" ht="15">
      <c r="A74" s="74"/>
      <c r="B74" s="74"/>
      <c r="C74" s="74"/>
      <c r="D74" s="74"/>
      <c r="E74" s="74"/>
      <c r="F74" s="5" t="s">
        <v>51</v>
      </c>
      <c r="G74" s="5">
        <v>25.12</v>
      </c>
    </row>
    <row r="75" spans="1:7" ht="15">
      <c r="A75" s="68" t="s">
        <v>929</v>
      </c>
      <c r="B75" s="68" t="s">
        <v>927</v>
      </c>
      <c r="C75" s="68" t="s">
        <v>930</v>
      </c>
      <c r="D75" s="68" t="s">
        <v>62</v>
      </c>
      <c r="E75" s="68" t="s">
        <v>130</v>
      </c>
      <c r="F75" s="5" t="s">
        <v>57</v>
      </c>
      <c r="G75" s="5">
        <v>23.67</v>
      </c>
    </row>
    <row r="76" spans="1:7" ht="27">
      <c r="A76" s="69"/>
      <c r="B76" s="69"/>
      <c r="C76" s="69"/>
      <c r="D76" s="69"/>
      <c r="E76" s="69"/>
      <c r="F76" s="5" t="s">
        <v>59</v>
      </c>
      <c r="G76" s="5">
        <v>94.22</v>
      </c>
    </row>
    <row r="77" spans="1:7" ht="15">
      <c r="A77" s="73" t="s">
        <v>45</v>
      </c>
      <c r="B77" s="73" t="s">
        <v>46</v>
      </c>
      <c r="C77" s="73" t="s">
        <v>47</v>
      </c>
      <c r="D77" s="73" t="s">
        <v>48</v>
      </c>
      <c r="E77" s="73" t="s">
        <v>49</v>
      </c>
      <c r="F77" s="5" t="s">
        <v>50</v>
      </c>
      <c r="G77" s="8"/>
    </row>
    <row r="78" spans="1:7" ht="15">
      <c r="A78" s="74"/>
      <c r="B78" s="74"/>
      <c r="C78" s="74"/>
      <c r="D78" s="74"/>
      <c r="E78" s="74"/>
      <c r="F78" s="5" t="s">
        <v>51</v>
      </c>
      <c r="G78" s="5">
        <v>0</v>
      </c>
    </row>
    <row r="79" spans="1:7" ht="15">
      <c r="A79" s="68" t="s">
        <v>931</v>
      </c>
      <c r="B79" s="68" t="s">
        <v>927</v>
      </c>
      <c r="C79" s="68" t="s">
        <v>932</v>
      </c>
      <c r="D79" s="68" t="s">
        <v>62</v>
      </c>
      <c r="E79" s="68" t="s">
        <v>130</v>
      </c>
      <c r="F79" s="5" t="s">
        <v>57</v>
      </c>
      <c r="G79" s="5">
        <v>0</v>
      </c>
    </row>
    <row r="80" spans="1:7" ht="27">
      <c r="A80" s="69"/>
      <c r="B80" s="69"/>
      <c r="C80" s="69"/>
      <c r="D80" s="69"/>
      <c r="E80" s="69"/>
      <c r="F80" s="5" t="s">
        <v>59</v>
      </c>
      <c r="G80" s="5">
        <v>0</v>
      </c>
    </row>
    <row r="81" spans="1:7" ht="15">
      <c r="A81" s="73" t="s">
        <v>45</v>
      </c>
      <c r="B81" s="73" t="s">
        <v>46</v>
      </c>
      <c r="C81" s="73" t="s">
        <v>47</v>
      </c>
      <c r="D81" s="73" t="s">
        <v>48</v>
      </c>
      <c r="E81" s="73" t="s">
        <v>49</v>
      </c>
      <c r="F81" s="5" t="s">
        <v>50</v>
      </c>
      <c r="G81" s="5">
        <v>48.45</v>
      </c>
    </row>
    <row r="82" spans="1:7" ht="15">
      <c r="A82" s="74"/>
      <c r="B82" s="74"/>
      <c r="C82" s="74"/>
      <c r="D82" s="74"/>
      <c r="E82" s="74"/>
      <c r="F82" s="5" t="s">
        <v>51</v>
      </c>
      <c r="G82" s="5">
        <v>57.79</v>
      </c>
    </row>
    <row r="83" spans="1:7" ht="15">
      <c r="A83" s="68" t="s">
        <v>933</v>
      </c>
      <c r="B83" s="68" t="s">
        <v>927</v>
      </c>
      <c r="C83" s="68" t="s">
        <v>934</v>
      </c>
      <c r="D83" s="68" t="s">
        <v>62</v>
      </c>
      <c r="E83" s="68" t="s">
        <v>130</v>
      </c>
      <c r="F83" s="5" t="s">
        <v>57</v>
      </c>
      <c r="G83" s="5">
        <v>42.41</v>
      </c>
    </row>
    <row r="84" spans="1:7" ht="27">
      <c r="A84" s="69"/>
      <c r="B84" s="69"/>
      <c r="C84" s="69"/>
      <c r="D84" s="69"/>
      <c r="E84" s="69"/>
      <c r="F84" s="5" t="s">
        <v>59</v>
      </c>
      <c r="G84" s="5">
        <v>73.38</v>
      </c>
    </row>
    <row r="85" spans="1:7" ht="15">
      <c r="A85" s="73" t="s">
        <v>45</v>
      </c>
      <c r="B85" s="73" t="s">
        <v>46</v>
      </c>
      <c r="C85" s="73" t="s">
        <v>47</v>
      </c>
      <c r="D85" s="73" t="s">
        <v>48</v>
      </c>
      <c r="E85" s="73" t="s">
        <v>49</v>
      </c>
      <c r="F85" s="5" t="s">
        <v>50</v>
      </c>
      <c r="G85" s="5">
        <v>2.54</v>
      </c>
    </row>
    <row r="86" spans="1:7" ht="15">
      <c r="A86" s="74"/>
      <c r="B86" s="74"/>
      <c r="C86" s="74"/>
      <c r="D86" s="74"/>
      <c r="E86" s="74"/>
      <c r="F86" s="5" t="s">
        <v>51</v>
      </c>
      <c r="G86" s="5">
        <v>0.14</v>
      </c>
    </row>
    <row r="87" spans="1:7" ht="15">
      <c r="A87" s="68" t="s">
        <v>935</v>
      </c>
      <c r="B87" s="68" t="s">
        <v>927</v>
      </c>
      <c r="C87" s="68" t="s">
        <v>936</v>
      </c>
      <c r="D87" s="68" t="s">
        <v>62</v>
      </c>
      <c r="E87" s="68" t="s">
        <v>130</v>
      </c>
      <c r="F87" s="5" t="s">
        <v>57</v>
      </c>
      <c r="G87" s="5">
        <v>0</v>
      </c>
    </row>
    <row r="88" spans="1:7" ht="27">
      <c r="A88" s="69"/>
      <c r="B88" s="69"/>
      <c r="C88" s="69"/>
      <c r="D88" s="69"/>
      <c r="E88" s="69"/>
      <c r="F88" s="5" t="s">
        <v>59</v>
      </c>
      <c r="G88" s="5">
        <v>0</v>
      </c>
    </row>
    <row r="89" spans="1:7" ht="15">
      <c r="A89" s="73" t="s">
        <v>45</v>
      </c>
      <c r="B89" s="73" t="s">
        <v>46</v>
      </c>
      <c r="C89" s="73" t="s">
        <v>47</v>
      </c>
      <c r="D89" s="73" t="s">
        <v>48</v>
      </c>
      <c r="E89" s="73" t="s">
        <v>49</v>
      </c>
      <c r="F89" s="5" t="s">
        <v>50</v>
      </c>
      <c r="G89" s="5">
        <v>22.73</v>
      </c>
    </row>
    <row r="90" spans="1:7" ht="15">
      <c r="A90" s="74"/>
      <c r="B90" s="74"/>
      <c r="C90" s="74"/>
      <c r="D90" s="74"/>
      <c r="E90" s="74"/>
      <c r="F90" s="5" t="s">
        <v>51</v>
      </c>
      <c r="G90" s="5">
        <v>90.91</v>
      </c>
    </row>
    <row r="91" spans="1:7" ht="15">
      <c r="A91" s="68" t="s">
        <v>937</v>
      </c>
      <c r="B91" s="68" t="s">
        <v>924</v>
      </c>
      <c r="C91" s="68" t="s">
        <v>938</v>
      </c>
      <c r="D91" s="68" t="s">
        <v>62</v>
      </c>
      <c r="E91" s="68" t="s">
        <v>77</v>
      </c>
      <c r="F91" s="5" t="s">
        <v>57</v>
      </c>
      <c r="G91" s="5">
        <v>69.23</v>
      </c>
    </row>
    <row r="92" spans="1:7" ht="27">
      <c r="A92" s="69"/>
      <c r="B92" s="69"/>
      <c r="C92" s="69"/>
      <c r="D92" s="69"/>
      <c r="E92" s="69"/>
      <c r="F92" s="5" t="s">
        <v>59</v>
      </c>
      <c r="G92" s="5">
        <v>76.15</v>
      </c>
    </row>
    <row r="93" spans="1:7" ht="15">
      <c r="A93" s="73" t="s">
        <v>45</v>
      </c>
      <c r="B93" s="73" t="s">
        <v>46</v>
      </c>
      <c r="C93" s="73" t="s">
        <v>47</v>
      </c>
      <c r="D93" s="73" t="s">
        <v>48</v>
      </c>
      <c r="E93" s="73" t="s">
        <v>49</v>
      </c>
      <c r="F93" s="5" t="s">
        <v>50</v>
      </c>
      <c r="G93" s="5">
        <v>20.57</v>
      </c>
    </row>
    <row r="94" spans="1:7" ht="15">
      <c r="A94" s="74"/>
      <c r="B94" s="74"/>
      <c r="C94" s="74"/>
      <c r="D94" s="74"/>
      <c r="E94" s="74"/>
      <c r="F94" s="5" t="s">
        <v>51</v>
      </c>
      <c r="G94" s="5">
        <v>0</v>
      </c>
    </row>
    <row r="95" spans="1:7" ht="15">
      <c r="A95" s="68" t="s">
        <v>939</v>
      </c>
      <c r="B95" s="68" t="s">
        <v>927</v>
      </c>
      <c r="C95" s="68" t="s">
        <v>940</v>
      </c>
      <c r="D95" s="68" t="s">
        <v>62</v>
      </c>
      <c r="E95" s="68" t="s">
        <v>130</v>
      </c>
      <c r="F95" s="5" t="s">
        <v>57</v>
      </c>
      <c r="G95" s="5">
        <v>0</v>
      </c>
    </row>
    <row r="96" spans="1:7" ht="27">
      <c r="A96" s="69"/>
      <c r="B96" s="69"/>
      <c r="C96" s="69"/>
      <c r="D96" s="69"/>
      <c r="E96" s="69"/>
      <c r="F96" s="5" t="s">
        <v>59</v>
      </c>
      <c r="G96" s="5">
        <v>0</v>
      </c>
    </row>
    <row r="97" spans="1:7" ht="15">
      <c r="A97" s="61" t="s">
        <v>73</v>
      </c>
      <c r="B97" s="62"/>
      <c r="C97" s="62"/>
      <c r="D97" s="62"/>
      <c r="E97" s="62"/>
      <c r="F97" s="62"/>
      <c r="G97" s="63"/>
    </row>
    <row r="98" spans="1:7" ht="15">
      <c r="A98" s="70" t="s">
        <v>43</v>
      </c>
      <c r="B98" s="71"/>
      <c r="C98" s="71"/>
      <c r="D98" s="71"/>
      <c r="E98" s="72"/>
      <c r="F98" s="70" t="s">
        <v>44</v>
      </c>
      <c r="G98" s="72"/>
    </row>
    <row r="99" spans="1:7" ht="15">
      <c r="A99" s="73" t="s">
        <v>45</v>
      </c>
      <c r="B99" s="73" t="s">
        <v>46</v>
      </c>
      <c r="C99" s="73" t="s">
        <v>47</v>
      </c>
      <c r="D99" s="73" t="s">
        <v>48</v>
      </c>
      <c r="E99" s="73" t="s">
        <v>49</v>
      </c>
      <c r="F99" s="5" t="s">
        <v>50</v>
      </c>
      <c r="G99" s="5">
        <v>87.26</v>
      </c>
    </row>
    <row r="100" spans="1:7" ht="15">
      <c r="A100" s="74"/>
      <c r="B100" s="74"/>
      <c r="C100" s="74"/>
      <c r="D100" s="74"/>
      <c r="E100" s="74"/>
      <c r="F100" s="5" t="s">
        <v>51</v>
      </c>
      <c r="G100" s="5">
        <v>87.26</v>
      </c>
    </row>
    <row r="101" spans="1:7" ht="15">
      <c r="A101" s="68" t="s">
        <v>941</v>
      </c>
      <c r="B101" s="68" t="s">
        <v>942</v>
      </c>
      <c r="C101" s="68" t="s">
        <v>943</v>
      </c>
      <c r="D101" s="68" t="s">
        <v>62</v>
      </c>
      <c r="E101" s="68" t="s">
        <v>77</v>
      </c>
      <c r="F101" s="5" t="s">
        <v>57</v>
      </c>
      <c r="G101" s="5">
        <v>71.38</v>
      </c>
    </row>
    <row r="102" spans="1:7" ht="27">
      <c r="A102" s="69"/>
      <c r="B102" s="69"/>
      <c r="C102" s="69"/>
      <c r="D102" s="69"/>
      <c r="E102" s="69"/>
      <c r="F102" s="5" t="s">
        <v>59</v>
      </c>
      <c r="G102" s="5">
        <v>81.8</v>
      </c>
    </row>
    <row r="103" spans="1:7" ht="15">
      <c r="A103" s="73" t="s">
        <v>45</v>
      </c>
      <c r="B103" s="73" t="s">
        <v>46</v>
      </c>
      <c r="C103" s="73" t="s">
        <v>47</v>
      </c>
      <c r="D103" s="73" t="s">
        <v>48</v>
      </c>
      <c r="E103" s="73" t="s">
        <v>49</v>
      </c>
      <c r="F103" s="5" t="s">
        <v>50</v>
      </c>
      <c r="G103" s="5">
        <v>98.04</v>
      </c>
    </row>
    <row r="104" spans="1:7" ht="15">
      <c r="A104" s="74"/>
      <c r="B104" s="74"/>
      <c r="C104" s="74"/>
      <c r="D104" s="74"/>
      <c r="E104" s="74"/>
      <c r="F104" s="5" t="s">
        <v>51</v>
      </c>
      <c r="G104" s="5">
        <v>81.32</v>
      </c>
    </row>
    <row r="105" spans="1:7" ht="15">
      <c r="A105" s="68" t="s">
        <v>944</v>
      </c>
      <c r="B105" s="68" t="s">
        <v>945</v>
      </c>
      <c r="C105" s="68" t="s">
        <v>946</v>
      </c>
      <c r="D105" s="68" t="s">
        <v>62</v>
      </c>
      <c r="E105" s="68" t="s">
        <v>77</v>
      </c>
      <c r="F105" s="5" t="s">
        <v>57</v>
      </c>
      <c r="G105" s="5">
        <v>80.55</v>
      </c>
    </row>
    <row r="106" spans="1:7" ht="27">
      <c r="A106" s="69"/>
      <c r="B106" s="69"/>
      <c r="C106" s="69"/>
      <c r="D106" s="69"/>
      <c r="E106" s="69"/>
      <c r="F106" s="5" t="s">
        <v>59</v>
      </c>
      <c r="G106" s="5">
        <v>99.05</v>
      </c>
    </row>
    <row r="107" spans="1:7" ht="15">
      <c r="A107" s="73" t="s">
        <v>45</v>
      </c>
      <c r="B107" s="73" t="s">
        <v>46</v>
      </c>
      <c r="C107" s="73" t="s">
        <v>47</v>
      </c>
      <c r="D107" s="73" t="s">
        <v>48</v>
      </c>
      <c r="E107" s="73" t="s">
        <v>49</v>
      </c>
      <c r="F107" s="5" t="s">
        <v>50</v>
      </c>
      <c r="G107" s="5">
        <v>29.87</v>
      </c>
    </row>
    <row r="108" spans="1:7" ht="15">
      <c r="A108" s="74"/>
      <c r="B108" s="74"/>
      <c r="C108" s="74"/>
      <c r="D108" s="74"/>
      <c r="E108" s="74"/>
      <c r="F108" s="5" t="s">
        <v>51</v>
      </c>
      <c r="G108" s="5">
        <v>29.87</v>
      </c>
    </row>
    <row r="109" spans="1:7" ht="15">
      <c r="A109" s="68" t="s">
        <v>947</v>
      </c>
      <c r="B109" s="68" t="s">
        <v>948</v>
      </c>
      <c r="C109" s="68" t="s">
        <v>949</v>
      </c>
      <c r="D109" s="68" t="s">
        <v>62</v>
      </c>
      <c r="E109" s="68" t="s">
        <v>140</v>
      </c>
      <c r="F109" s="5" t="s">
        <v>57</v>
      </c>
      <c r="G109" s="5">
        <v>9.22</v>
      </c>
    </row>
    <row r="110" spans="1:7" ht="27">
      <c r="A110" s="69"/>
      <c r="B110" s="69"/>
      <c r="C110" s="69"/>
      <c r="D110" s="69"/>
      <c r="E110" s="69"/>
      <c r="F110" s="5" t="s">
        <v>59</v>
      </c>
      <c r="G110" s="5">
        <v>30.86</v>
      </c>
    </row>
    <row r="111" spans="1:7" ht="15">
      <c r="A111" s="73" t="s">
        <v>45</v>
      </c>
      <c r="B111" s="73" t="s">
        <v>46</v>
      </c>
      <c r="C111" s="73" t="s">
        <v>47</v>
      </c>
      <c r="D111" s="73" t="s">
        <v>48</v>
      </c>
      <c r="E111" s="73" t="s">
        <v>49</v>
      </c>
      <c r="F111" s="5" t="s">
        <v>50</v>
      </c>
      <c r="G111" s="5">
        <v>92.79</v>
      </c>
    </row>
    <row r="112" spans="1:7" ht="15">
      <c r="A112" s="74"/>
      <c r="B112" s="74"/>
      <c r="C112" s="74"/>
      <c r="D112" s="74"/>
      <c r="E112" s="74"/>
      <c r="F112" s="5" t="s">
        <v>51</v>
      </c>
      <c r="G112" s="5">
        <v>92.79</v>
      </c>
    </row>
    <row r="113" spans="1:7" ht="15">
      <c r="A113" s="68" t="s">
        <v>950</v>
      </c>
      <c r="B113" s="68" t="s">
        <v>951</v>
      </c>
      <c r="C113" s="68" t="s">
        <v>952</v>
      </c>
      <c r="D113" s="68" t="s">
        <v>62</v>
      </c>
      <c r="E113" s="68" t="s">
        <v>77</v>
      </c>
      <c r="F113" s="5" t="s">
        <v>57</v>
      </c>
      <c r="G113" s="5">
        <v>87.39</v>
      </c>
    </row>
    <row r="114" spans="1:7" ht="27">
      <c r="A114" s="69"/>
      <c r="B114" s="69"/>
      <c r="C114" s="69"/>
      <c r="D114" s="69"/>
      <c r="E114" s="69"/>
      <c r="F114" s="5" t="s">
        <v>59</v>
      </c>
      <c r="G114" s="5">
        <v>94.18</v>
      </c>
    </row>
    <row r="115" spans="1:7" ht="15">
      <c r="A115" s="73" t="s">
        <v>45</v>
      </c>
      <c r="B115" s="73" t="s">
        <v>46</v>
      </c>
      <c r="C115" s="73" t="s">
        <v>47</v>
      </c>
      <c r="D115" s="73" t="s">
        <v>48</v>
      </c>
      <c r="E115" s="73" t="s">
        <v>49</v>
      </c>
      <c r="F115" s="5" t="s">
        <v>50</v>
      </c>
      <c r="G115" s="5">
        <v>98.04</v>
      </c>
    </row>
    <row r="116" spans="1:7" ht="15">
      <c r="A116" s="74"/>
      <c r="B116" s="74"/>
      <c r="C116" s="74"/>
      <c r="D116" s="74"/>
      <c r="E116" s="74"/>
      <c r="F116" s="5" t="s">
        <v>51</v>
      </c>
      <c r="G116" s="5">
        <v>79.88</v>
      </c>
    </row>
    <row r="117" spans="1:7" ht="15">
      <c r="A117" s="68" t="s">
        <v>953</v>
      </c>
      <c r="B117" s="68" t="s">
        <v>954</v>
      </c>
      <c r="C117" s="68" t="s">
        <v>955</v>
      </c>
      <c r="D117" s="68" t="s">
        <v>62</v>
      </c>
      <c r="E117" s="68" t="s">
        <v>77</v>
      </c>
      <c r="F117" s="5" t="s">
        <v>57</v>
      </c>
      <c r="G117" s="5">
        <v>60.16</v>
      </c>
    </row>
    <row r="118" spans="1:7" ht="27">
      <c r="A118" s="69"/>
      <c r="B118" s="69"/>
      <c r="C118" s="69"/>
      <c r="D118" s="69"/>
      <c r="E118" s="69"/>
      <c r="F118" s="5" t="s">
        <v>59</v>
      </c>
      <c r="G118" s="5">
        <v>75.32</v>
      </c>
    </row>
    <row r="119" spans="1:7" ht="15">
      <c r="A119" s="73" t="s">
        <v>45</v>
      </c>
      <c r="B119" s="73" t="s">
        <v>46</v>
      </c>
      <c r="C119" s="73" t="s">
        <v>47</v>
      </c>
      <c r="D119" s="73" t="s">
        <v>48</v>
      </c>
      <c r="E119" s="73" t="s">
        <v>49</v>
      </c>
      <c r="F119" s="5" t="s">
        <v>50</v>
      </c>
      <c r="G119" s="5">
        <v>33.7</v>
      </c>
    </row>
    <row r="120" spans="1:7" ht="15">
      <c r="A120" s="74"/>
      <c r="B120" s="74"/>
      <c r="C120" s="74"/>
      <c r="D120" s="74"/>
      <c r="E120" s="74"/>
      <c r="F120" s="5" t="s">
        <v>51</v>
      </c>
      <c r="G120" s="5">
        <v>33.7</v>
      </c>
    </row>
    <row r="121" spans="1:7" ht="15">
      <c r="A121" s="68" t="s">
        <v>956</v>
      </c>
      <c r="B121" s="68" t="s">
        <v>957</v>
      </c>
      <c r="C121" s="68" t="s">
        <v>958</v>
      </c>
      <c r="D121" s="68" t="s">
        <v>62</v>
      </c>
      <c r="E121" s="68" t="s">
        <v>140</v>
      </c>
      <c r="F121" s="5" t="s">
        <v>57</v>
      </c>
      <c r="G121" s="5">
        <v>88.62</v>
      </c>
    </row>
    <row r="122" spans="1:7" ht="27">
      <c r="A122" s="69"/>
      <c r="B122" s="69"/>
      <c r="C122" s="69"/>
      <c r="D122" s="69"/>
      <c r="E122" s="69"/>
      <c r="F122" s="5" t="s">
        <v>59</v>
      </c>
      <c r="G122" s="5">
        <v>262.96</v>
      </c>
    </row>
    <row r="123" spans="1:7" ht="15">
      <c r="A123" s="73" t="s">
        <v>45</v>
      </c>
      <c r="B123" s="73" t="s">
        <v>46</v>
      </c>
      <c r="C123" s="73" t="s">
        <v>47</v>
      </c>
      <c r="D123" s="73" t="s">
        <v>48</v>
      </c>
      <c r="E123" s="73" t="s">
        <v>49</v>
      </c>
      <c r="F123" s="5" t="s">
        <v>50</v>
      </c>
      <c r="G123" s="5">
        <v>52.52</v>
      </c>
    </row>
    <row r="124" spans="1:7" ht="15">
      <c r="A124" s="74"/>
      <c r="B124" s="74"/>
      <c r="C124" s="74"/>
      <c r="D124" s="74"/>
      <c r="E124" s="74"/>
      <c r="F124" s="5" t="s">
        <v>51</v>
      </c>
      <c r="G124" s="5">
        <v>44.84</v>
      </c>
    </row>
    <row r="125" spans="1:7" ht="15">
      <c r="A125" s="68" t="s">
        <v>959</v>
      </c>
      <c r="B125" s="68" t="s">
        <v>960</v>
      </c>
      <c r="C125" s="68" t="s">
        <v>961</v>
      </c>
      <c r="D125" s="68" t="s">
        <v>62</v>
      </c>
      <c r="E125" s="68" t="s">
        <v>77</v>
      </c>
      <c r="F125" s="5" t="s">
        <v>57</v>
      </c>
      <c r="G125" s="5">
        <v>45.56</v>
      </c>
    </row>
    <row r="126" spans="1:7" ht="27">
      <c r="A126" s="69"/>
      <c r="B126" s="69"/>
      <c r="C126" s="69"/>
      <c r="D126" s="69"/>
      <c r="E126" s="69"/>
      <c r="F126" s="5" t="s">
        <v>59</v>
      </c>
      <c r="G126" s="5">
        <v>101.61</v>
      </c>
    </row>
    <row r="127" spans="1:7" ht="15">
      <c r="A127" s="73" t="s">
        <v>45</v>
      </c>
      <c r="B127" s="73" t="s">
        <v>46</v>
      </c>
      <c r="C127" s="73" t="s">
        <v>47</v>
      </c>
      <c r="D127" s="73" t="s">
        <v>48</v>
      </c>
      <c r="E127" s="73" t="s">
        <v>49</v>
      </c>
      <c r="F127" s="5" t="s">
        <v>50</v>
      </c>
      <c r="G127" s="5">
        <v>74.03</v>
      </c>
    </row>
    <row r="128" spans="1:7" ht="15">
      <c r="A128" s="74"/>
      <c r="B128" s="74"/>
      <c r="C128" s="74"/>
      <c r="D128" s="74"/>
      <c r="E128" s="74"/>
      <c r="F128" s="5" t="s">
        <v>51</v>
      </c>
      <c r="G128" s="5">
        <v>54.06</v>
      </c>
    </row>
    <row r="129" spans="1:7" ht="15">
      <c r="A129" s="68" t="s">
        <v>962</v>
      </c>
      <c r="B129" s="68" t="s">
        <v>963</v>
      </c>
      <c r="C129" s="68" t="s">
        <v>964</v>
      </c>
      <c r="D129" s="68" t="s">
        <v>62</v>
      </c>
      <c r="E129" s="68" t="s">
        <v>77</v>
      </c>
      <c r="F129" s="5" t="s">
        <v>57</v>
      </c>
      <c r="G129" s="5">
        <v>55.93</v>
      </c>
    </row>
    <row r="130" spans="1:7" ht="27">
      <c r="A130" s="69"/>
      <c r="B130" s="69"/>
      <c r="C130" s="69"/>
      <c r="D130" s="69"/>
      <c r="E130" s="69"/>
      <c r="F130" s="5" t="s">
        <v>59</v>
      </c>
      <c r="G130" s="5">
        <v>103.46</v>
      </c>
    </row>
    <row r="131" spans="1:7" ht="15">
      <c r="A131" s="61" t="s">
        <v>78</v>
      </c>
      <c r="B131" s="62"/>
      <c r="C131" s="62"/>
      <c r="D131" s="62"/>
      <c r="E131" s="62"/>
      <c r="F131" s="62"/>
      <c r="G131" s="63"/>
    </row>
    <row r="132" spans="1:7" ht="15">
      <c r="A132" s="47" t="s">
        <v>52</v>
      </c>
      <c r="B132" s="48"/>
      <c r="C132" s="48"/>
      <c r="D132" s="48"/>
      <c r="E132" s="48"/>
      <c r="F132" s="48"/>
      <c r="G132" s="49"/>
    </row>
    <row r="133" spans="1:7" ht="15">
      <c r="A133" s="50" t="s">
        <v>911</v>
      </c>
      <c r="B133" s="51"/>
      <c r="C133" s="51"/>
      <c r="D133" s="51"/>
      <c r="E133" s="51"/>
      <c r="F133" s="51"/>
      <c r="G133" s="52"/>
    </row>
    <row r="134" spans="1:7" ht="15">
      <c r="A134" s="9" t="s">
        <v>79</v>
      </c>
      <c r="B134" s="44"/>
      <c r="C134" s="45"/>
      <c r="D134" s="45"/>
      <c r="E134" s="45"/>
      <c r="F134" s="45"/>
      <c r="G134" s="46"/>
    </row>
    <row r="135" spans="1:7" ht="15">
      <c r="A135" s="9" t="s">
        <v>80</v>
      </c>
      <c r="B135" s="44"/>
      <c r="C135" s="45"/>
      <c r="D135" s="45"/>
      <c r="E135" s="45"/>
      <c r="F135" s="45"/>
      <c r="G135" s="46"/>
    </row>
    <row r="136" spans="1:7" ht="15">
      <c r="A136" s="9" t="s">
        <v>81</v>
      </c>
      <c r="B136" s="44"/>
      <c r="C136" s="45"/>
      <c r="D136" s="45"/>
      <c r="E136" s="45"/>
      <c r="F136" s="45"/>
      <c r="G136" s="46"/>
    </row>
    <row r="137" spans="1:7" ht="39.75" customHeight="1">
      <c r="A137" s="9" t="s">
        <v>82</v>
      </c>
      <c r="B137" s="33" t="s">
        <v>83</v>
      </c>
      <c r="C137" s="34"/>
      <c r="D137" s="34"/>
      <c r="E137" s="34"/>
      <c r="F137" s="34"/>
      <c r="G137" s="35"/>
    </row>
    <row r="138" spans="1:7" ht="15">
      <c r="A138" s="41" t="s">
        <v>912</v>
      </c>
      <c r="B138" s="42"/>
      <c r="C138" s="42"/>
      <c r="D138" s="42"/>
      <c r="E138" s="42"/>
      <c r="F138" s="42"/>
      <c r="G138" s="43"/>
    </row>
    <row r="139" spans="1:7" ht="15">
      <c r="A139" s="9" t="s">
        <v>79</v>
      </c>
      <c r="B139" s="30" t="s">
        <v>90</v>
      </c>
      <c r="C139" s="31"/>
      <c r="D139" s="31"/>
      <c r="E139" s="31"/>
      <c r="F139" s="31"/>
      <c r="G139" s="32"/>
    </row>
    <row r="140" spans="1:7" ht="39.75" customHeight="1">
      <c r="A140" s="9" t="s">
        <v>80</v>
      </c>
      <c r="B140" s="30" t="s">
        <v>965</v>
      </c>
      <c r="C140" s="31"/>
      <c r="D140" s="31"/>
      <c r="E140" s="31"/>
      <c r="F140" s="31"/>
      <c r="G140" s="32"/>
    </row>
    <row r="141" spans="1:7" ht="39.75" customHeight="1">
      <c r="A141" s="9" t="s">
        <v>81</v>
      </c>
      <c r="B141" s="30" t="s">
        <v>966</v>
      </c>
      <c r="C141" s="31"/>
      <c r="D141" s="31"/>
      <c r="E141" s="31"/>
      <c r="F141" s="31"/>
      <c r="G141" s="32"/>
    </row>
    <row r="142" spans="1:7" ht="39.75" customHeight="1">
      <c r="A142" s="9" t="s">
        <v>82</v>
      </c>
      <c r="B142" s="33" t="s">
        <v>83</v>
      </c>
      <c r="C142" s="34"/>
      <c r="D142" s="34"/>
      <c r="E142" s="34"/>
      <c r="F142" s="34"/>
      <c r="G142" s="35"/>
    </row>
    <row r="143" spans="1:7" ht="15">
      <c r="A143" s="41" t="s">
        <v>914</v>
      </c>
      <c r="B143" s="42"/>
      <c r="C143" s="42"/>
      <c r="D143" s="42"/>
      <c r="E143" s="42"/>
      <c r="F143" s="42"/>
      <c r="G143" s="43"/>
    </row>
    <row r="144" spans="1:7" ht="15">
      <c r="A144" s="9" t="s">
        <v>79</v>
      </c>
      <c r="B144" s="30" t="s">
        <v>967</v>
      </c>
      <c r="C144" s="31"/>
      <c r="D144" s="31"/>
      <c r="E144" s="31"/>
      <c r="F144" s="31"/>
      <c r="G144" s="32"/>
    </row>
    <row r="145" spans="1:7" ht="39.75" customHeight="1">
      <c r="A145" s="9" t="s">
        <v>80</v>
      </c>
      <c r="B145" s="30" t="s">
        <v>968</v>
      </c>
      <c r="C145" s="31"/>
      <c r="D145" s="31"/>
      <c r="E145" s="31"/>
      <c r="F145" s="31"/>
      <c r="G145" s="32"/>
    </row>
    <row r="146" spans="1:7" ht="39.75" customHeight="1">
      <c r="A146" s="9" t="s">
        <v>81</v>
      </c>
      <c r="B146" s="30" t="s">
        <v>969</v>
      </c>
      <c r="C146" s="31"/>
      <c r="D146" s="31"/>
      <c r="E146" s="31"/>
      <c r="F146" s="31"/>
      <c r="G146" s="32"/>
    </row>
    <row r="147" spans="1:7" ht="39.75" customHeight="1">
      <c r="A147" s="53" t="s">
        <v>82</v>
      </c>
      <c r="B147" s="126" t="s">
        <v>970</v>
      </c>
      <c r="C147" s="127"/>
      <c r="D147" s="127"/>
      <c r="E147" s="127"/>
      <c r="F147" s="127"/>
      <c r="G147" s="128"/>
    </row>
    <row r="148" spans="1:7" ht="39.75" customHeight="1">
      <c r="A148" s="64"/>
      <c r="B148" s="129" t="s">
        <v>971</v>
      </c>
      <c r="C148" s="130"/>
      <c r="D148" s="130"/>
      <c r="E148" s="130"/>
      <c r="F148" s="130"/>
      <c r="G148" s="131"/>
    </row>
    <row r="149" spans="1:7" ht="39.75" customHeight="1">
      <c r="A149" s="54"/>
      <c r="B149" s="132" t="s">
        <v>972</v>
      </c>
      <c r="C149" s="133"/>
      <c r="D149" s="133"/>
      <c r="E149" s="133"/>
      <c r="F149" s="133"/>
      <c r="G149" s="134"/>
    </row>
    <row r="150" spans="1:7" ht="15">
      <c r="A150" s="41" t="s">
        <v>916</v>
      </c>
      <c r="B150" s="42"/>
      <c r="C150" s="42"/>
      <c r="D150" s="42"/>
      <c r="E150" s="42"/>
      <c r="F150" s="42"/>
      <c r="G150" s="43"/>
    </row>
    <row r="151" spans="1:7" ht="15">
      <c r="A151" s="9" t="s">
        <v>79</v>
      </c>
      <c r="B151" s="30" t="s">
        <v>90</v>
      </c>
      <c r="C151" s="31"/>
      <c r="D151" s="31"/>
      <c r="E151" s="31"/>
      <c r="F151" s="31"/>
      <c r="G151" s="32"/>
    </row>
    <row r="152" spans="1:7" ht="39.75" customHeight="1">
      <c r="A152" s="9" t="s">
        <v>80</v>
      </c>
      <c r="B152" s="30" t="s">
        <v>973</v>
      </c>
      <c r="C152" s="31"/>
      <c r="D152" s="31"/>
      <c r="E152" s="31"/>
      <c r="F152" s="31"/>
      <c r="G152" s="32"/>
    </row>
    <row r="153" spans="1:7" ht="39.75" customHeight="1">
      <c r="A153" s="9" t="s">
        <v>81</v>
      </c>
      <c r="B153" s="30" t="s">
        <v>974</v>
      </c>
      <c r="C153" s="31"/>
      <c r="D153" s="31"/>
      <c r="E153" s="31"/>
      <c r="F153" s="31"/>
      <c r="G153" s="32"/>
    </row>
    <row r="154" spans="1:7" ht="39.75" customHeight="1">
      <c r="A154" s="9" t="s">
        <v>82</v>
      </c>
      <c r="B154" s="33" t="s">
        <v>83</v>
      </c>
      <c r="C154" s="34"/>
      <c r="D154" s="34"/>
      <c r="E154" s="34"/>
      <c r="F154" s="34"/>
      <c r="G154" s="35"/>
    </row>
    <row r="155" spans="1:7" ht="15">
      <c r="A155" s="41" t="s">
        <v>918</v>
      </c>
      <c r="B155" s="42"/>
      <c r="C155" s="42"/>
      <c r="D155" s="42"/>
      <c r="E155" s="42"/>
      <c r="F155" s="42"/>
      <c r="G155" s="43"/>
    </row>
    <row r="156" spans="1:7" ht="15">
      <c r="A156" s="9" t="s">
        <v>79</v>
      </c>
      <c r="B156" s="30" t="s">
        <v>220</v>
      </c>
      <c r="C156" s="31"/>
      <c r="D156" s="31"/>
      <c r="E156" s="31"/>
      <c r="F156" s="31"/>
      <c r="G156" s="32"/>
    </row>
    <row r="157" spans="1:7" ht="39.75" customHeight="1">
      <c r="A157" s="9" t="s">
        <v>80</v>
      </c>
      <c r="B157" s="30" t="s">
        <v>975</v>
      </c>
      <c r="C157" s="31"/>
      <c r="D157" s="31"/>
      <c r="E157" s="31"/>
      <c r="F157" s="31"/>
      <c r="G157" s="32"/>
    </row>
    <row r="158" spans="1:7" ht="39.75" customHeight="1">
      <c r="A158" s="9" t="s">
        <v>81</v>
      </c>
      <c r="B158" s="30" t="s">
        <v>976</v>
      </c>
      <c r="C158" s="31"/>
      <c r="D158" s="31"/>
      <c r="E158" s="31"/>
      <c r="F158" s="31"/>
      <c r="G158" s="32"/>
    </row>
    <row r="159" spans="1:7" ht="39.75" customHeight="1">
      <c r="A159" s="9" t="s">
        <v>82</v>
      </c>
      <c r="B159" s="33" t="s">
        <v>83</v>
      </c>
      <c r="C159" s="34"/>
      <c r="D159" s="34"/>
      <c r="E159" s="34"/>
      <c r="F159" s="34"/>
      <c r="G159" s="35"/>
    </row>
    <row r="160" spans="1:7" ht="15">
      <c r="A160" s="41" t="s">
        <v>921</v>
      </c>
      <c r="B160" s="42"/>
      <c r="C160" s="42"/>
      <c r="D160" s="42"/>
      <c r="E160" s="42"/>
      <c r="F160" s="42"/>
      <c r="G160" s="43"/>
    </row>
    <row r="161" spans="1:7" ht="15">
      <c r="A161" s="9" t="s">
        <v>79</v>
      </c>
      <c r="B161" s="30" t="s">
        <v>90</v>
      </c>
      <c r="C161" s="31"/>
      <c r="D161" s="31"/>
      <c r="E161" s="31"/>
      <c r="F161" s="31"/>
      <c r="G161" s="32"/>
    </row>
    <row r="162" spans="1:7" ht="39.75" customHeight="1">
      <c r="A162" s="9" t="s">
        <v>80</v>
      </c>
      <c r="B162" s="30" t="s">
        <v>977</v>
      </c>
      <c r="C162" s="31"/>
      <c r="D162" s="31"/>
      <c r="E162" s="31"/>
      <c r="F162" s="31"/>
      <c r="G162" s="32"/>
    </row>
    <row r="163" spans="1:7" ht="39.75" customHeight="1">
      <c r="A163" s="9" t="s">
        <v>81</v>
      </c>
      <c r="B163" s="30" t="s">
        <v>978</v>
      </c>
      <c r="C163" s="31"/>
      <c r="D163" s="31"/>
      <c r="E163" s="31"/>
      <c r="F163" s="31"/>
      <c r="G163" s="32"/>
    </row>
    <row r="164" spans="1:7" ht="39.75" customHeight="1">
      <c r="A164" s="9" t="s">
        <v>82</v>
      </c>
      <c r="B164" s="33" t="s">
        <v>83</v>
      </c>
      <c r="C164" s="34"/>
      <c r="D164" s="34"/>
      <c r="E164" s="34"/>
      <c r="F164" s="34"/>
      <c r="G164" s="35"/>
    </row>
    <row r="165" spans="1:7" ht="15">
      <c r="A165" s="41" t="s">
        <v>923</v>
      </c>
      <c r="B165" s="42"/>
      <c r="C165" s="42"/>
      <c r="D165" s="42"/>
      <c r="E165" s="42"/>
      <c r="F165" s="42"/>
      <c r="G165" s="43"/>
    </row>
    <row r="166" spans="1:7" ht="15">
      <c r="A166" s="9" t="s">
        <v>79</v>
      </c>
      <c r="B166" s="30" t="s">
        <v>90</v>
      </c>
      <c r="C166" s="31"/>
      <c r="D166" s="31"/>
      <c r="E166" s="31"/>
      <c r="F166" s="31"/>
      <c r="G166" s="32"/>
    </row>
    <row r="167" spans="1:7" ht="39.75" customHeight="1">
      <c r="A167" s="9" t="s">
        <v>80</v>
      </c>
      <c r="B167" s="30" t="s">
        <v>979</v>
      </c>
      <c r="C167" s="31"/>
      <c r="D167" s="31"/>
      <c r="E167" s="31"/>
      <c r="F167" s="31"/>
      <c r="G167" s="32"/>
    </row>
    <row r="168" spans="1:7" ht="39.75" customHeight="1">
      <c r="A168" s="9" t="s">
        <v>81</v>
      </c>
      <c r="B168" s="30" t="s">
        <v>980</v>
      </c>
      <c r="C168" s="31"/>
      <c r="D168" s="31"/>
      <c r="E168" s="31"/>
      <c r="F168" s="31"/>
      <c r="G168" s="32"/>
    </row>
    <row r="169" spans="1:7" ht="39.75" customHeight="1">
      <c r="A169" s="9" t="s">
        <v>82</v>
      </c>
      <c r="B169" s="33" t="s">
        <v>83</v>
      </c>
      <c r="C169" s="34"/>
      <c r="D169" s="34"/>
      <c r="E169" s="34"/>
      <c r="F169" s="34"/>
      <c r="G169" s="35"/>
    </row>
    <row r="170" spans="1:7" ht="15">
      <c r="A170" s="41" t="s">
        <v>926</v>
      </c>
      <c r="B170" s="42"/>
      <c r="C170" s="42"/>
      <c r="D170" s="42"/>
      <c r="E170" s="42"/>
      <c r="F170" s="42"/>
      <c r="G170" s="43"/>
    </row>
    <row r="171" spans="1:7" ht="15">
      <c r="A171" s="9" t="s">
        <v>79</v>
      </c>
      <c r="B171" s="30" t="s">
        <v>90</v>
      </c>
      <c r="C171" s="31"/>
      <c r="D171" s="31"/>
      <c r="E171" s="31"/>
      <c r="F171" s="31"/>
      <c r="G171" s="32"/>
    </row>
    <row r="172" spans="1:7" ht="39.75" customHeight="1">
      <c r="A172" s="9" t="s">
        <v>80</v>
      </c>
      <c r="B172" s="30" t="s">
        <v>981</v>
      </c>
      <c r="C172" s="31"/>
      <c r="D172" s="31"/>
      <c r="E172" s="31"/>
      <c r="F172" s="31"/>
      <c r="G172" s="32"/>
    </row>
    <row r="173" spans="1:7" ht="39.75" customHeight="1">
      <c r="A173" s="9" t="s">
        <v>81</v>
      </c>
      <c r="B173" s="30" t="s">
        <v>982</v>
      </c>
      <c r="C173" s="31"/>
      <c r="D173" s="31"/>
      <c r="E173" s="31"/>
      <c r="F173" s="31"/>
      <c r="G173" s="32"/>
    </row>
    <row r="174" spans="1:7" ht="39.75" customHeight="1">
      <c r="A174" s="9" t="s">
        <v>82</v>
      </c>
      <c r="B174" s="33" t="s">
        <v>83</v>
      </c>
      <c r="C174" s="34"/>
      <c r="D174" s="34"/>
      <c r="E174" s="34"/>
      <c r="F174" s="34"/>
      <c r="G174" s="35"/>
    </row>
    <row r="175" spans="1:7" ht="15">
      <c r="A175" s="41" t="s">
        <v>929</v>
      </c>
      <c r="B175" s="42"/>
      <c r="C175" s="42"/>
      <c r="D175" s="42"/>
      <c r="E175" s="42"/>
      <c r="F175" s="42"/>
      <c r="G175" s="43"/>
    </row>
    <row r="176" spans="1:7" ht="15">
      <c r="A176" s="9" t="s">
        <v>79</v>
      </c>
      <c r="B176" s="30" t="s">
        <v>209</v>
      </c>
      <c r="C176" s="31"/>
      <c r="D176" s="31"/>
      <c r="E176" s="31"/>
      <c r="F176" s="31"/>
      <c r="G176" s="32"/>
    </row>
    <row r="177" spans="1:7" ht="39.75" customHeight="1">
      <c r="A177" s="53" t="s">
        <v>80</v>
      </c>
      <c r="B177" s="55" t="s">
        <v>983</v>
      </c>
      <c r="C177" s="56"/>
      <c r="D177" s="56"/>
      <c r="E177" s="56"/>
      <c r="F177" s="56"/>
      <c r="G177" s="57"/>
    </row>
    <row r="178" spans="1:7" ht="39.75" customHeight="1">
      <c r="A178" s="54"/>
      <c r="B178" s="58" t="s">
        <v>106</v>
      </c>
      <c r="C178" s="59"/>
      <c r="D178" s="59"/>
      <c r="E178" s="59"/>
      <c r="F178" s="59"/>
      <c r="G178" s="60"/>
    </row>
    <row r="179" spans="1:7" ht="39.75" customHeight="1">
      <c r="A179" s="53" t="s">
        <v>81</v>
      </c>
      <c r="B179" s="55" t="s">
        <v>984</v>
      </c>
      <c r="C179" s="56"/>
      <c r="D179" s="56"/>
      <c r="E179" s="56"/>
      <c r="F179" s="56"/>
      <c r="G179" s="57"/>
    </row>
    <row r="180" spans="1:7" ht="39.75" customHeight="1">
      <c r="A180" s="54"/>
      <c r="B180" s="58" t="s">
        <v>106</v>
      </c>
      <c r="C180" s="59"/>
      <c r="D180" s="59"/>
      <c r="E180" s="59"/>
      <c r="F180" s="59"/>
      <c r="G180" s="60"/>
    </row>
    <row r="181" spans="1:7" ht="39.75" customHeight="1">
      <c r="A181" s="9" t="s">
        <v>82</v>
      </c>
      <c r="B181" s="33" t="s">
        <v>83</v>
      </c>
      <c r="C181" s="34"/>
      <c r="D181" s="34"/>
      <c r="E181" s="34"/>
      <c r="F181" s="34"/>
      <c r="G181" s="35"/>
    </row>
    <row r="182" spans="1:7" ht="15">
      <c r="A182" s="41" t="s">
        <v>931</v>
      </c>
      <c r="B182" s="42"/>
      <c r="C182" s="42"/>
      <c r="D182" s="42"/>
      <c r="E182" s="42"/>
      <c r="F182" s="42"/>
      <c r="G182" s="43"/>
    </row>
    <row r="183" spans="1:7" ht="15">
      <c r="A183" s="9" t="s">
        <v>79</v>
      </c>
      <c r="B183" s="30" t="s">
        <v>220</v>
      </c>
      <c r="C183" s="31"/>
      <c r="D183" s="31"/>
      <c r="E183" s="31"/>
      <c r="F183" s="31"/>
      <c r="G183" s="32"/>
    </row>
    <row r="184" spans="1:7" ht="39.75" customHeight="1">
      <c r="A184" s="9" t="s">
        <v>80</v>
      </c>
      <c r="B184" s="30" t="s">
        <v>985</v>
      </c>
      <c r="C184" s="31"/>
      <c r="D184" s="31"/>
      <c r="E184" s="31"/>
      <c r="F184" s="31"/>
      <c r="G184" s="32"/>
    </row>
    <row r="185" spans="1:7" ht="39.75" customHeight="1">
      <c r="A185" s="9" t="s">
        <v>81</v>
      </c>
      <c r="B185" s="30" t="s">
        <v>986</v>
      </c>
      <c r="C185" s="31"/>
      <c r="D185" s="31"/>
      <c r="E185" s="31"/>
      <c r="F185" s="31"/>
      <c r="G185" s="32"/>
    </row>
    <row r="186" spans="1:7" ht="39.75" customHeight="1">
      <c r="A186" s="9" t="s">
        <v>82</v>
      </c>
      <c r="B186" s="33" t="s">
        <v>83</v>
      </c>
      <c r="C186" s="34"/>
      <c r="D186" s="34"/>
      <c r="E186" s="34"/>
      <c r="F186" s="34"/>
      <c r="G186" s="35"/>
    </row>
    <row r="187" spans="1:7" ht="15">
      <c r="A187" s="41" t="s">
        <v>933</v>
      </c>
      <c r="B187" s="42"/>
      <c r="C187" s="42"/>
      <c r="D187" s="42"/>
      <c r="E187" s="42"/>
      <c r="F187" s="42"/>
      <c r="G187" s="43"/>
    </row>
    <row r="188" spans="1:7" ht="15">
      <c r="A188" s="9" t="s">
        <v>79</v>
      </c>
      <c r="B188" s="30" t="s">
        <v>220</v>
      </c>
      <c r="C188" s="31"/>
      <c r="D188" s="31"/>
      <c r="E188" s="31"/>
      <c r="F188" s="31"/>
      <c r="G188" s="32"/>
    </row>
    <row r="189" spans="1:7" ht="39.75" customHeight="1">
      <c r="A189" s="9" t="s">
        <v>80</v>
      </c>
      <c r="B189" s="30" t="s">
        <v>987</v>
      </c>
      <c r="C189" s="31"/>
      <c r="D189" s="31"/>
      <c r="E189" s="31"/>
      <c r="F189" s="31"/>
      <c r="G189" s="32"/>
    </row>
    <row r="190" spans="1:7" ht="39.75" customHeight="1">
      <c r="A190" s="9" t="s">
        <v>81</v>
      </c>
      <c r="B190" s="30" t="s">
        <v>988</v>
      </c>
      <c r="C190" s="31"/>
      <c r="D190" s="31"/>
      <c r="E190" s="31"/>
      <c r="F190" s="31"/>
      <c r="G190" s="32"/>
    </row>
    <row r="191" spans="1:7" ht="39.75" customHeight="1">
      <c r="A191" s="9" t="s">
        <v>82</v>
      </c>
      <c r="B191" s="33" t="s">
        <v>83</v>
      </c>
      <c r="C191" s="34"/>
      <c r="D191" s="34"/>
      <c r="E191" s="34"/>
      <c r="F191" s="34"/>
      <c r="G191" s="35"/>
    </row>
    <row r="192" spans="1:7" ht="15">
      <c r="A192" s="41" t="s">
        <v>935</v>
      </c>
      <c r="B192" s="42"/>
      <c r="C192" s="42"/>
      <c r="D192" s="42"/>
      <c r="E192" s="42"/>
      <c r="F192" s="42"/>
      <c r="G192" s="43"/>
    </row>
    <row r="193" spans="1:7" ht="15">
      <c r="A193" s="9" t="s">
        <v>79</v>
      </c>
      <c r="B193" s="30" t="s">
        <v>220</v>
      </c>
      <c r="C193" s="31"/>
      <c r="D193" s="31"/>
      <c r="E193" s="31"/>
      <c r="F193" s="31"/>
      <c r="G193" s="32"/>
    </row>
    <row r="194" spans="1:7" ht="39.75" customHeight="1">
      <c r="A194" s="9" t="s">
        <v>80</v>
      </c>
      <c r="B194" s="30" t="s">
        <v>989</v>
      </c>
      <c r="C194" s="31"/>
      <c r="D194" s="31"/>
      <c r="E194" s="31"/>
      <c r="F194" s="31"/>
      <c r="G194" s="32"/>
    </row>
    <row r="195" spans="1:7" ht="39.75" customHeight="1">
      <c r="A195" s="9" t="s">
        <v>81</v>
      </c>
      <c r="B195" s="30" t="s">
        <v>990</v>
      </c>
      <c r="C195" s="31"/>
      <c r="D195" s="31"/>
      <c r="E195" s="31"/>
      <c r="F195" s="31"/>
      <c r="G195" s="32"/>
    </row>
    <row r="196" spans="1:7" ht="39.75" customHeight="1">
      <c r="A196" s="9" t="s">
        <v>82</v>
      </c>
      <c r="B196" s="33" t="s">
        <v>83</v>
      </c>
      <c r="C196" s="34"/>
      <c r="D196" s="34"/>
      <c r="E196" s="34"/>
      <c r="F196" s="34"/>
      <c r="G196" s="35"/>
    </row>
    <row r="197" spans="1:7" ht="15">
      <c r="A197" s="41" t="s">
        <v>937</v>
      </c>
      <c r="B197" s="42"/>
      <c r="C197" s="42"/>
      <c r="D197" s="42"/>
      <c r="E197" s="42"/>
      <c r="F197" s="42"/>
      <c r="G197" s="43"/>
    </row>
    <row r="198" spans="1:7" ht="15">
      <c r="A198" s="9" t="s">
        <v>79</v>
      </c>
      <c r="B198" s="30" t="s">
        <v>209</v>
      </c>
      <c r="C198" s="31"/>
      <c r="D198" s="31"/>
      <c r="E198" s="31"/>
      <c r="F198" s="31"/>
      <c r="G198" s="32"/>
    </row>
    <row r="199" spans="1:7" ht="39.75" customHeight="1">
      <c r="A199" s="9" t="s">
        <v>80</v>
      </c>
      <c r="B199" s="30" t="s">
        <v>991</v>
      </c>
      <c r="C199" s="31"/>
      <c r="D199" s="31"/>
      <c r="E199" s="31"/>
      <c r="F199" s="31"/>
      <c r="G199" s="32"/>
    </row>
    <row r="200" spans="1:7" ht="39.75" customHeight="1">
      <c r="A200" s="9" t="s">
        <v>81</v>
      </c>
      <c r="B200" s="30" t="s">
        <v>992</v>
      </c>
      <c r="C200" s="31"/>
      <c r="D200" s="31"/>
      <c r="E200" s="31"/>
      <c r="F200" s="31"/>
      <c r="G200" s="32"/>
    </row>
    <row r="201" spans="1:7" ht="39.75" customHeight="1">
      <c r="A201" s="9" t="s">
        <v>82</v>
      </c>
      <c r="B201" s="33" t="s">
        <v>83</v>
      </c>
      <c r="C201" s="34"/>
      <c r="D201" s="34"/>
      <c r="E201" s="34"/>
      <c r="F201" s="34"/>
      <c r="G201" s="35"/>
    </row>
    <row r="202" spans="1:7" ht="15">
      <c r="A202" s="41" t="s">
        <v>939</v>
      </c>
      <c r="B202" s="42"/>
      <c r="C202" s="42"/>
      <c r="D202" s="42"/>
      <c r="E202" s="42"/>
      <c r="F202" s="42"/>
      <c r="G202" s="43"/>
    </row>
    <row r="203" spans="1:7" ht="15">
      <c r="A203" s="9" t="s">
        <v>79</v>
      </c>
      <c r="B203" s="30" t="s">
        <v>220</v>
      </c>
      <c r="C203" s="31"/>
      <c r="D203" s="31"/>
      <c r="E203" s="31"/>
      <c r="F203" s="31"/>
      <c r="G203" s="32"/>
    </row>
    <row r="204" spans="1:7" ht="39.75" customHeight="1">
      <c r="A204" s="9" t="s">
        <v>80</v>
      </c>
      <c r="B204" s="30" t="s">
        <v>993</v>
      </c>
      <c r="C204" s="31"/>
      <c r="D204" s="31"/>
      <c r="E204" s="31"/>
      <c r="F204" s="31"/>
      <c r="G204" s="32"/>
    </row>
    <row r="205" spans="1:7" ht="39.75" customHeight="1">
      <c r="A205" s="9" t="s">
        <v>81</v>
      </c>
      <c r="B205" s="30" t="s">
        <v>994</v>
      </c>
      <c r="C205" s="31"/>
      <c r="D205" s="31"/>
      <c r="E205" s="31"/>
      <c r="F205" s="31"/>
      <c r="G205" s="32"/>
    </row>
    <row r="206" spans="1:7" ht="39.75" customHeight="1">
      <c r="A206" s="9" t="s">
        <v>82</v>
      </c>
      <c r="B206" s="33" t="s">
        <v>83</v>
      </c>
      <c r="C206" s="34"/>
      <c r="D206" s="34"/>
      <c r="E206" s="34"/>
      <c r="F206" s="34"/>
      <c r="G206" s="35"/>
    </row>
    <row r="207" spans="1:7" ht="15">
      <c r="A207" s="41" t="s">
        <v>941</v>
      </c>
      <c r="B207" s="42"/>
      <c r="C207" s="42"/>
      <c r="D207" s="42"/>
      <c r="E207" s="42"/>
      <c r="F207" s="42"/>
      <c r="G207" s="43"/>
    </row>
    <row r="208" spans="1:7" ht="15">
      <c r="A208" s="9" t="s">
        <v>79</v>
      </c>
      <c r="B208" s="30" t="s">
        <v>220</v>
      </c>
      <c r="C208" s="31"/>
      <c r="D208" s="31"/>
      <c r="E208" s="31"/>
      <c r="F208" s="31"/>
      <c r="G208" s="32"/>
    </row>
    <row r="209" spans="1:7" ht="39.75" customHeight="1">
      <c r="A209" s="9" t="s">
        <v>80</v>
      </c>
      <c r="B209" s="30" t="s">
        <v>995</v>
      </c>
      <c r="C209" s="31"/>
      <c r="D209" s="31"/>
      <c r="E209" s="31"/>
      <c r="F209" s="31"/>
      <c r="G209" s="32"/>
    </row>
    <row r="210" spans="1:7" ht="39.75" customHeight="1">
      <c r="A210" s="9" t="s">
        <v>81</v>
      </c>
      <c r="B210" s="30" t="s">
        <v>996</v>
      </c>
      <c r="C210" s="31"/>
      <c r="D210" s="31"/>
      <c r="E210" s="31"/>
      <c r="F210" s="31"/>
      <c r="G210" s="32"/>
    </row>
    <row r="211" spans="1:7" ht="39.75" customHeight="1">
      <c r="A211" s="9" t="s">
        <v>82</v>
      </c>
      <c r="B211" s="33" t="s">
        <v>83</v>
      </c>
      <c r="C211" s="34"/>
      <c r="D211" s="34"/>
      <c r="E211" s="34"/>
      <c r="F211" s="34"/>
      <c r="G211" s="35"/>
    </row>
    <row r="212" spans="1:7" ht="15">
      <c r="A212" s="41" t="s">
        <v>944</v>
      </c>
      <c r="B212" s="42"/>
      <c r="C212" s="42"/>
      <c r="D212" s="42"/>
      <c r="E212" s="42"/>
      <c r="F212" s="42"/>
      <c r="G212" s="43"/>
    </row>
    <row r="213" spans="1:7" ht="15">
      <c r="A213" s="9" t="s">
        <v>79</v>
      </c>
      <c r="B213" s="30" t="s">
        <v>220</v>
      </c>
      <c r="C213" s="31"/>
      <c r="D213" s="31"/>
      <c r="E213" s="31"/>
      <c r="F213" s="31"/>
      <c r="G213" s="32"/>
    </row>
    <row r="214" spans="1:7" ht="39.75" customHeight="1">
      <c r="A214" s="9" t="s">
        <v>80</v>
      </c>
      <c r="B214" s="30" t="s">
        <v>997</v>
      </c>
      <c r="C214" s="31"/>
      <c r="D214" s="31"/>
      <c r="E214" s="31"/>
      <c r="F214" s="31"/>
      <c r="G214" s="32"/>
    </row>
    <row r="215" spans="1:7" ht="39.75" customHeight="1">
      <c r="A215" s="9" t="s">
        <v>81</v>
      </c>
      <c r="B215" s="30" t="s">
        <v>998</v>
      </c>
      <c r="C215" s="31"/>
      <c r="D215" s="31"/>
      <c r="E215" s="31"/>
      <c r="F215" s="31"/>
      <c r="G215" s="32"/>
    </row>
    <row r="216" spans="1:7" ht="39.75" customHeight="1">
      <c r="A216" s="9" t="s">
        <v>82</v>
      </c>
      <c r="B216" s="33" t="s">
        <v>83</v>
      </c>
      <c r="C216" s="34"/>
      <c r="D216" s="34"/>
      <c r="E216" s="34"/>
      <c r="F216" s="34"/>
      <c r="G216" s="35"/>
    </row>
    <row r="217" spans="1:7" ht="15">
      <c r="A217" s="41" t="s">
        <v>947</v>
      </c>
      <c r="B217" s="42"/>
      <c r="C217" s="42"/>
      <c r="D217" s="42"/>
      <c r="E217" s="42"/>
      <c r="F217" s="42"/>
      <c r="G217" s="43"/>
    </row>
    <row r="218" spans="1:7" ht="15">
      <c r="A218" s="9" t="s">
        <v>79</v>
      </c>
      <c r="B218" s="30" t="s">
        <v>209</v>
      </c>
      <c r="C218" s="31"/>
      <c r="D218" s="31"/>
      <c r="E218" s="31"/>
      <c r="F218" s="31"/>
      <c r="G218" s="32"/>
    </row>
    <row r="219" spans="1:7" ht="39.75" customHeight="1">
      <c r="A219" s="9" t="s">
        <v>80</v>
      </c>
      <c r="B219" s="30" t="s">
        <v>999</v>
      </c>
      <c r="C219" s="31"/>
      <c r="D219" s="31"/>
      <c r="E219" s="31"/>
      <c r="F219" s="31"/>
      <c r="G219" s="32"/>
    </row>
    <row r="220" spans="1:7" ht="39.75" customHeight="1">
      <c r="A220" s="53" t="s">
        <v>81</v>
      </c>
      <c r="B220" s="55" t="s">
        <v>1000</v>
      </c>
      <c r="C220" s="56"/>
      <c r="D220" s="56"/>
      <c r="E220" s="56"/>
      <c r="F220" s="56"/>
      <c r="G220" s="57"/>
    </row>
    <row r="221" spans="1:7" ht="39.75" customHeight="1">
      <c r="A221" s="54"/>
      <c r="B221" s="58" t="s">
        <v>1001</v>
      </c>
      <c r="C221" s="59"/>
      <c r="D221" s="59"/>
      <c r="E221" s="59"/>
      <c r="F221" s="59"/>
      <c r="G221" s="60"/>
    </row>
    <row r="222" spans="1:7" ht="39.75" customHeight="1">
      <c r="A222" s="9" t="s">
        <v>82</v>
      </c>
      <c r="B222" s="33" t="s">
        <v>83</v>
      </c>
      <c r="C222" s="34"/>
      <c r="D222" s="34"/>
      <c r="E222" s="34"/>
      <c r="F222" s="34"/>
      <c r="G222" s="35"/>
    </row>
    <row r="223" spans="1:7" ht="15">
      <c r="A223" s="41" t="s">
        <v>950</v>
      </c>
      <c r="B223" s="42"/>
      <c r="C223" s="42"/>
      <c r="D223" s="42"/>
      <c r="E223" s="42"/>
      <c r="F223" s="42"/>
      <c r="G223" s="43"/>
    </row>
    <row r="224" spans="1:7" ht="15">
      <c r="A224" s="9" t="s">
        <v>79</v>
      </c>
      <c r="B224" s="30" t="s">
        <v>209</v>
      </c>
      <c r="C224" s="31"/>
      <c r="D224" s="31"/>
      <c r="E224" s="31"/>
      <c r="F224" s="31"/>
      <c r="G224" s="32"/>
    </row>
    <row r="225" spans="1:7" ht="39.75" customHeight="1">
      <c r="A225" s="9" t="s">
        <v>80</v>
      </c>
      <c r="B225" s="30" t="s">
        <v>1002</v>
      </c>
      <c r="C225" s="31"/>
      <c r="D225" s="31"/>
      <c r="E225" s="31"/>
      <c r="F225" s="31"/>
      <c r="G225" s="32"/>
    </row>
    <row r="226" spans="1:7" ht="39.75" customHeight="1">
      <c r="A226" s="9" t="s">
        <v>81</v>
      </c>
      <c r="B226" s="30" t="s">
        <v>1003</v>
      </c>
      <c r="C226" s="31"/>
      <c r="D226" s="31"/>
      <c r="E226" s="31"/>
      <c r="F226" s="31"/>
      <c r="G226" s="32"/>
    </row>
    <row r="227" spans="1:7" ht="39.75" customHeight="1">
      <c r="A227" s="9" t="s">
        <v>82</v>
      </c>
      <c r="B227" s="33" t="s">
        <v>83</v>
      </c>
      <c r="C227" s="34"/>
      <c r="D227" s="34"/>
      <c r="E227" s="34"/>
      <c r="F227" s="34"/>
      <c r="G227" s="35"/>
    </row>
    <row r="228" spans="1:7" ht="15">
      <c r="A228" s="41" t="s">
        <v>953</v>
      </c>
      <c r="B228" s="42"/>
      <c r="C228" s="42"/>
      <c r="D228" s="42"/>
      <c r="E228" s="42"/>
      <c r="F228" s="42"/>
      <c r="G228" s="43"/>
    </row>
    <row r="229" spans="1:7" ht="15">
      <c r="A229" s="9" t="s">
        <v>79</v>
      </c>
      <c r="B229" s="30" t="s">
        <v>209</v>
      </c>
      <c r="C229" s="31"/>
      <c r="D229" s="31"/>
      <c r="E229" s="31"/>
      <c r="F229" s="31"/>
      <c r="G229" s="32"/>
    </row>
    <row r="230" spans="1:7" ht="39.75" customHeight="1">
      <c r="A230" s="9" t="s">
        <v>80</v>
      </c>
      <c r="B230" s="30" t="s">
        <v>1004</v>
      </c>
      <c r="C230" s="31"/>
      <c r="D230" s="31"/>
      <c r="E230" s="31"/>
      <c r="F230" s="31"/>
      <c r="G230" s="32"/>
    </row>
    <row r="231" spans="1:7" ht="39.75" customHeight="1">
      <c r="A231" s="9" t="s">
        <v>81</v>
      </c>
      <c r="B231" s="30" t="s">
        <v>1005</v>
      </c>
      <c r="C231" s="31"/>
      <c r="D231" s="31"/>
      <c r="E231" s="31"/>
      <c r="F231" s="31"/>
      <c r="G231" s="32"/>
    </row>
    <row r="232" spans="1:7" ht="39.75" customHeight="1">
      <c r="A232" s="9" t="s">
        <v>82</v>
      </c>
      <c r="B232" s="33" t="s">
        <v>83</v>
      </c>
      <c r="C232" s="34"/>
      <c r="D232" s="34"/>
      <c r="E232" s="34"/>
      <c r="F232" s="34"/>
      <c r="G232" s="35"/>
    </row>
    <row r="233" spans="1:7" ht="15">
      <c r="A233" s="41" t="s">
        <v>956</v>
      </c>
      <c r="B233" s="42"/>
      <c r="C233" s="42"/>
      <c r="D233" s="42"/>
      <c r="E233" s="42"/>
      <c r="F233" s="42"/>
      <c r="G233" s="43"/>
    </row>
    <row r="234" spans="1:7" ht="15">
      <c r="A234" s="9" t="s">
        <v>79</v>
      </c>
      <c r="B234" s="30" t="s">
        <v>90</v>
      </c>
      <c r="C234" s="31"/>
      <c r="D234" s="31"/>
      <c r="E234" s="31"/>
      <c r="F234" s="31"/>
      <c r="G234" s="32"/>
    </row>
    <row r="235" spans="1:7" ht="39.75" customHeight="1">
      <c r="A235" s="53" t="s">
        <v>80</v>
      </c>
      <c r="B235" s="55" t="s">
        <v>1006</v>
      </c>
      <c r="C235" s="56"/>
      <c r="D235" s="56"/>
      <c r="E235" s="56"/>
      <c r="F235" s="56"/>
      <c r="G235" s="57"/>
    </row>
    <row r="236" spans="1:7" ht="39.75" customHeight="1">
      <c r="A236" s="54"/>
      <c r="B236" s="58" t="s">
        <v>1007</v>
      </c>
      <c r="C236" s="59"/>
      <c r="D236" s="59"/>
      <c r="E236" s="59"/>
      <c r="F236" s="59"/>
      <c r="G236" s="60"/>
    </row>
    <row r="237" spans="1:7" ht="39.75" customHeight="1">
      <c r="A237" s="9" t="s">
        <v>81</v>
      </c>
      <c r="B237" s="30" t="s">
        <v>1008</v>
      </c>
      <c r="C237" s="31"/>
      <c r="D237" s="31"/>
      <c r="E237" s="31"/>
      <c r="F237" s="31"/>
      <c r="G237" s="32"/>
    </row>
    <row r="238" spans="1:7" ht="39.75" customHeight="1">
      <c r="A238" s="9" t="s">
        <v>82</v>
      </c>
      <c r="B238" s="33" t="s">
        <v>83</v>
      </c>
      <c r="C238" s="34"/>
      <c r="D238" s="34"/>
      <c r="E238" s="34"/>
      <c r="F238" s="34"/>
      <c r="G238" s="35"/>
    </row>
    <row r="239" spans="1:7" ht="15">
      <c r="A239" s="41" t="s">
        <v>959</v>
      </c>
      <c r="B239" s="42"/>
      <c r="C239" s="42"/>
      <c r="D239" s="42"/>
      <c r="E239" s="42"/>
      <c r="F239" s="42"/>
      <c r="G239" s="43"/>
    </row>
    <row r="240" spans="1:7" ht="15">
      <c r="A240" s="9" t="s">
        <v>79</v>
      </c>
      <c r="B240" s="30" t="s">
        <v>90</v>
      </c>
      <c r="C240" s="31"/>
      <c r="D240" s="31"/>
      <c r="E240" s="31"/>
      <c r="F240" s="31"/>
      <c r="G240" s="32"/>
    </row>
    <row r="241" spans="1:7" ht="39.75" customHeight="1">
      <c r="A241" s="9" t="s">
        <v>80</v>
      </c>
      <c r="B241" s="30" t="s">
        <v>1009</v>
      </c>
      <c r="C241" s="31"/>
      <c r="D241" s="31"/>
      <c r="E241" s="31"/>
      <c r="F241" s="31"/>
      <c r="G241" s="32"/>
    </row>
    <row r="242" spans="1:7" ht="39.75" customHeight="1">
      <c r="A242" s="9" t="s">
        <v>81</v>
      </c>
      <c r="B242" s="30" t="s">
        <v>1010</v>
      </c>
      <c r="C242" s="31"/>
      <c r="D242" s="31"/>
      <c r="E242" s="31"/>
      <c r="F242" s="31"/>
      <c r="G242" s="32"/>
    </row>
    <row r="243" spans="1:7" ht="39.75" customHeight="1">
      <c r="A243" s="9" t="s">
        <v>82</v>
      </c>
      <c r="B243" s="33" t="s">
        <v>83</v>
      </c>
      <c r="C243" s="34"/>
      <c r="D243" s="34"/>
      <c r="E243" s="34"/>
      <c r="F243" s="34"/>
      <c r="G243" s="35"/>
    </row>
    <row r="244" spans="1:7" ht="15">
      <c r="A244" s="41" t="s">
        <v>962</v>
      </c>
      <c r="B244" s="42"/>
      <c r="C244" s="42"/>
      <c r="D244" s="42"/>
      <c r="E244" s="42"/>
      <c r="F244" s="42"/>
      <c r="G244" s="43"/>
    </row>
    <row r="245" spans="1:7" ht="15">
      <c r="A245" s="9" t="s">
        <v>79</v>
      </c>
      <c r="B245" s="30" t="s">
        <v>90</v>
      </c>
      <c r="C245" s="31"/>
      <c r="D245" s="31"/>
      <c r="E245" s="31"/>
      <c r="F245" s="31"/>
      <c r="G245" s="32"/>
    </row>
    <row r="246" spans="1:7" ht="39.75" customHeight="1">
      <c r="A246" s="9" t="s">
        <v>80</v>
      </c>
      <c r="B246" s="30" t="s">
        <v>1011</v>
      </c>
      <c r="C246" s="31"/>
      <c r="D246" s="31"/>
      <c r="E246" s="31"/>
      <c r="F246" s="31"/>
      <c r="G246" s="32"/>
    </row>
    <row r="247" spans="1:7" ht="39.75" customHeight="1">
      <c r="A247" s="9" t="s">
        <v>81</v>
      </c>
      <c r="B247" s="30" t="s">
        <v>1012</v>
      </c>
      <c r="C247" s="31"/>
      <c r="D247" s="31"/>
      <c r="E247" s="31"/>
      <c r="F247" s="31"/>
      <c r="G247" s="32"/>
    </row>
    <row r="248" spans="1:7" ht="39.75" customHeight="1">
      <c r="A248" s="9" t="s">
        <v>82</v>
      </c>
      <c r="B248" s="33" t="s">
        <v>83</v>
      </c>
      <c r="C248" s="34"/>
      <c r="D248" s="34"/>
      <c r="E248" s="34"/>
      <c r="F248" s="34"/>
      <c r="G248" s="35"/>
    </row>
    <row r="249" spans="1:7" ht="15">
      <c r="A249" s="36"/>
      <c r="B249" s="37"/>
      <c r="C249" s="37"/>
      <c r="D249" s="37"/>
      <c r="E249" s="37"/>
      <c r="F249" s="37"/>
      <c r="G249" s="38"/>
    </row>
    <row r="250" spans="1:7" ht="15">
      <c r="A250" s="61" t="s">
        <v>102</v>
      </c>
      <c r="B250" s="62"/>
      <c r="C250" s="62"/>
      <c r="D250" s="62"/>
      <c r="E250" s="62"/>
      <c r="F250" s="62"/>
      <c r="G250" s="63"/>
    </row>
    <row r="251" spans="1:7" ht="15">
      <c r="A251" s="47" t="s">
        <v>52</v>
      </c>
      <c r="B251" s="48"/>
      <c r="C251" s="48"/>
      <c r="D251" s="48"/>
      <c r="E251" s="48"/>
      <c r="F251" s="48"/>
      <c r="G251" s="49"/>
    </row>
    <row r="252" spans="1:7" ht="15">
      <c r="A252" s="50" t="s">
        <v>911</v>
      </c>
      <c r="B252" s="51"/>
      <c r="C252" s="51"/>
      <c r="D252" s="51"/>
      <c r="E252" s="51"/>
      <c r="F252" s="51"/>
      <c r="G252" s="52"/>
    </row>
    <row r="253" spans="1:7" ht="15">
      <c r="A253" s="9" t="s">
        <v>103</v>
      </c>
      <c r="B253" s="44"/>
      <c r="C253" s="45"/>
      <c r="D253" s="45"/>
      <c r="E253" s="45"/>
      <c r="F253" s="45"/>
      <c r="G253" s="46"/>
    </row>
    <row r="254" spans="1:7" ht="15">
      <c r="A254" s="9" t="s">
        <v>104</v>
      </c>
      <c r="B254" s="44"/>
      <c r="C254" s="45"/>
      <c r="D254" s="45"/>
      <c r="E254" s="45"/>
      <c r="F254" s="45"/>
      <c r="G254" s="46"/>
    </row>
    <row r="255" spans="1:7" ht="15">
      <c r="A255" s="9" t="s">
        <v>105</v>
      </c>
      <c r="B255" s="33" t="s">
        <v>106</v>
      </c>
      <c r="C255" s="34"/>
      <c r="D255" s="34"/>
      <c r="E255" s="34"/>
      <c r="F255" s="34"/>
      <c r="G255" s="35"/>
    </row>
    <row r="256" spans="1:7" ht="15">
      <c r="A256" s="41" t="s">
        <v>912</v>
      </c>
      <c r="B256" s="42"/>
      <c r="C256" s="42"/>
      <c r="D256" s="42"/>
      <c r="E256" s="42"/>
      <c r="F256" s="42"/>
      <c r="G256" s="43"/>
    </row>
    <row r="257" spans="1:7" ht="39.75" customHeight="1">
      <c r="A257" s="9" t="s">
        <v>103</v>
      </c>
      <c r="B257" s="30" t="s">
        <v>107</v>
      </c>
      <c r="C257" s="31"/>
      <c r="D257" s="31"/>
      <c r="E257" s="31"/>
      <c r="F257" s="31"/>
      <c r="G257" s="32"/>
    </row>
    <row r="258" spans="1:7" ht="39.75" customHeight="1">
      <c r="A258" s="9" t="s">
        <v>104</v>
      </c>
      <c r="B258" s="30" t="s">
        <v>335</v>
      </c>
      <c r="C258" s="31"/>
      <c r="D258" s="31"/>
      <c r="E258" s="31"/>
      <c r="F258" s="31"/>
      <c r="G258" s="32"/>
    </row>
    <row r="259" spans="1:7" ht="15">
      <c r="A259" s="9" t="s">
        <v>105</v>
      </c>
      <c r="B259" s="33" t="s">
        <v>1013</v>
      </c>
      <c r="C259" s="34"/>
      <c r="D259" s="34"/>
      <c r="E259" s="34"/>
      <c r="F259" s="34"/>
      <c r="G259" s="35"/>
    </row>
    <row r="260" spans="1:7" ht="15">
      <c r="A260" s="41" t="s">
        <v>914</v>
      </c>
      <c r="B260" s="42"/>
      <c r="C260" s="42"/>
      <c r="D260" s="42"/>
      <c r="E260" s="42"/>
      <c r="F260" s="42"/>
      <c r="G260" s="43"/>
    </row>
    <row r="261" spans="1:7" ht="39.75" customHeight="1">
      <c r="A261" s="9" t="s">
        <v>103</v>
      </c>
      <c r="B261" s="30" t="s">
        <v>107</v>
      </c>
      <c r="C261" s="31"/>
      <c r="D261" s="31"/>
      <c r="E261" s="31"/>
      <c r="F261" s="31"/>
      <c r="G261" s="32"/>
    </row>
    <row r="262" spans="1:7" ht="39.75" customHeight="1">
      <c r="A262" s="9" t="s">
        <v>104</v>
      </c>
      <c r="B262" s="30" t="s">
        <v>335</v>
      </c>
      <c r="C262" s="31"/>
      <c r="D262" s="31"/>
      <c r="E262" s="31"/>
      <c r="F262" s="31"/>
      <c r="G262" s="32"/>
    </row>
    <row r="263" spans="1:7" ht="15">
      <c r="A263" s="9" t="s">
        <v>105</v>
      </c>
      <c r="B263" s="33" t="s">
        <v>1013</v>
      </c>
      <c r="C263" s="34"/>
      <c r="D263" s="34"/>
      <c r="E263" s="34"/>
      <c r="F263" s="34"/>
      <c r="G263" s="35"/>
    </row>
    <row r="264" spans="1:7" ht="15">
      <c r="A264" s="41" t="s">
        <v>916</v>
      </c>
      <c r="B264" s="42"/>
      <c r="C264" s="42"/>
      <c r="D264" s="42"/>
      <c r="E264" s="42"/>
      <c r="F264" s="42"/>
      <c r="G264" s="43"/>
    </row>
    <row r="265" spans="1:7" ht="15">
      <c r="A265" s="9" t="s">
        <v>103</v>
      </c>
      <c r="B265" s="44"/>
      <c r="C265" s="45"/>
      <c r="D265" s="45"/>
      <c r="E265" s="45"/>
      <c r="F265" s="45"/>
      <c r="G265" s="46"/>
    </row>
    <row r="266" spans="1:7" ht="15">
      <c r="A266" s="9" t="s">
        <v>104</v>
      </c>
      <c r="B266" s="44"/>
      <c r="C266" s="45"/>
      <c r="D266" s="45"/>
      <c r="E266" s="45"/>
      <c r="F266" s="45"/>
      <c r="G266" s="46"/>
    </row>
    <row r="267" spans="1:7" ht="15">
      <c r="A267" s="9" t="s">
        <v>105</v>
      </c>
      <c r="B267" s="33" t="s">
        <v>106</v>
      </c>
      <c r="C267" s="34"/>
      <c r="D267" s="34"/>
      <c r="E267" s="34"/>
      <c r="F267" s="34"/>
      <c r="G267" s="35"/>
    </row>
    <row r="268" spans="1:7" ht="15">
      <c r="A268" s="41" t="s">
        <v>918</v>
      </c>
      <c r="B268" s="42"/>
      <c r="C268" s="42"/>
      <c r="D268" s="42"/>
      <c r="E268" s="42"/>
      <c r="F268" s="42"/>
      <c r="G268" s="43"/>
    </row>
    <row r="269" spans="1:7" ht="39.75" customHeight="1">
      <c r="A269" s="9" t="s">
        <v>103</v>
      </c>
      <c r="B269" s="30" t="s">
        <v>107</v>
      </c>
      <c r="C269" s="31"/>
      <c r="D269" s="31"/>
      <c r="E269" s="31"/>
      <c r="F269" s="31"/>
      <c r="G269" s="32"/>
    </row>
    <row r="270" spans="1:7" ht="39.75" customHeight="1">
      <c r="A270" s="9" t="s">
        <v>104</v>
      </c>
      <c r="B270" s="30" t="s">
        <v>335</v>
      </c>
      <c r="C270" s="31"/>
      <c r="D270" s="31"/>
      <c r="E270" s="31"/>
      <c r="F270" s="31"/>
      <c r="G270" s="32"/>
    </row>
    <row r="271" spans="1:7" ht="15">
      <c r="A271" s="9" t="s">
        <v>105</v>
      </c>
      <c r="B271" s="33" t="s">
        <v>1013</v>
      </c>
      <c r="C271" s="34"/>
      <c r="D271" s="34"/>
      <c r="E271" s="34"/>
      <c r="F271" s="34"/>
      <c r="G271" s="35"/>
    </row>
    <row r="272" spans="1:7" ht="15">
      <c r="A272" s="41" t="s">
        <v>921</v>
      </c>
      <c r="B272" s="42"/>
      <c r="C272" s="42"/>
      <c r="D272" s="42"/>
      <c r="E272" s="42"/>
      <c r="F272" s="42"/>
      <c r="G272" s="43"/>
    </row>
    <row r="273" spans="1:7" ht="15">
      <c r="A273" s="9" t="s">
        <v>103</v>
      </c>
      <c r="B273" s="44"/>
      <c r="C273" s="45"/>
      <c r="D273" s="45"/>
      <c r="E273" s="45"/>
      <c r="F273" s="45"/>
      <c r="G273" s="46"/>
    </row>
    <row r="274" spans="1:7" ht="15">
      <c r="A274" s="9" t="s">
        <v>104</v>
      </c>
      <c r="B274" s="44"/>
      <c r="C274" s="45"/>
      <c r="D274" s="45"/>
      <c r="E274" s="45"/>
      <c r="F274" s="45"/>
      <c r="G274" s="46"/>
    </row>
    <row r="275" spans="1:7" ht="15">
      <c r="A275" s="9" t="s">
        <v>105</v>
      </c>
      <c r="B275" s="33" t="s">
        <v>106</v>
      </c>
      <c r="C275" s="34"/>
      <c r="D275" s="34"/>
      <c r="E275" s="34"/>
      <c r="F275" s="34"/>
      <c r="G275" s="35"/>
    </row>
    <row r="276" spans="1:7" ht="15">
      <c r="A276" s="41" t="s">
        <v>923</v>
      </c>
      <c r="B276" s="42"/>
      <c r="C276" s="42"/>
      <c r="D276" s="42"/>
      <c r="E276" s="42"/>
      <c r="F276" s="42"/>
      <c r="G276" s="43"/>
    </row>
    <row r="277" spans="1:7" ht="39.75" customHeight="1">
      <c r="A277" s="9" t="s">
        <v>103</v>
      </c>
      <c r="B277" s="30" t="s">
        <v>546</v>
      </c>
      <c r="C277" s="31"/>
      <c r="D277" s="31"/>
      <c r="E277" s="31"/>
      <c r="F277" s="31"/>
      <c r="G277" s="32"/>
    </row>
    <row r="278" spans="1:7" ht="39.75" customHeight="1">
      <c r="A278" s="9" t="s">
        <v>104</v>
      </c>
      <c r="B278" s="30">
        <v>4</v>
      </c>
      <c r="C278" s="31"/>
      <c r="D278" s="31"/>
      <c r="E278" s="31"/>
      <c r="F278" s="31"/>
      <c r="G278" s="32"/>
    </row>
    <row r="279" spans="1:7" ht="15">
      <c r="A279" s="9" t="s">
        <v>105</v>
      </c>
      <c r="B279" s="33" t="s">
        <v>1014</v>
      </c>
      <c r="C279" s="34"/>
      <c r="D279" s="34"/>
      <c r="E279" s="34"/>
      <c r="F279" s="34"/>
      <c r="G279" s="35"/>
    </row>
    <row r="280" spans="1:7" ht="15">
      <c r="A280" s="41" t="s">
        <v>926</v>
      </c>
      <c r="B280" s="42"/>
      <c r="C280" s="42"/>
      <c r="D280" s="42"/>
      <c r="E280" s="42"/>
      <c r="F280" s="42"/>
      <c r="G280" s="43"/>
    </row>
    <row r="281" spans="1:7" ht="39.75" customHeight="1">
      <c r="A281" s="9" t="s">
        <v>103</v>
      </c>
      <c r="B281" s="30" t="s">
        <v>329</v>
      </c>
      <c r="C281" s="31"/>
      <c r="D281" s="31"/>
      <c r="E281" s="31"/>
      <c r="F281" s="31"/>
      <c r="G281" s="32"/>
    </row>
    <row r="282" spans="1:7" ht="39.75" customHeight="1">
      <c r="A282" s="9" t="s">
        <v>104</v>
      </c>
      <c r="B282" s="30">
        <v>4</v>
      </c>
      <c r="C282" s="31"/>
      <c r="D282" s="31"/>
      <c r="E282" s="31"/>
      <c r="F282" s="31"/>
      <c r="G282" s="32"/>
    </row>
    <row r="283" spans="1:7" ht="15">
      <c r="A283" s="9" t="s">
        <v>105</v>
      </c>
      <c r="B283" s="33" t="s">
        <v>1013</v>
      </c>
      <c r="C283" s="34"/>
      <c r="D283" s="34"/>
      <c r="E283" s="34"/>
      <c r="F283" s="34"/>
      <c r="G283" s="35"/>
    </row>
    <row r="284" spans="1:7" ht="15">
      <c r="A284" s="41" t="s">
        <v>929</v>
      </c>
      <c r="B284" s="42"/>
      <c r="C284" s="42"/>
      <c r="D284" s="42"/>
      <c r="E284" s="42"/>
      <c r="F284" s="42"/>
      <c r="G284" s="43"/>
    </row>
    <row r="285" spans="1:7" ht="39.75" customHeight="1">
      <c r="A285" s="9" t="s">
        <v>103</v>
      </c>
      <c r="B285" s="30" t="s">
        <v>329</v>
      </c>
      <c r="C285" s="31"/>
      <c r="D285" s="31"/>
      <c r="E285" s="31"/>
      <c r="F285" s="31"/>
      <c r="G285" s="32"/>
    </row>
    <row r="286" spans="1:7" ht="39.75" customHeight="1">
      <c r="A286" s="9" t="s">
        <v>104</v>
      </c>
      <c r="B286" s="30">
        <v>4</v>
      </c>
      <c r="C286" s="31"/>
      <c r="D286" s="31"/>
      <c r="E286" s="31"/>
      <c r="F286" s="31"/>
      <c r="G286" s="32"/>
    </row>
    <row r="287" spans="1:7" ht="15">
      <c r="A287" s="9" t="s">
        <v>105</v>
      </c>
      <c r="B287" s="33" t="s">
        <v>1015</v>
      </c>
      <c r="C287" s="34"/>
      <c r="D287" s="34"/>
      <c r="E287" s="34"/>
      <c r="F287" s="34"/>
      <c r="G287" s="35"/>
    </row>
    <row r="288" spans="1:7" ht="15">
      <c r="A288" s="41" t="s">
        <v>931</v>
      </c>
      <c r="B288" s="42"/>
      <c r="C288" s="42"/>
      <c r="D288" s="42"/>
      <c r="E288" s="42"/>
      <c r="F288" s="42"/>
      <c r="G288" s="43"/>
    </row>
    <row r="289" spans="1:7" ht="39.75" customHeight="1">
      <c r="A289" s="9" t="s">
        <v>103</v>
      </c>
      <c r="B289" s="30" t="s">
        <v>329</v>
      </c>
      <c r="C289" s="31"/>
      <c r="D289" s="31"/>
      <c r="E289" s="31"/>
      <c r="F289" s="31"/>
      <c r="G289" s="32"/>
    </row>
    <row r="290" spans="1:7" ht="39.75" customHeight="1">
      <c r="A290" s="9" t="s">
        <v>104</v>
      </c>
      <c r="B290" s="30">
        <v>4</v>
      </c>
      <c r="C290" s="31"/>
      <c r="D290" s="31"/>
      <c r="E290" s="31"/>
      <c r="F290" s="31"/>
      <c r="G290" s="32"/>
    </row>
    <row r="291" spans="1:7" ht="15">
      <c r="A291" s="9" t="s">
        <v>105</v>
      </c>
      <c r="B291" s="33" t="s">
        <v>1016</v>
      </c>
      <c r="C291" s="34"/>
      <c r="D291" s="34"/>
      <c r="E291" s="34"/>
      <c r="F291" s="34"/>
      <c r="G291" s="35"/>
    </row>
    <row r="292" spans="1:7" ht="15">
      <c r="A292" s="41" t="s">
        <v>933</v>
      </c>
      <c r="B292" s="42"/>
      <c r="C292" s="42"/>
      <c r="D292" s="42"/>
      <c r="E292" s="42"/>
      <c r="F292" s="42"/>
      <c r="G292" s="43"/>
    </row>
    <row r="293" spans="1:7" ht="39.75" customHeight="1">
      <c r="A293" s="9" t="s">
        <v>103</v>
      </c>
      <c r="B293" s="30" t="s">
        <v>107</v>
      </c>
      <c r="C293" s="31"/>
      <c r="D293" s="31"/>
      <c r="E293" s="31"/>
      <c r="F293" s="31"/>
      <c r="G293" s="32"/>
    </row>
    <row r="294" spans="1:7" ht="39.75" customHeight="1">
      <c r="A294" s="9" t="s">
        <v>104</v>
      </c>
      <c r="B294" s="30" t="s">
        <v>335</v>
      </c>
      <c r="C294" s="31"/>
      <c r="D294" s="31"/>
      <c r="E294" s="31"/>
      <c r="F294" s="31"/>
      <c r="G294" s="32"/>
    </row>
    <row r="295" spans="1:7" ht="15">
      <c r="A295" s="9" t="s">
        <v>105</v>
      </c>
      <c r="B295" s="33" t="s">
        <v>1017</v>
      </c>
      <c r="C295" s="34"/>
      <c r="D295" s="34"/>
      <c r="E295" s="34"/>
      <c r="F295" s="34"/>
      <c r="G295" s="35"/>
    </row>
    <row r="296" spans="1:7" ht="15">
      <c r="A296" s="41" t="s">
        <v>935</v>
      </c>
      <c r="B296" s="42"/>
      <c r="C296" s="42"/>
      <c r="D296" s="42"/>
      <c r="E296" s="42"/>
      <c r="F296" s="42"/>
      <c r="G296" s="43"/>
    </row>
    <row r="297" spans="1:7" ht="39.75" customHeight="1">
      <c r="A297" s="9" t="s">
        <v>103</v>
      </c>
      <c r="B297" s="30" t="s">
        <v>107</v>
      </c>
      <c r="C297" s="31"/>
      <c r="D297" s="31"/>
      <c r="E297" s="31"/>
      <c r="F297" s="31"/>
      <c r="G297" s="32"/>
    </row>
    <row r="298" spans="1:7" ht="39.75" customHeight="1">
      <c r="A298" s="9" t="s">
        <v>104</v>
      </c>
      <c r="B298" s="30" t="s">
        <v>335</v>
      </c>
      <c r="C298" s="31"/>
      <c r="D298" s="31"/>
      <c r="E298" s="31"/>
      <c r="F298" s="31"/>
      <c r="G298" s="32"/>
    </row>
    <row r="299" spans="1:7" ht="15">
      <c r="A299" s="9" t="s">
        <v>105</v>
      </c>
      <c r="B299" s="33" t="s">
        <v>1018</v>
      </c>
      <c r="C299" s="34"/>
      <c r="D299" s="34"/>
      <c r="E299" s="34"/>
      <c r="F299" s="34"/>
      <c r="G299" s="35"/>
    </row>
    <row r="300" spans="1:7" ht="15">
      <c r="A300" s="41" t="s">
        <v>937</v>
      </c>
      <c r="B300" s="42"/>
      <c r="C300" s="42"/>
      <c r="D300" s="42"/>
      <c r="E300" s="42"/>
      <c r="F300" s="42"/>
      <c r="G300" s="43"/>
    </row>
    <row r="301" spans="1:7" ht="39.75" customHeight="1">
      <c r="A301" s="9" t="s">
        <v>103</v>
      </c>
      <c r="B301" s="30" t="s">
        <v>546</v>
      </c>
      <c r="C301" s="31"/>
      <c r="D301" s="31"/>
      <c r="E301" s="31"/>
      <c r="F301" s="31"/>
      <c r="G301" s="32"/>
    </row>
    <row r="302" spans="1:7" ht="39.75" customHeight="1">
      <c r="A302" s="9" t="s">
        <v>104</v>
      </c>
      <c r="B302" s="30">
        <v>4</v>
      </c>
      <c r="C302" s="31"/>
      <c r="D302" s="31"/>
      <c r="E302" s="31"/>
      <c r="F302" s="31"/>
      <c r="G302" s="32"/>
    </row>
    <row r="303" spans="1:7" ht="15">
      <c r="A303" s="9" t="s">
        <v>105</v>
      </c>
      <c r="B303" s="33" t="s">
        <v>1019</v>
      </c>
      <c r="C303" s="34"/>
      <c r="D303" s="34"/>
      <c r="E303" s="34"/>
      <c r="F303" s="34"/>
      <c r="G303" s="35"/>
    </row>
    <row r="304" spans="1:7" ht="15">
      <c r="A304" s="41" t="s">
        <v>939</v>
      </c>
      <c r="B304" s="42"/>
      <c r="C304" s="42"/>
      <c r="D304" s="42"/>
      <c r="E304" s="42"/>
      <c r="F304" s="42"/>
      <c r="G304" s="43"/>
    </row>
    <row r="305" spans="1:7" ht="39.75" customHeight="1">
      <c r="A305" s="9" t="s">
        <v>103</v>
      </c>
      <c r="B305" s="30" t="s">
        <v>329</v>
      </c>
      <c r="C305" s="31"/>
      <c r="D305" s="31"/>
      <c r="E305" s="31"/>
      <c r="F305" s="31"/>
      <c r="G305" s="32"/>
    </row>
    <row r="306" spans="1:7" ht="39.75" customHeight="1">
      <c r="A306" s="9" t="s">
        <v>104</v>
      </c>
      <c r="B306" s="30">
        <v>4</v>
      </c>
      <c r="C306" s="31"/>
      <c r="D306" s="31"/>
      <c r="E306" s="31"/>
      <c r="F306" s="31"/>
      <c r="G306" s="32"/>
    </row>
    <row r="307" spans="1:7" ht="15">
      <c r="A307" s="9" t="s">
        <v>105</v>
      </c>
      <c r="B307" s="33" t="s">
        <v>1020</v>
      </c>
      <c r="C307" s="34"/>
      <c r="D307" s="34"/>
      <c r="E307" s="34"/>
      <c r="F307" s="34"/>
      <c r="G307" s="35"/>
    </row>
    <row r="308" spans="1:7" ht="15">
      <c r="A308" s="41" t="s">
        <v>941</v>
      </c>
      <c r="B308" s="42"/>
      <c r="C308" s="42"/>
      <c r="D308" s="42"/>
      <c r="E308" s="42"/>
      <c r="F308" s="42"/>
      <c r="G308" s="43"/>
    </row>
    <row r="309" spans="1:7" ht="39.75" customHeight="1">
      <c r="A309" s="9" t="s">
        <v>103</v>
      </c>
      <c r="B309" s="30" t="s">
        <v>107</v>
      </c>
      <c r="C309" s="31"/>
      <c r="D309" s="31"/>
      <c r="E309" s="31"/>
      <c r="F309" s="31"/>
      <c r="G309" s="32"/>
    </row>
    <row r="310" spans="1:7" ht="39.75" customHeight="1">
      <c r="A310" s="9" t="s">
        <v>104</v>
      </c>
      <c r="B310" s="30" t="s">
        <v>335</v>
      </c>
      <c r="C310" s="31"/>
      <c r="D310" s="31"/>
      <c r="E310" s="31"/>
      <c r="F310" s="31"/>
      <c r="G310" s="32"/>
    </row>
    <row r="311" spans="1:7" ht="15">
      <c r="A311" s="9" t="s">
        <v>105</v>
      </c>
      <c r="B311" s="33" t="s">
        <v>1021</v>
      </c>
      <c r="C311" s="34"/>
      <c r="D311" s="34"/>
      <c r="E311" s="34"/>
      <c r="F311" s="34"/>
      <c r="G311" s="35"/>
    </row>
    <row r="312" spans="1:7" ht="15">
      <c r="A312" s="41" t="s">
        <v>944</v>
      </c>
      <c r="B312" s="42"/>
      <c r="C312" s="42"/>
      <c r="D312" s="42"/>
      <c r="E312" s="42"/>
      <c r="F312" s="42"/>
      <c r="G312" s="43"/>
    </row>
    <row r="313" spans="1:7" ht="39.75" customHeight="1">
      <c r="A313" s="9" t="s">
        <v>103</v>
      </c>
      <c r="B313" s="30" t="s">
        <v>107</v>
      </c>
      <c r="C313" s="31"/>
      <c r="D313" s="31"/>
      <c r="E313" s="31"/>
      <c r="F313" s="31"/>
      <c r="G313" s="32"/>
    </row>
    <row r="314" spans="1:7" ht="39.75" customHeight="1">
      <c r="A314" s="9" t="s">
        <v>104</v>
      </c>
      <c r="B314" s="30" t="s">
        <v>335</v>
      </c>
      <c r="C314" s="31"/>
      <c r="D314" s="31"/>
      <c r="E314" s="31"/>
      <c r="F314" s="31"/>
      <c r="G314" s="32"/>
    </row>
    <row r="315" spans="1:7" ht="15">
      <c r="A315" s="9" t="s">
        <v>105</v>
      </c>
      <c r="B315" s="33" t="s">
        <v>1022</v>
      </c>
      <c r="C315" s="34"/>
      <c r="D315" s="34"/>
      <c r="E315" s="34"/>
      <c r="F315" s="34"/>
      <c r="G315" s="35"/>
    </row>
    <row r="316" spans="1:7" ht="15">
      <c r="A316" s="41" t="s">
        <v>947</v>
      </c>
      <c r="B316" s="42"/>
      <c r="C316" s="42"/>
      <c r="D316" s="42"/>
      <c r="E316" s="42"/>
      <c r="F316" s="42"/>
      <c r="G316" s="43"/>
    </row>
    <row r="317" spans="1:7" ht="15">
      <c r="A317" s="9" t="s">
        <v>103</v>
      </c>
      <c r="B317" s="44"/>
      <c r="C317" s="45"/>
      <c r="D317" s="45"/>
      <c r="E317" s="45"/>
      <c r="F317" s="45"/>
      <c r="G317" s="46"/>
    </row>
    <row r="318" spans="1:7" ht="15">
      <c r="A318" s="9" t="s">
        <v>104</v>
      </c>
      <c r="B318" s="44"/>
      <c r="C318" s="45"/>
      <c r="D318" s="45"/>
      <c r="E318" s="45"/>
      <c r="F318" s="45"/>
      <c r="G318" s="46"/>
    </row>
    <row r="319" spans="1:7" ht="15">
      <c r="A319" s="9" t="s">
        <v>105</v>
      </c>
      <c r="B319" s="33" t="s">
        <v>106</v>
      </c>
      <c r="C319" s="34"/>
      <c r="D319" s="34"/>
      <c r="E319" s="34"/>
      <c r="F319" s="34"/>
      <c r="G319" s="35"/>
    </row>
    <row r="320" spans="1:7" ht="15">
      <c r="A320" s="41" t="s">
        <v>950</v>
      </c>
      <c r="B320" s="42"/>
      <c r="C320" s="42"/>
      <c r="D320" s="42"/>
      <c r="E320" s="42"/>
      <c r="F320" s="42"/>
      <c r="G320" s="43"/>
    </row>
    <row r="321" spans="1:7" ht="15">
      <c r="A321" s="9" t="s">
        <v>103</v>
      </c>
      <c r="B321" s="44"/>
      <c r="C321" s="45"/>
      <c r="D321" s="45"/>
      <c r="E321" s="45"/>
      <c r="F321" s="45"/>
      <c r="G321" s="46"/>
    </row>
    <row r="322" spans="1:7" ht="15">
      <c r="A322" s="9" t="s">
        <v>104</v>
      </c>
      <c r="B322" s="44"/>
      <c r="C322" s="45"/>
      <c r="D322" s="45"/>
      <c r="E322" s="45"/>
      <c r="F322" s="45"/>
      <c r="G322" s="46"/>
    </row>
    <row r="323" spans="1:7" ht="15">
      <c r="A323" s="9" t="s">
        <v>105</v>
      </c>
      <c r="B323" s="33" t="s">
        <v>106</v>
      </c>
      <c r="C323" s="34"/>
      <c r="D323" s="34"/>
      <c r="E323" s="34"/>
      <c r="F323" s="34"/>
      <c r="G323" s="35"/>
    </row>
    <row r="324" spans="1:7" ht="15">
      <c r="A324" s="41" t="s">
        <v>953</v>
      </c>
      <c r="B324" s="42"/>
      <c r="C324" s="42"/>
      <c r="D324" s="42"/>
      <c r="E324" s="42"/>
      <c r="F324" s="42"/>
      <c r="G324" s="43"/>
    </row>
    <row r="325" spans="1:7" ht="39.75" customHeight="1">
      <c r="A325" s="9" t="s">
        <v>103</v>
      </c>
      <c r="B325" s="30" t="s">
        <v>107</v>
      </c>
      <c r="C325" s="31"/>
      <c r="D325" s="31"/>
      <c r="E325" s="31"/>
      <c r="F325" s="31"/>
      <c r="G325" s="32"/>
    </row>
    <row r="326" spans="1:7" ht="39.75" customHeight="1">
      <c r="A326" s="9" t="s">
        <v>104</v>
      </c>
      <c r="B326" s="30" t="s">
        <v>335</v>
      </c>
      <c r="C326" s="31"/>
      <c r="D326" s="31"/>
      <c r="E326" s="31"/>
      <c r="F326" s="31"/>
      <c r="G326" s="32"/>
    </row>
    <row r="327" spans="1:7" ht="15">
      <c r="A327" s="9" t="s">
        <v>105</v>
      </c>
      <c r="B327" s="33" t="s">
        <v>1023</v>
      </c>
      <c r="C327" s="34"/>
      <c r="D327" s="34"/>
      <c r="E327" s="34"/>
      <c r="F327" s="34"/>
      <c r="G327" s="35"/>
    </row>
    <row r="328" spans="1:7" ht="15">
      <c r="A328" s="41" t="s">
        <v>956</v>
      </c>
      <c r="B328" s="42"/>
      <c r="C328" s="42"/>
      <c r="D328" s="42"/>
      <c r="E328" s="42"/>
      <c r="F328" s="42"/>
      <c r="G328" s="43"/>
    </row>
    <row r="329" spans="1:7" ht="15">
      <c r="A329" s="9" t="s">
        <v>103</v>
      </c>
      <c r="B329" s="44"/>
      <c r="C329" s="45"/>
      <c r="D329" s="45"/>
      <c r="E329" s="45"/>
      <c r="F329" s="45"/>
      <c r="G329" s="46"/>
    </row>
    <row r="330" spans="1:7" ht="15">
      <c r="A330" s="9" t="s">
        <v>104</v>
      </c>
      <c r="B330" s="44"/>
      <c r="C330" s="45"/>
      <c r="D330" s="45"/>
      <c r="E330" s="45"/>
      <c r="F330" s="45"/>
      <c r="G330" s="46"/>
    </row>
    <row r="331" spans="1:7" ht="15">
      <c r="A331" s="9" t="s">
        <v>105</v>
      </c>
      <c r="B331" s="33" t="s">
        <v>106</v>
      </c>
      <c r="C331" s="34"/>
      <c r="D331" s="34"/>
      <c r="E331" s="34"/>
      <c r="F331" s="34"/>
      <c r="G331" s="35"/>
    </row>
    <row r="332" spans="1:7" ht="15">
      <c r="A332" s="41" t="s">
        <v>959</v>
      </c>
      <c r="B332" s="42"/>
      <c r="C332" s="42"/>
      <c r="D332" s="42"/>
      <c r="E332" s="42"/>
      <c r="F332" s="42"/>
      <c r="G332" s="43"/>
    </row>
    <row r="333" spans="1:7" ht="39.75" customHeight="1">
      <c r="A333" s="9" t="s">
        <v>103</v>
      </c>
      <c r="B333" s="30" t="s">
        <v>329</v>
      </c>
      <c r="C333" s="31"/>
      <c r="D333" s="31"/>
      <c r="E333" s="31"/>
      <c r="F333" s="31"/>
      <c r="G333" s="32"/>
    </row>
    <row r="334" spans="1:7" ht="39.75" customHeight="1">
      <c r="A334" s="9" t="s">
        <v>104</v>
      </c>
      <c r="B334" s="30">
        <v>4</v>
      </c>
      <c r="C334" s="31"/>
      <c r="D334" s="31"/>
      <c r="E334" s="31"/>
      <c r="F334" s="31"/>
      <c r="G334" s="32"/>
    </row>
    <row r="335" spans="1:7" ht="15">
      <c r="A335" s="9" t="s">
        <v>105</v>
      </c>
      <c r="B335" s="33" t="s">
        <v>1024</v>
      </c>
      <c r="C335" s="34"/>
      <c r="D335" s="34"/>
      <c r="E335" s="34"/>
      <c r="F335" s="34"/>
      <c r="G335" s="35"/>
    </row>
    <row r="336" spans="1:7" ht="15">
      <c r="A336" s="41" t="s">
        <v>962</v>
      </c>
      <c r="B336" s="42"/>
      <c r="C336" s="42"/>
      <c r="D336" s="42"/>
      <c r="E336" s="42"/>
      <c r="F336" s="42"/>
      <c r="G336" s="43"/>
    </row>
    <row r="337" spans="1:7" ht="39.75" customHeight="1">
      <c r="A337" s="9" t="s">
        <v>103</v>
      </c>
      <c r="B337" s="30" t="s">
        <v>546</v>
      </c>
      <c r="C337" s="31"/>
      <c r="D337" s="31"/>
      <c r="E337" s="31"/>
      <c r="F337" s="31"/>
      <c r="G337" s="32"/>
    </row>
    <row r="338" spans="1:7" ht="39.75" customHeight="1">
      <c r="A338" s="9" t="s">
        <v>104</v>
      </c>
      <c r="B338" s="30">
        <v>4</v>
      </c>
      <c r="C338" s="31"/>
      <c r="D338" s="31"/>
      <c r="E338" s="31"/>
      <c r="F338" s="31"/>
      <c r="G338" s="32"/>
    </row>
    <row r="339" spans="1:7" ht="15">
      <c r="A339" s="9" t="s">
        <v>105</v>
      </c>
      <c r="B339" s="33" t="s">
        <v>1025</v>
      </c>
      <c r="C339" s="34"/>
      <c r="D339" s="34"/>
      <c r="E339" s="34"/>
      <c r="F339" s="34"/>
      <c r="G339" s="35"/>
    </row>
    <row r="340" spans="1:7" ht="15">
      <c r="A340" s="36"/>
      <c r="B340" s="37"/>
      <c r="C340" s="37"/>
      <c r="D340" s="37"/>
      <c r="E340" s="37"/>
      <c r="F340" s="37"/>
      <c r="G340" s="38"/>
    </row>
    <row r="341" spans="1:7" ht="15">
      <c r="A341" s="39" t="s">
        <v>110</v>
      </c>
      <c r="B341" s="40"/>
      <c r="C341" s="40"/>
      <c r="D341" s="40"/>
      <c r="E341" s="40"/>
      <c r="F341" s="40"/>
      <c r="G341" s="40"/>
    </row>
  </sheetData>
  <sheetProtection/>
  <mergeCells count="4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A147:A149"/>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A177:A178"/>
    <mergeCell ref="B177:G177"/>
    <mergeCell ref="B178:G178"/>
    <mergeCell ref="A179:A180"/>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B219:G219"/>
    <mergeCell ref="A220:A221"/>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B242:G242"/>
    <mergeCell ref="B243:G243"/>
    <mergeCell ref="A244:G244"/>
    <mergeCell ref="B245:G245"/>
    <mergeCell ref="B246:G246"/>
    <mergeCell ref="B247:G247"/>
    <mergeCell ref="B248:G248"/>
    <mergeCell ref="A249:G249"/>
    <mergeCell ref="A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9:G339"/>
    <mergeCell ref="A340:G340"/>
    <mergeCell ref="A341:G341"/>
    <mergeCell ref="B333:G333"/>
    <mergeCell ref="B334:G334"/>
    <mergeCell ref="B335:G335"/>
    <mergeCell ref="A336:G336"/>
    <mergeCell ref="B337:G337"/>
    <mergeCell ref="B338:G33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1026</v>
      </c>
      <c r="E4" s="113"/>
      <c r="F4" s="113"/>
      <c r="G4" s="114"/>
    </row>
    <row r="5" spans="1:7" ht="15">
      <c r="A5" s="109" t="s">
        <v>5</v>
      </c>
      <c r="B5" s="110"/>
      <c r="C5" s="111"/>
      <c r="D5" s="112" t="s">
        <v>6</v>
      </c>
      <c r="E5" s="113"/>
      <c r="F5" s="113"/>
      <c r="G5" s="114"/>
    </row>
    <row r="6" spans="1:7" ht="15">
      <c r="A6" s="109" t="s">
        <v>7</v>
      </c>
      <c r="B6" s="110"/>
      <c r="C6" s="111"/>
      <c r="D6" s="112" t="s">
        <v>1027</v>
      </c>
      <c r="E6" s="113"/>
      <c r="F6" s="113"/>
      <c r="G6" s="114"/>
    </row>
    <row r="7" spans="1:7" ht="39.75" customHeight="1">
      <c r="A7" s="109" t="s">
        <v>9</v>
      </c>
      <c r="B7" s="110"/>
      <c r="C7" s="111"/>
      <c r="D7" s="115" t="s">
        <v>1782</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907</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s="10" customFormat="1" ht="15">
      <c r="A17" s="12"/>
      <c r="B17" s="13"/>
      <c r="C17" s="13"/>
      <c r="D17" s="13"/>
      <c r="E17" s="13"/>
      <c r="F17" s="13"/>
      <c r="G17" s="11"/>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908</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2678.629406</v>
      </c>
      <c r="F32" s="14">
        <v>2487.80656507</v>
      </c>
      <c r="G32" s="14">
        <v>92.8761014680655</v>
      </c>
    </row>
    <row r="33" spans="1:7" ht="15">
      <c r="A33" s="81" t="s">
        <v>40</v>
      </c>
      <c r="B33" s="82"/>
      <c r="C33" s="82"/>
      <c r="D33" s="83"/>
      <c r="E33" s="14">
        <v>2487.8067406000005</v>
      </c>
      <c r="F33" s="14">
        <v>2487.80656507</v>
      </c>
      <c r="G33" s="14">
        <v>99.99999294438761</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51.8</v>
      </c>
    </row>
    <row r="38" spans="1:7" ht="15">
      <c r="A38" s="74"/>
      <c r="B38" s="74"/>
      <c r="C38" s="74"/>
      <c r="D38" s="74"/>
      <c r="E38" s="74"/>
      <c r="F38" s="5" t="s">
        <v>51</v>
      </c>
      <c r="G38" s="5">
        <v>51.8</v>
      </c>
    </row>
    <row r="39" spans="1:7" ht="15">
      <c r="A39" s="6" t="s">
        <v>52</v>
      </c>
      <c r="B39" s="68" t="s">
        <v>1028</v>
      </c>
      <c r="C39" s="68" t="s">
        <v>1029</v>
      </c>
      <c r="D39" s="68" t="s">
        <v>62</v>
      </c>
      <c r="E39" s="68" t="s">
        <v>56</v>
      </c>
      <c r="F39" s="5" t="s">
        <v>57</v>
      </c>
      <c r="G39" s="5">
        <v>51.3</v>
      </c>
    </row>
    <row r="40" spans="1:7" ht="27">
      <c r="A40" s="7" t="s">
        <v>1030</v>
      </c>
      <c r="B40" s="69"/>
      <c r="C40" s="69"/>
      <c r="D40" s="69"/>
      <c r="E40" s="69"/>
      <c r="F40" s="5" t="s">
        <v>59</v>
      </c>
      <c r="G40" s="5">
        <v>99</v>
      </c>
    </row>
    <row r="41" spans="1:7" ht="15">
      <c r="A41" s="73" t="s">
        <v>45</v>
      </c>
      <c r="B41" s="73" t="s">
        <v>46</v>
      </c>
      <c r="C41" s="73" t="s">
        <v>47</v>
      </c>
      <c r="D41" s="73" t="s">
        <v>48</v>
      </c>
      <c r="E41" s="73" t="s">
        <v>49</v>
      </c>
      <c r="F41" s="5" t="s">
        <v>50</v>
      </c>
      <c r="G41" s="5">
        <v>10</v>
      </c>
    </row>
    <row r="42" spans="1:7" ht="15">
      <c r="A42" s="74"/>
      <c r="B42" s="74"/>
      <c r="C42" s="74"/>
      <c r="D42" s="74"/>
      <c r="E42" s="74"/>
      <c r="F42" s="5" t="s">
        <v>51</v>
      </c>
      <c r="G42" s="5">
        <v>10</v>
      </c>
    </row>
    <row r="43" spans="1:7" ht="15">
      <c r="A43" s="68" t="s">
        <v>1031</v>
      </c>
      <c r="B43" s="68" t="s">
        <v>1028</v>
      </c>
      <c r="C43" s="68" t="s">
        <v>1032</v>
      </c>
      <c r="D43" s="68" t="s">
        <v>62</v>
      </c>
      <c r="E43" s="68" t="s">
        <v>56</v>
      </c>
      <c r="F43" s="5" t="s">
        <v>57</v>
      </c>
      <c r="G43" s="5">
        <v>55.04</v>
      </c>
    </row>
    <row r="44" spans="1:7" ht="27">
      <c r="A44" s="69"/>
      <c r="B44" s="69"/>
      <c r="C44" s="69"/>
      <c r="D44" s="69"/>
      <c r="E44" s="69"/>
      <c r="F44" s="5" t="s">
        <v>59</v>
      </c>
      <c r="G44" s="5">
        <v>140.95</v>
      </c>
    </row>
    <row r="45" spans="1:7" ht="15">
      <c r="A45" s="73" t="s">
        <v>45</v>
      </c>
      <c r="B45" s="73" t="s">
        <v>46</v>
      </c>
      <c r="C45" s="73" t="s">
        <v>47</v>
      </c>
      <c r="D45" s="73" t="s">
        <v>48</v>
      </c>
      <c r="E45" s="73" t="s">
        <v>49</v>
      </c>
      <c r="F45" s="5" t="s">
        <v>50</v>
      </c>
      <c r="G45" s="5">
        <v>0.07</v>
      </c>
    </row>
    <row r="46" spans="1:7" ht="15">
      <c r="A46" s="74"/>
      <c r="B46" s="74"/>
      <c r="C46" s="74"/>
      <c r="D46" s="74"/>
      <c r="E46" s="74"/>
      <c r="F46" s="5" t="s">
        <v>51</v>
      </c>
      <c r="G46" s="5">
        <v>0.08</v>
      </c>
    </row>
    <row r="47" spans="1:7" ht="15">
      <c r="A47" s="68" t="s">
        <v>1033</v>
      </c>
      <c r="B47" s="68" t="s">
        <v>1028</v>
      </c>
      <c r="C47" s="68" t="s">
        <v>1034</v>
      </c>
      <c r="D47" s="68" t="s">
        <v>1035</v>
      </c>
      <c r="E47" s="68" t="s">
        <v>56</v>
      </c>
      <c r="F47" s="5" t="s">
        <v>57</v>
      </c>
      <c r="G47" s="5">
        <v>0.11</v>
      </c>
    </row>
    <row r="48" spans="1:7" ht="27">
      <c r="A48" s="69"/>
      <c r="B48" s="69"/>
      <c r="C48" s="69"/>
      <c r="D48" s="69"/>
      <c r="E48" s="69"/>
      <c r="F48" s="5" t="s">
        <v>59</v>
      </c>
      <c r="G48" s="5">
        <v>137.5</v>
      </c>
    </row>
    <row r="49" spans="1:7" ht="15">
      <c r="A49" s="73" t="s">
        <v>45</v>
      </c>
      <c r="B49" s="73" t="s">
        <v>46</v>
      </c>
      <c r="C49" s="73" t="s">
        <v>47</v>
      </c>
      <c r="D49" s="73" t="s">
        <v>48</v>
      </c>
      <c r="E49" s="73" t="s">
        <v>49</v>
      </c>
      <c r="F49" s="5" t="s">
        <v>50</v>
      </c>
      <c r="G49" s="5">
        <v>1</v>
      </c>
    </row>
    <row r="50" spans="1:7" ht="15">
      <c r="A50" s="74"/>
      <c r="B50" s="74"/>
      <c r="C50" s="74"/>
      <c r="D50" s="74"/>
      <c r="E50" s="74"/>
      <c r="F50" s="5" t="s">
        <v>51</v>
      </c>
      <c r="G50" s="5">
        <v>1</v>
      </c>
    </row>
    <row r="51" spans="1:7" ht="15">
      <c r="A51" s="68" t="s">
        <v>1036</v>
      </c>
      <c r="B51" s="68" t="s">
        <v>1028</v>
      </c>
      <c r="C51" s="68" t="s">
        <v>1037</v>
      </c>
      <c r="D51" s="68" t="s">
        <v>1035</v>
      </c>
      <c r="E51" s="68" t="s">
        <v>56</v>
      </c>
      <c r="F51" s="5" t="s">
        <v>57</v>
      </c>
      <c r="G51" s="5">
        <v>1</v>
      </c>
    </row>
    <row r="52" spans="1:7" ht="27">
      <c r="A52" s="69"/>
      <c r="B52" s="69"/>
      <c r="C52" s="69"/>
      <c r="D52" s="69"/>
      <c r="E52" s="69"/>
      <c r="F52" s="5" t="s">
        <v>59</v>
      </c>
      <c r="G52" s="5">
        <v>100</v>
      </c>
    </row>
    <row r="53" spans="1:7" ht="15">
      <c r="A53" s="61" t="s">
        <v>63</v>
      </c>
      <c r="B53" s="62"/>
      <c r="C53" s="62"/>
      <c r="D53" s="62"/>
      <c r="E53" s="62"/>
      <c r="F53" s="62"/>
      <c r="G53" s="63"/>
    </row>
    <row r="54" spans="1:7" ht="15">
      <c r="A54" s="70" t="s">
        <v>43</v>
      </c>
      <c r="B54" s="71"/>
      <c r="C54" s="71"/>
      <c r="D54" s="71"/>
      <c r="E54" s="72"/>
      <c r="F54" s="70" t="s">
        <v>44</v>
      </c>
      <c r="G54" s="72"/>
    </row>
    <row r="55" spans="1:7" ht="15">
      <c r="A55" s="73" t="s">
        <v>45</v>
      </c>
      <c r="B55" s="73" t="s">
        <v>46</v>
      </c>
      <c r="C55" s="73" t="s">
        <v>47</v>
      </c>
      <c r="D55" s="73" t="s">
        <v>48</v>
      </c>
      <c r="E55" s="73" t="s">
        <v>49</v>
      </c>
      <c r="F55" s="5" t="s">
        <v>50</v>
      </c>
      <c r="G55" s="5">
        <v>100</v>
      </c>
    </row>
    <row r="56" spans="1:7" ht="15">
      <c r="A56" s="74"/>
      <c r="B56" s="74"/>
      <c r="C56" s="74"/>
      <c r="D56" s="74"/>
      <c r="E56" s="74"/>
      <c r="F56" s="5" t="s">
        <v>51</v>
      </c>
      <c r="G56" s="5">
        <v>100</v>
      </c>
    </row>
    <row r="57" spans="1:7" ht="15">
      <c r="A57" s="68" t="s">
        <v>1038</v>
      </c>
      <c r="B57" s="68" t="s">
        <v>1039</v>
      </c>
      <c r="C57" s="68" t="s">
        <v>1040</v>
      </c>
      <c r="D57" s="68" t="s">
        <v>62</v>
      </c>
      <c r="E57" s="68" t="s">
        <v>56</v>
      </c>
      <c r="F57" s="5" t="s">
        <v>57</v>
      </c>
      <c r="G57" s="5">
        <v>100</v>
      </c>
    </row>
    <row r="58" spans="1:7" ht="27">
      <c r="A58" s="69"/>
      <c r="B58" s="69"/>
      <c r="C58" s="69"/>
      <c r="D58" s="69"/>
      <c r="E58" s="69"/>
      <c r="F58" s="5" t="s">
        <v>59</v>
      </c>
      <c r="G58" s="5">
        <v>100</v>
      </c>
    </row>
    <row r="59" spans="1:7" ht="15">
      <c r="A59" s="73" t="s">
        <v>45</v>
      </c>
      <c r="B59" s="73" t="s">
        <v>46</v>
      </c>
      <c r="C59" s="73" t="s">
        <v>47</v>
      </c>
      <c r="D59" s="73" t="s">
        <v>48</v>
      </c>
      <c r="E59" s="73" t="s">
        <v>49</v>
      </c>
      <c r="F59" s="5" t="s">
        <v>50</v>
      </c>
      <c r="G59" s="5">
        <v>2.41</v>
      </c>
    </row>
    <row r="60" spans="1:7" ht="15">
      <c r="A60" s="74"/>
      <c r="B60" s="74"/>
      <c r="C60" s="74"/>
      <c r="D60" s="74"/>
      <c r="E60" s="74"/>
      <c r="F60" s="5" t="s">
        <v>51</v>
      </c>
      <c r="G60" s="5">
        <v>3.75</v>
      </c>
    </row>
    <row r="61" spans="1:7" ht="15">
      <c r="A61" s="68" t="s">
        <v>1041</v>
      </c>
      <c r="B61" s="68" t="s">
        <v>1039</v>
      </c>
      <c r="C61" s="68" t="s">
        <v>1042</v>
      </c>
      <c r="D61" s="68" t="s">
        <v>62</v>
      </c>
      <c r="E61" s="68" t="s">
        <v>56</v>
      </c>
      <c r="F61" s="5" t="s">
        <v>57</v>
      </c>
      <c r="G61" s="5">
        <v>3.75</v>
      </c>
    </row>
    <row r="62" spans="1:7" ht="27">
      <c r="A62" s="69"/>
      <c r="B62" s="69"/>
      <c r="C62" s="69"/>
      <c r="D62" s="69"/>
      <c r="E62" s="69"/>
      <c r="F62" s="5" t="s">
        <v>59</v>
      </c>
      <c r="G62" s="5">
        <v>100</v>
      </c>
    </row>
    <row r="63" spans="1:7" ht="15">
      <c r="A63" s="73" t="s">
        <v>45</v>
      </c>
      <c r="B63" s="73" t="s">
        <v>46</v>
      </c>
      <c r="C63" s="73" t="s">
        <v>47</v>
      </c>
      <c r="D63" s="73" t="s">
        <v>48</v>
      </c>
      <c r="E63" s="73" t="s">
        <v>49</v>
      </c>
      <c r="F63" s="5" t="s">
        <v>50</v>
      </c>
      <c r="G63" s="5">
        <v>9.23</v>
      </c>
    </row>
    <row r="64" spans="1:7" ht="15">
      <c r="A64" s="74"/>
      <c r="B64" s="74"/>
      <c r="C64" s="74"/>
      <c r="D64" s="74"/>
      <c r="E64" s="74"/>
      <c r="F64" s="5" t="s">
        <v>51</v>
      </c>
      <c r="G64" s="5">
        <v>9.23</v>
      </c>
    </row>
    <row r="65" spans="1:7" ht="15">
      <c r="A65" s="68" t="s">
        <v>1043</v>
      </c>
      <c r="B65" s="68" t="s">
        <v>1039</v>
      </c>
      <c r="C65" s="68" t="s">
        <v>1044</v>
      </c>
      <c r="D65" s="68" t="s">
        <v>62</v>
      </c>
      <c r="E65" s="68" t="s">
        <v>56</v>
      </c>
      <c r="F65" s="5" t="s">
        <v>57</v>
      </c>
      <c r="G65" s="5">
        <v>13.85</v>
      </c>
    </row>
    <row r="66" spans="1:7" ht="27">
      <c r="A66" s="69"/>
      <c r="B66" s="69"/>
      <c r="C66" s="69"/>
      <c r="D66" s="69"/>
      <c r="E66" s="69"/>
      <c r="F66" s="5" t="s">
        <v>59</v>
      </c>
      <c r="G66" s="5">
        <v>150.05</v>
      </c>
    </row>
    <row r="67" spans="1:7" ht="15">
      <c r="A67" s="73" t="s">
        <v>45</v>
      </c>
      <c r="B67" s="73" t="s">
        <v>46</v>
      </c>
      <c r="C67" s="73" t="s">
        <v>47</v>
      </c>
      <c r="D67" s="73" t="s">
        <v>48</v>
      </c>
      <c r="E67" s="73" t="s">
        <v>49</v>
      </c>
      <c r="F67" s="5" t="s">
        <v>50</v>
      </c>
      <c r="G67" s="5">
        <v>100</v>
      </c>
    </row>
    <row r="68" spans="1:7" ht="15">
      <c r="A68" s="74"/>
      <c r="B68" s="74"/>
      <c r="C68" s="74"/>
      <c r="D68" s="74"/>
      <c r="E68" s="74"/>
      <c r="F68" s="5" t="s">
        <v>51</v>
      </c>
      <c r="G68" s="5">
        <v>100</v>
      </c>
    </row>
    <row r="69" spans="1:7" ht="15">
      <c r="A69" s="68" t="s">
        <v>1045</v>
      </c>
      <c r="B69" s="68" t="s">
        <v>1039</v>
      </c>
      <c r="C69" s="68" t="s">
        <v>1046</v>
      </c>
      <c r="D69" s="68" t="s">
        <v>62</v>
      </c>
      <c r="E69" s="68" t="s">
        <v>56</v>
      </c>
      <c r="F69" s="5" t="s">
        <v>57</v>
      </c>
      <c r="G69" s="5">
        <v>100</v>
      </c>
    </row>
    <row r="70" spans="1:7" ht="27">
      <c r="A70" s="69"/>
      <c r="B70" s="69"/>
      <c r="C70" s="69"/>
      <c r="D70" s="69"/>
      <c r="E70" s="69"/>
      <c r="F70" s="5" t="s">
        <v>59</v>
      </c>
      <c r="G70" s="5">
        <v>100</v>
      </c>
    </row>
    <row r="71" spans="1:7" ht="15">
      <c r="A71" s="61" t="s">
        <v>68</v>
      </c>
      <c r="B71" s="62"/>
      <c r="C71" s="62"/>
      <c r="D71" s="62"/>
      <c r="E71" s="62"/>
      <c r="F71" s="62"/>
      <c r="G71" s="63"/>
    </row>
    <row r="72" spans="1:7" ht="15">
      <c r="A72" s="70" t="s">
        <v>43</v>
      </c>
      <c r="B72" s="71"/>
      <c r="C72" s="71"/>
      <c r="D72" s="71"/>
      <c r="E72" s="72"/>
      <c r="F72" s="70" t="s">
        <v>44</v>
      </c>
      <c r="G72" s="72"/>
    </row>
    <row r="73" spans="1:7" ht="15">
      <c r="A73" s="73" t="s">
        <v>45</v>
      </c>
      <c r="B73" s="73" t="s">
        <v>46</v>
      </c>
      <c r="C73" s="73" t="s">
        <v>47</v>
      </c>
      <c r="D73" s="73" t="s">
        <v>48</v>
      </c>
      <c r="E73" s="73" t="s">
        <v>49</v>
      </c>
      <c r="F73" s="5" t="s">
        <v>50</v>
      </c>
      <c r="G73" s="5">
        <v>55.63</v>
      </c>
    </row>
    <row r="74" spans="1:7" ht="15">
      <c r="A74" s="74"/>
      <c r="B74" s="74"/>
      <c r="C74" s="74"/>
      <c r="D74" s="74"/>
      <c r="E74" s="74"/>
      <c r="F74" s="5" t="s">
        <v>51</v>
      </c>
      <c r="G74" s="5">
        <v>25.16</v>
      </c>
    </row>
    <row r="75" spans="1:7" ht="15">
      <c r="A75" s="68" t="s">
        <v>1047</v>
      </c>
      <c r="B75" s="68" t="s">
        <v>1048</v>
      </c>
      <c r="C75" s="68" t="s">
        <v>1049</v>
      </c>
      <c r="D75" s="68" t="s">
        <v>62</v>
      </c>
      <c r="E75" s="68" t="s">
        <v>130</v>
      </c>
      <c r="F75" s="5" t="s">
        <v>57</v>
      </c>
      <c r="G75" s="5">
        <v>71.5</v>
      </c>
    </row>
    <row r="76" spans="1:7" ht="27">
      <c r="A76" s="69"/>
      <c r="B76" s="69"/>
      <c r="C76" s="69"/>
      <c r="D76" s="69"/>
      <c r="E76" s="69"/>
      <c r="F76" s="5" t="s">
        <v>59</v>
      </c>
      <c r="G76" s="5">
        <v>71.5</v>
      </c>
    </row>
    <row r="77" spans="1:7" ht="15">
      <c r="A77" s="73" t="s">
        <v>45</v>
      </c>
      <c r="B77" s="73" t="s">
        <v>46</v>
      </c>
      <c r="C77" s="73" t="s">
        <v>47</v>
      </c>
      <c r="D77" s="73" t="s">
        <v>48</v>
      </c>
      <c r="E77" s="73" t="s">
        <v>49</v>
      </c>
      <c r="F77" s="5" t="s">
        <v>50</v>
      </c>
      <c r="G77" s="5">
        <v>100</v>
      </c>
    </row>
    <row r="78" spans="1:7" ht="15">
      <c r="A78" s="74"/>
      <c r="B78" s="74"/>
      <c r="C78" s="74"/>
      <c r="D78" s="74"/>
      <c r="E78" s="74"/>
      <c r="F78" s="5" t="s">
        <v>51</v>
      </c>
      <c r="G78" s="5">
        <v>80</v>
      </c>
    </row>
    <row r="79" spans="1:7" ht="15">
      <c r="A79" s="68" t="s">
        <v>1050</v>
      </c>
      <c r="B79" s="68" t="s">
        <v>1051</v>
      </c>
      <c r="C79" s="68" t="s">
        <v>1052</v>
      </c>
      <c r="D79" s="68" t="s">
        <v>62</v>
      </c>
      <c r="E79" s="68" t="s">
        <v>130</v>
      </c>
      <c r="F79" s="5" t="s">
        <v>57</v>
      </c>
      <c r="G79" s="5">
        <v>100</v>
      </c>
    </row>
    <row r="80" spans="1:7" ht="27">
      <c r="A80" s="69"/>
      <c r="B80" s="69"/>
      <c r="C80" s="69"/>
      <c r="D80" s="69"/>
      <c r="E80" s="69"/>
      <c r="F80" s="5" t="s">
        <v>59</v>
      </c>
      <c r="G80" s="5">
        <v>75</v>
      </c>
    </row>
    <row r="81" spans="1:7" ht="15">
      <c r="A81" s="73" t="s">
        <v>45</v>
      </c>
      <c r="B81" s="73" t="s">
        <v>46</v>
      </c>
      <c r="C81" s="73" t="s">
        <v>47</v>
      </c>
      <c r="D81" s="73" t="s">
        <v>48</v>
      </c>
      <c r="E81" s="73" t="s">
        <v>49</v>
      </c>
      <c r="F81" s="5" t="s">
        <v>50</v>
      </c>
      <c r="G81" s="5">
        <v>0</v>
      </c>
    </row>
    <row r="82" spans="1:7" ht="15">
      <c r="A82" s="74"/>
      <c r="B82" s="74"/>
      <c r="C82" s="74"/>
      <c r="D82" s="74"/>
      <c r="E82" s="74"/>
      <c r="F82" s="5" t="s">
        <v>51</v>
      </c>
      <c r="G82" s="5">
        <v>5</v>
      </c>
    </row>
    <row r="83" spans="1:7" ht="15">
      <c r="A83" s="68" t="s">
        <v>1053</v>
      </c>
      <c r="B83" s="68" t="s">
        <v>1054</v>
      </c>
      <c r="C83" s="68" t="s">
        <v>1055</v>
      </c>
      <c r="D83" s="68" t="s">
        <v>62</v>
      </c>
      <c r="E83" s="68" t="s">
        <v>130</v>
      </c>
      <c r="F83" s="5" t="s">
        <v>57</v>
      </c>
      <c r="G83" s="5">
        <v>57.23</v>
      </c>
    </row>
    <row r="84" spans="1:7" ht="27">
      <c r="A84" s="69"/>
      <c r="B84" s="69"/>
      <c r="C84" s="69"/>
      <c r="D84" s="69"/>
      <c r="E84" s="69"/>
      <c r="F84" s="5" t="s">
        <v>59</v>
      </c>
      <c r="G84" s="5">
        <v>50.26</v>
      </c>
    </row>
    <row r="85" spans="1:7" ht="15">
      <c r="A85" s="73" t="s">
        <v>45</v>
      </c>
      <c r="B85" s="73" t="s">
        <v>46</v>
      </c>
      <c r="C85" s="73" t="s">
        <v>47</v>
      </c>
      <c r="D85" s="73" t="s">
        <v>48</v>
      </c>
      <c r="E85" s="73" t="s">
        <v>49</v>
      </c>
      <c r="F85" s="5" t="s">
        <v>50</v>
      </c>
      <c r="G85" s="5">
        <v>100</v>
      </c>
    </row>
    <row r="86" spans="1:7" ht="15">
      <c r="A86" s="74"/>
      <c r="B86" s="74"/>
      <c r="C86" s="74"/>
      <c r="D86" s="74"/>
      <c r="E86" s="74"/>
      <c r="F86" s="5" t="s">
        <v>51</v>
      </c>
      <c r="G86" s="5">
        <v>65.88</v>
      </c>
    </row>
    <row r="87" spans="1:7" ht="15">
      <c r="A87" s="68" t="s">
        <v>1056</v>
      </c>
      <c r="B87" s="68" t="s">
        <v>1048</v>
      </c>
      <c r="C87" s="68" t="s">
        <v>1057</v>
      </c>
      <c r="D87" s="68" t="s">
        <v>62</v>
      </c>
      <c r="E87" s="68" t="s">
        <v>130</v>
      </c>
      <c r="F87" s="5" t="s">
        <v>57</v>
      </c>
      <c r="G87" s="5">
        <v>68.19</v>
      </c>
    </row>
    <row r="88" spans="1:7" ht="27">
      <c r="A88" s="69"/>
      <c r="B88" s="69"/>
      <c r="C88" s="69"/>
      <c r="D88" s="69"/>
      <c r="E88" s="69"/>
      <c r="F88" s="5" t="s">
        <v>59</v>
      </c>
      <c r="G88" s="5">
        <v>103.5</v>
      </c>
    </row>
    <row r="89" spans="1:7" ht="15">
      <c r="A89" s="73" t="s">
        <v>45</v>
      </c>
      <c r="B89" s="73" t="s">
        <v>46</v>
      </c>
      <c r="C89" s="73" t="s">
        <v>47</v>
      </c>
      <c r="D89" s="73" t="s">
        <v>48</v>
      </c>
      <c r="E89" s="73" t="s">
        <v>49</v>
      </c>
      <c r="F89" s="5" t="s">
        <v>50</v>
      </c>
      <c r="G89" s="5">
        <v>29.89</v>
      </c>
    </row>
    <row r="90" spans="1:7" ht="15">
      <c r="A90" s="74"/>
      <c r="B90" s="74"/>
      <c r="C90" s="74"/>
      <c r="D90" s="74"/>
      <c r="E90" s="74"/>
      <c r="F90" s="5" t="s">
        <v>51</v>
      </c>
      <c r="G90" s="5">
        <v>29.89</v>
      </c>
    </row>
    <row r="91" spans="1:7" ht="15">
      <c r="A91" s="68" t="s">
        <v>1058</v>
      </c>
      <c r="B91" s="68" t="s">
        <v>1059</v>
      </c>
      <c r="C91" s="68" t="s">
        <v>1060</v>
      </c>
      <c r="D91" s="68" t="s">
        <v>62</v>
      </c>
      <c r="E91" s="68" t="s">
        <v>130</v>
      </c>
      <c r="F91" s="5" t="s">
        <v>57</v>
      </c>
      <c r="G91" s="5">
        <v>0</v>
      </c>
    </row>
    <row r="92" spans="1:7" ht="27">
      <c r="A92" s="69"/>
      <c r="B92" s="69"/>
      <c r="C92" s="69"/>
      <c r="D92" s="69"/>
      <c r="E92" s="69"/>
      <c r="F92" s="5" t="s">
        <v>59</v>
      </c>
      <c r="G92" s="5">
        <v>200</v>
      </c>
    </row>
    <row r="93" spans="1:7" ht="15">
      <c r="A93" s="73" t="s">
        <v>45</v>
      </c>
      <c r="B93" s="73" t="s">
        <v>46</v>
      </c>
      <c r="C93" s="73" t="s">
        <v>47</v>
      </c>
      <c r="D93" s="73" t="s">
        <v>48</v>
      </c>
      <c r="E93" s="73" t="s">
        <v>49</v>
      </c>
      <c r="F93" s="5" t="s">
        <v>50</v>
      </c>
      <c r="G93" s="5">
        <v>100</v>
      </c>
    </row>
    <row r="94" spans="1:7" ht="15">
      <c r="A94" s="74"/>
      <c r="B94" s="74"/>
      <c r="C94" s="74"/>
      <c r="D94" s="74"/>
      <c r="E94" s="74"/>
      <c r="F94" s="5" t="s">
        <v>51</v>
      </c>
      <c r="G94" s="5">
        <v>100</v>
      </c>
    </row>
    <row r="95" spans="1:7" ht="15">
      <c r="A95" s="68" t="s">
        <v>1061</v>
      </c>
      <c r="B95" s="68" t="s">
        <v>1051</v>
      </c>
      <c r="C95" s="68" t="s">
        <v>1062</v>
      </c>
      <c r="D95" s="68" t="s">
        <v>62</v>
      </c>
      <c r="E95" s="68" t="s">
        <v>130</v>
      </c>
      <c r="F95" s="5" t="s">
        <v>57</v>
      </c>
      <c r="G95" s="5">
        <v>100</v>
      </c>
    </row>
    <row r="96" spans="1:7" ht="27">
      <c r="A96" s="69"/>
      <c r="B96" s="69"/>
      <c r="C96" s="69"/>
      <c r="D96" s="69"/>
      <c r="E96" s="69"/>
      <c r="F96" s="5" t="s">
        <v>59</v>
      </c>
      <c r="G96" s="5">
        <v>100</v>
      </c>
    </row>
    <row r="97" spans="1:7" ht="15">
      <c r="A97" s="73" t="s">
        <v>45</v>
      </c>
      <c r="B97" s="73" t="s">
        <v>46</v>
      </c>
      <c r="C97" s="73" t="s">
        <v>47</v>
      </c>
      <c r="D97" s="73" t="s">
        <v>48</v>
      </c>
      <c r="E97" s="73" t="s">
        <v>49</v>
      </c>
      <c r="F97" s="5" t="s">
        <v>50</v>
      </c>
      <c r="G97" s="5">
        <v>19.84</v>
      </c>
    </row>
    <row r="98" spans="1:7" ht="15">
      <c r="A98" s="74"/>
      <c r="B98" s="74"/>
      <c r="C98" s="74"/>
      <c r="D98" s="74"/>
      <c r="E98" s="74"/>
      <c r="F98" s="5" t="s">
        <v>51</v>
      </c>
      <c r="G98" s="5">
        <v>37.87</v>
      </c>
    </row>
    <row r="99" spans="1:7" ht="15">
      <c r="A99" s="68" t="s">
        <v>1063</v>
      </c>
      <c r="B99" s="68" t="s">
        <v>1059</v>
      </c>
      <c r="C99" s="68" t="s">
        <v>1064</v>
      </c>
      <c r="D99" s="68" t="s">
        <v>62</v>
      </c>
      <c r="E99" s="68" t="s">
        <v>130</v>
      </c>
      <c r="F99" s="5" t="s">
        <v>57</v>
      </c>
      <c r="G99" s="5">
        <v>0.59</v>
      </c>
    </row>
    <row r="100" spans="1:7" ht="27">
      <c r="A100" s="69"/>
      <c r="B100" s="69"/>
      <c r="C100" s="69"/>
      <c r="D100" s="69"/>
      <c r="E100" s="69"/>
      <c r="F100" s="5" t="s">
        <v>59</v>
      </c>
      <c r="G100" s="5">
        <v>198.44</v>
      </c>
    </row>
    <row r="101" spans="1:7" ht="15">
      <c r="A101" s="73" t="s">
        <v>45</v>
      </c>
      <c r="B101" s="73" t="s">
        <v>46</v>
      </c>
      <c r="C101" s="73" t="s">
        <v>47</v>
      </c>
      <c r="D101" s="73" t="s">
        <v>48</v>
      </c>
      <c r="E101" s="73" t="s">
        <v>49</v>
      </c>
      <c r="F101" s="5" t="s">
        <v>50</v>
      </c>
      <c r="G101" s="5">
        <v>0</v>
      </c>
    </row>
    <row r="102" spans="1:7" ht="15">
      <c r="A102" s="74"/>
      <c r="B102" s="74"/>
      <c r="C102" s="74"/>
      <c r="D102" s="74"/>
      <c r="E102" s="74"/>
      <c r="F102" s="5" t="s">
        <v>51</v>
      </c>
      <c r="G102" s="5">
        <v>0</v>
      </c>
    </row>
    <row r="103" spans="1:7" ht="15">
      <c r="A103" s="68" t="s">
        <v>1065</v>
      </c>
      <c r="B103" s="68" t="s">
        <v>1054</v>
      </c>
      <c r="C103" s="68" t="s">
        <v>1066</v>
      </c>
      <c r="D103" s="68" t="s">
        <v>62</v>
      </c>
      <c r="E103" s="68" t="s">
        <v>130</v>
      </c>
      <c r="F103" s="5" t="s">
        <v>57</v>
      </c>
      <c r="G103" s="5">
        <v>0</v>
      </c>
    </row>
    <row r="104" spans="1:7" ht="27">
      <c r="A104" s="69"/>
      <c r="B104" s="69"/>
      <c r="C104" s="69"/>
      <c r="D104" s="69"/>
      <c r="E104" s="69"/>
      <c r="F104" s="5" t="s">
        <v>59</v>
      </c>
      <c r="G104" s="5">
        <v>100</v>
      </c>
    </row>
    <row r="105" spans="1:7" ht="15">
      <c r="A105" s="73" t="s">
        <v>45</v>
      </c>
      <c r="B105" s="73" t="s">
        <v>46</v>
      </c>
      <c r="C105" s="73" t="s">
        <v>47</v>
      </c>
      <c r="D105" s="73" t="s">
        <v>48</v>
      </c>
      <c r="E105" s="73" t="s">
        <v>49</v>
      </c>
      <c r="F105" s="5" t="s">
        <v>50</v>
      </c>
      <c r="G105" s="5">
        <v>14</v>
      </c>
    </row>
    <row r="106" spans="1:7" ht="15">
      <c r="A106" s="74"/>
      <c r="B106" s="74"/>
      <c r="C106" s="74"/>
      <c r="D106" s="74"/>
      <c r="E106" s="74"/>
      <c r="F106" s="5" t="s">
        <v>51</v>
      </c>
      <c r="G106" s="5">
        <v>19.61</v>
      </c>
    </row>
    <row r="107" spans="1:7" ht="15">
      <c r="A107" s="68" t="s">
        <v>1067</v>
      </c>
      <c r="B107" s="68" t="s">
        <v>1059</v>
      </c>
      <c r="C107" s="68" t="s">
        <v>1068</v>
      </c>
      <c r="D107" s="68" t="s">
        <v>62</v>
      </c>
      <c r="E107" s="68" t="s">
        <v>130</v>
      </c>
      <c r="F107" s="5" t="s">
        <v>57</v>
      </c>
      <c r="G107" s="5">
        <v>0</v>
      </c>
    </row>
    <row r="108" spans="1:7" ht="27">
      <c r="A108" s="69"/>
      <c r="B108" s="69"/>
      <c r="C108" s="69"/>
      <c r="D108" s="69"/>
      <c r="E108" s="69"/>
      <c r="F108" s="5" t="s">
        <v>59</v>
      </c>
      <c r="G108" s="5">
        <v>200</v>
      </c>
    </row>
    <row r="109" spans="1:7" ht="15">
      <c r="A109" s="61" t="s">
        <v>73</v>
      </c>
      <c r="B109" s="62"/>
      <c r="C109" s="62"/>
      <c r="D109" s="62"/>
      <c r="E109" s="62"/>
      <c r="F109" s="62"/>
      <c r="G109" s="63"/>
    </row>
    <row r="110" spans="1:7" ht="15">
      <c r="A110" s="70" t="s">
        <v>43</v>
      </c>
      <c r="B110" s="71"/>
      <c r="C110" s="71"/>
      <c r="D110" s="71"/>
      <c r="E110" s="72"/>
      <c r="F110" s="70" t="s">
        <v>44</v>
      </c>
      <c r="G110" s="72"/>
    </row>
    <row r="111" spans="1:7" ht="15">
      <c r="A111" s="73" t="s">
        <v>45</v>
      </c>
      <c r="B111" s="73" t="s">
        <v>46</v>
      </c>
      <c r="C111" s="73" t="s">
        <v>47</v>
      </c>
      <c r="D111" s="73" t="s">
        <v>48</v>
      </c>
      <c r="E111" s="73" t="s">
        <v>49</v>
      </c>
      <c r="F111" s="5" t="s">
        <v>50</v>
      </c>
      <c r="G111" s="5">
        <v>25</v>
      </c>
    </row>
    <row r="112" spans="1:7" ht="15">
      <c r="A112" s="74"/>
      <c r="B112" s="74"/>
      <c r="C112" s="74"/>
      <c r="D112" s="74"/>
      <c r="E112" s="74"/>
      <c r="F112" s="5" t="s">
        <v>51</v>
      </c>
      <c r="G112" s="5">
        <v>15</v>
      </c>
    </row>
    <row r="113" spans="1:7" ht="15">
      <c r="A113" s="68" t="s">
        <v>1069</v>
      </c>
      <c r="B113" s="68" t="s">
        <v>1070</v>
      </c>
      <c r="C113" s="68" t="s">
        <v>1071</v>
      </c>
      <c r="D113" s="68" t="s">
        <v>62</v>
      </c>
      <c r="E113" s="68" t="s">
        <v>77</v>
      </c>
      <c r="F113" s="5" t="s">
        <v>57</v>
      </c>
      <c r="G113" s="5">
        <v>12.33</v>
      </c>
    </row>
    <row r="114" spans="1:7" ht="27">
      <c r="A114" s="69"/>
      <c r="B114" s="69"/>
      <c r="C114" s="69"/>
      <c r="D114" s="69"/>
      <c r="E114" s="69"/>
      <c r="F114" s="5" t="s">
        <v>59</v>
      </c>
      <c r="G114" s="5">
        <v>82.21</v>
      </c>
    </row>
    <row r="115" spans="1:7" ht="15">
      <c r="A115" s="73" t="s">
        <v>45</v>
      </c>
      <c r="B115" s="73" t="s">
        <v>46</v>
      </c>
      <c r="C115" s="73" t="s">
        <v>47</v>
      </c>
      <c r="D115" s="73" t="s">
        <v>48</v>
      </c>
      <c r="E115" s="73" t="s">
        <v>49</v>
      </c>
      <c r="F115" s="5" t="s">
        <v>50</v>
      </c>
      <c r="G115" s="5">
        <v>100</v>
      </c>
    </row>
    <row r="116" spans="1:7" ht="15">
      <c r="A116" s="74"/>
      <c r="B116" s="74"/>
      <c r="C116" s="74"/>
      <c r="D116" s="74"/>
      <c r="E116" s="74"/>
      <c r="F116" s="5" t="s">
        <v>51</v>
      </c>
      <c r="G116" s="5">
        <v>100</v>
      </c>
    </row>
    <row r="117" spans="1:7" ht="15">
      <c r="A117" s="68" t="s">
        <v>1072</v>
      </c>
      <c r="B117" s="68" t="s">
        <v>1073</v>
      </c>
      <c r="C117" s="68" t="s">
        <v>1074</v>
      </c>
      <c r="D117" s="68" t="s">
        <v>62</v>
      </c>
      <c r="E117" s="68" t="s">
        <v>77</v>
      </c>
      <c r="F117" s="5" t="s">
        <v>57</v>
      </c>
      <c r="G117" s="5">
        <v>94.61</v>
      </c>
    </row>
    <row r="118" spans="1:7" ht="27">
      <c r="A118" s="69"/>
      <c r="B118" s="69"/>
      <c r="C118" s="69"/>
      <c r="D118" s="69"/>
      <c r="E118" s="69"/>
      <c r="F118" s="5" t="s">
        <v>59</v>
      </c>
      <c r="G118" s="5">
        <v>94.61</v>
      </c>
    </row>
    <row r="119" spans="1:7" ht="15">
      <c r="A119" s="73" t="s">
        <v>45</v>
      </c>
      <c r="B119" s="73" t="s">
        <v>46</v>
      </c>
      <c r="C119" s="73" t="s">
        <v>47</v>
      </c>
      <c r="D119" s="73" t="s">
        <v>48</v>
      </c>
      <c r="E119" s="73" t="s">
        <v>49</v>
      </c>
      <c r="F119" s="5" t="s">
        <v>50</v>
      </c>
      <c r="G119" s="5">
        <v>100</v>
      </c>
    </row>
    <row r="120" spans="1:7" ht="15">
      <c r="A120" s="74"/>
      <c r="B120" s="74"/>
      <c r="C120" s="74"/>
      <c r="D120" s="74"/>
      <c r="E120" s="74"/>
      <c r="F120" s="5" t="s">
        <v>51</v>
      </c>
      <c r="G120" s="5">
        <v>100</v>
      </c>
    </row>
    <row r="121" spans="1:7" ht="15">
      <c r="A121" s="68" t="s">
        <v>1075</v>
      </c>
      <c r="B121" s="68" t="s">
        <v>1076</v>
      </c>
      <c r="C121" s="68" t="s">
        <v>1077</v>
      </c>
      <c r="D121" s="68" t="s">
        <v>62</v>
      </c>
      <c r="E121" s="68" t="s">
        <v>77</v>
      </c>
      <c r="F121" s="5" t="s">
        <v>57</v>
      </c>
      <c r="G121" s="5">
        <v>100</v>
      </c>
    </row>
    <row r="122" spans="1:7" ht="27">
      <c r="A122" s="69"/>
      <c r="B122" s="69"/>
      <c r="C122" s="69"/>
      <c r="D122" s="69"/>
      <c r="E122" s="69"/>
      <c r="F122" s="5" t="s">
        <v>59</v>
      </c>
      <c r="G122" s="5">
        <v>100</v>
      </c>
    </row>
    <row r="123" spans="1:7" ht="15">
      <c r="A123" s="73" t="s">
        <v>45</v>
      </c>
      <c r="B123" s="73" t="s">
        <v>46</v>
      </c>
      <c r="C123" s="73" t="s">
        <v>47</v>
      </c>
      <c r="D123" s="73" t="s">
        <v>48</v>
      </c>
      <c r="E123" s="73" t="s">
        <v>49</v>
      </c>
      <c r="F123" s="5" t="s">
        <v>50</v>
      </c>
      <c r="G123" s="5">
        <v>25</v>
      </c>
    </row>
    <row r="124" spans="1:7" ht="15">
      <c r="A124" s="74"/>
      <c r="B124" s="74"/>
      <c r="C124" s="74"/>
      <c r="D124" s="74"/>
      <c r="E124" s="74"/>
      <c r="F124" s="5" t="s">
        <v>51</v>
      </c>
      <c r="G124" s="5">
        <v>56</v>
      </c>
    </row>
    <row r="125" spans="1:7" ht="15">
      <c r="A125" s="68" t="s">
        <v>1078</v>
      </c>
      <c r="B125" s="68" t="s">
        <v>1070</v>
      </c>
      <c r="C125" s="68" t="s">
        <v>1079</v>
      </c>
      <c r="D125" s="68" t="s">
        <v>62</v>
      </c>
      <c r="E125" s="68" t="s">
        <v>77</v>
      </c>
      <c r="F125" s="5" t="s">
        <v>57</v>
      </c>
      <c r="G125" s="5">
        <v>60.42</v>
      </c>
    </row>
    <row r="126" spans="1:7" ht="27">
      <c r="A126" s="69"/>
      <c r="B126" s="69"/>
      <c r="C126" s="69"/>
      <c r="D126" s="69"/>
      <c r="E126" s="69"/>
      <c r="F126" s="5" t="s">
        <v>59</v>
      </c>
      <c r="G126" s="5">
        <v>107.89</v>
      </c>
    </row>
    <row r="127" spans="1:7" ht="15">
      <c r="A127" s="73" t="s">
        <v>45</v>
      </c>
      <c r="B127" s="73" t="s">
        <v>46</v>
      </c>
      <c r="C127" s="73" t="s">
        <v>47</v>
      </c>
      <c r="D127" s="73" t="s">
        <v>48</v>
      </c>
      <c r="E127" s="73" t="s">
        <v>49</v>
      </c>
      <c r="F127" s="5" t="s">
        <v>50</v>
      </c>
      <c r="G127" s="5">
        <v>100</v>
      </c>
    </row>
    <row r="128" spans="1:7" ht="15">
      <c r="A128" s="74"/>
      <c r="B128" s="74"/>
      <c r="C128" s="74"/>
      <c r="D128" s="74"/>
      <c r="E128" s="74"/>
      <c r="F128" s="5" t="s">
        <v>51</v>
      </c>
      <c r="G128" s="5">
        <v>100</v>
      </c>
    </row>
    <row r="129" spans="1:7" ht="15">
      <c r="A129" s="68" t="s">
        <v>1080</v>
      </c>
      <c r="B129" s="68" t="s">
        <v>1081</v>
      </c>
      <c r="C129" s="68" t="s">
        <v>1082</v>
      </c>
      <c r="D129" s="68" t="s">
        <v>62</v>
      </c>
      <c r="E129" s="68" t="s">
        <v>77</v>
      </c>
      <c r="F129" s="5" t="s">
        <v>57</v>
      </c>
      <c r="G129" s="5">
        <v>98.15</v>
      </c>
    </row>
    <row r="130" spans="1:7" ht="27">
      <c r="A130" s="69"/>
      <c r="B130" s="69"/>
      <c r="C130" s="69"/>
      <c r="D130" s="69"/>
      <c r="E130" s="69"/>
      <c r="F130" s="5" t="s">
        <v>59</v>
      </c>
      <c r="G130" s="5">
        <v>98.15</v>
      </c>
    </row>
    <row r="131" spans="1:7" ht="15">
      <c r="A131" s="73" t="s">
        <v>45</v>
      </c>
      <c r="B131" s="73" t="s">
        <v>46</v>
      </c>
      <c r="C131" s="73" t="s">
        <v>47</v>
      </c>
      <c r="D131" s="73" t="s">
        <v>48</v>
      </c>
      <c r="E131" s="73" t="s">
        <v>49</v>
      </c>
      <c r="F131" s="5" t="s">
        <v>50</v>
      </c>
      <c r="G131" s="5">
        <v>100</v>
      </c>
    </row>
    <row r="132" spans="1:7" ht="15">
      <c r="A132" s="74"/>
      <c r="B132" s="74"/>
      <c r="C132" s="74"/>
      <c r="D132" s="74"/>
      <c r="E132" s="74"/>
      <c r="F132" s="5" t="s">
        <v>51</v>
      </c>
      <c r="G132" s="5">
        <v>100</v>
      </c>
    </row>
    <row r="133" spans="1:7" ht="15">
      <c r="A133" s="68" t="s">
        <v>1083</v>
      </c>
      <c r="B133" s="68" t="s">
        <v>1084</v>
      </c>
      <c r="C133" s="68" t="s">
        <v>1085</v>
      </c>
      <c r="D133" s="68" t="s">
        <v>62</v>
      </c>
      <c r="E133" s="68" t="s">
        <v>77</v>
      </c>
      <c r="F133" s="5" t="s">
        <v>57</v>
      </c>
      <c r="G133" s="5">
        <v>100</v>
      </c>
    </row>
    <row r="134" spans="1:7" ht="27">
      <c r="A134" s="69"/>
      <c r="B134" s="69"/>
      <c r="C134" s="69"/>
      <c r="D134" s="69"/>
      <c r="E134" s="69"/>
      <c r="F134" s="5" t="s">
        <v>59</v>
      </c>
      <c r="G134" s="5">
        <v>100</v>
      </c>
    </row>
    <row r="135" spans="1:7" ht="15">
      <c r="A135" s="73" t="s">
        <v>45</v>
      </c>
      <c r="B135" s="73" t="s">
        <v>46</v>
      </c>
      <c r="C135" s="73" t="s">
        <v>47</v>
      </c>
      <c r="D135" s="73" t="s">
        <v>48</v>
      </c>
      <c r="E135" s="73" t="s">
        <v>49</v>
      </c>
      <c r="F135" s="5" t="s">
        <v>50</v>
      </c>
      <c r="G135" s="5">
        <v>100</v>
      </c>
    </row>
    <row r="136" spans="1:7" ht="15">
      <c r="A136" s="74"/>
      <c r="B136" s="74"/>
      <c r="C136" s="74"/>
      <c r="D136" s="74"/>
      <c r="E136" s="74"/>
      <c r="F136" s="5" t="s">
        <v>51</v>
      </c>
      <c r="G136" s="5">
        <v>100</v>
      </c>
    </row>
    <row r="137" spans="1:7" ht="15">
      <c r="A137" s="68" t="s">
        <v>1086</v>
      </c>
      <c r="B137" s="68" t="s">
        <v>1087</v>
      </c>
      <c r="C137" s="68" t="s">
        <v>1088</v>
      </c>
      <c r="D137" s="68" t="s">
        <v>62</v>
      </c>
      <c r="E137" s="68" t="s">
        <v>77</v>
      </c>
      <c r="F137" s="5" t="s">
        <v>57</v>
      </c>
      <c r="G137" s="5">
        <v>100</v>
      </c>
    </row>
    <row r="138" spans="1:7" ht="27">
      <c r="A138" s="69"/>
      <c r="B138" s="69"/>
      <c r="C138" s="69"/>
      <c r="D138" s="69"/>
      <c r="E138" s="69"/>
      <c r="F138" s="5" t="s">
        <v>59</v>
      </c>
      <c r="G138" s="5">
        <v>100</v>
      </c>
    </row>
    <row r="139" spans="1:7" ht="15">
      <c r="A139" s="73" t="s">
        <v>45</v>
      </c>
      <c r="B139" s="73" t="s">
        <v>46</v>
      </c>
      <c r="C139" s="73" t="s">
        <v>47</v>
      </c>
      <c r="D139" s="73" t="s">
        <v>48</v>
      </c>
      <c r="E139" s="73" t="s">
        <v>49</v>
      </c>
      <c r="F139" s="5" t="s">
        <v>50</v>
      </c>
      <c r="G139" s="5">
        <v>100</v>
      </c>
    </row>
    <row r="140" spans="1:7" ht="15">
      <c r="A140" s="74"/>
      <c r="B140" s="74"/>
      <c r="C140" s="74"/>
      <c r="D140" s="74"/>
      <c r="E140" s="74"/>
      <c r="F140" s="5" t="s">
        <v>51</v>
      </c>
      <c r="G140" s="5">
        <v>100</v>
      </c>
    </row>
    <row r="141" spans="1:7" ht="15">
      <c r="A141" s="68" t="s">
        <v>1089</v>
      </c>
      <c r="B141" s="68" t="s">
        <v>1090</v>
      </c>
      <c r="C141" s="68" t="s">
        <v>1091</v>
      </c>
      <c r="D141" s="68" t="s">
        <v>62</v>
      </c>
      <c r="E141" s="68" t="s">
        <v>77</v>
      </c>
      <c r="F141" s="5" t="s">
        <v>57</v>
      </c>
      <c r="G141" s="5">
        <v>104.28</v>
      </c>
    </row>
    <row r="142" spans="1:7" ht="27">
      <c r="A142" s="69"/>
      <c r="B142" s="69"/>
      <c r="C142" s="69"/>
      <c r="D142" s="69"/>
      <c r="E142" s="69"/>
      <c r="F142" s="5" t="s">
        <v>59</v>
      </c>
      <c r="G142" s="5">
        <v>104.28</v>
      </c>
    </row>
    <row r="143" spans="1:7" ht="15">
      <c r="A143" s="73" t="s">
        <v>45</v>
      </c>
      <c r="B143" s="73" t="s">
        <v>46</v>
      </c>
      <c r="C143" s="73" t="s">
        <v>47</v>
      </c>
      <c r="D143" s="73" t="s">
        <v>48</v>
      </c>
      <c r="E143" s="73" t="s">
        <v>49</v>
      </c>
      <c r="F143" s="5" t="s">
        <v>50</v>
      </c>
      <c r="G143" s="5">
        <v>25</v>
      </c>
    </row>
    <row r="144" spans="1:7" ht="15">
      <c r="A144" s="74"/>
      <c r="B144" s="74"/>
      <c r="C144" s="74"/>
      <c r="D144" s="74"/>
      <c r="E144" s="74"/>
      <c r="F144" s="5" t="s">
        <v>51</v>
      </c>
      <c r="G144" s="5">
        <v>13</v>
      </c>
    </row>
    <row r="145" spans="1:7" ht="15">
      <c r="A145" s="68" t="s">
        <v>1092</v>
      </c>
      <c r="B145" s="68" t="s">
        <v>1070</v>
      </c>
      <c r="C145" s="68" t="s">
        <v>1093</v>
      </c>
      <c r="D145" s="68" t="s">
        <v>62</v>
      </c>
      <c r="E145" s="68" t="s">
        <v>77</v>
      </c>
      <c r="F145" s="5" t="s">
        <v>57</v>
      </c>
      <c r="G145" s="5">
        <v>14.28</v>
      </c>
    </row>
    <row r="146" spans="1:7" ht="27">
      <c r="A146" s="69"/>
      <c r="B146" s="69"/>
      <c r="C146" s="69"/>
      <c r="D146" s="69"/>
      <c r="E146" s="69"/>
      <c r="F146" s="5" t="s">
        <v>59</v>
      </c>
      <c r="G146" s="5">
        <v>109.84</v>
      </c>
    </row>
    <row r="147" spans="1:7" ht="15">
      <c r="A147" s="73" t="s">
        <v>45</v>
      </c>
      <c r="B147" s="73" t="s">
        <v>46</v>
      </c>
      <c r="C147" s="73" t="s">
        <v>47</v>
      </c>
      <c r="D147" s="73" t="s">
        <v>48</v>
      </c>
      <c r="E147" s="73" t="s">
        <v>49</v>
      </c>
      <c r="F147" s="5" t="s">
        <v>50</v>
      </c>
      <c r="G147" s="5">
        <v>33.94</v>
      </c>
    </row>
    <row r="148" spans="1:7" ht="15">
      <c r="A148" s="74"/>
      <c r="B148" s="74"/>
      <c r="C148" s="74"/>
      <c r="D148" s="74"/>
      <c r="E148" s="74"/>
      <c r="F148" s="5" t="s">
        <v>51</v>
      </c>
      <c r="G148" s="5">
        <v>26.98</v>
      </c>
    </row>
    <row r="149" spans="1:7" ht="15">
      <c r="A149" s="68" t="s">
        <v>1094</v>
      </c>
      <c r="B149" s="68" t="s">
        <v>1095</v>
      </c>
      <c r="C149" s="68" t="s">
        <v>1096</v>
      </c>
      <c r="D149" s="68" t="s">
        <v>62</v>
      </c>
      <c r="E149" s="68" t="s">
        <v>77</v>
      </c>
      <c r="F149" s="5" t="s">
        <v>57</v>
      </c>
      <c r="G149" s="5">
        <v>20.98</v>
      </c>
    </row>
    <row r="150" spans="1:7" ht="27">
      <c r="A150" s="69"/>
      <c r="B150" s="69"/>
      <c r="C150" s="69"/>
      <c r="D150" s="69"/>
      <c r="E150" s="69"/>
      <c r="F150" s="5" t="s">
        <v>59</v>
      </c>
      <c r="G150" s="5">
        <v>77.76</v>
      </c>
    </row>
    <row r="151" spans="1:7" ht="15">
      <c r="A151" s="73" t="s">
        <v>45</v>
      </c>
      <c r="B151" s="73" t="s">
        <v>46</v>
      </c>
      <c r="C151" s="73" t="s">
        <v>47</v>
      </c>
      <c r="D151" s="73" t="s">
        <v>48</v>
      </c>
      <c r="E151" s="73" t="s">
        <v>49</v>
      </c>
      <c r="F151" s="5" t="s">
        <v>50</v>
      </c>
      <c r="G151" s="5">
        <v>25</v>
      </c>
    </row>
    <row r="152" spans="1:7" ht="15">
      <c r="A152" s="74"/>
      <c r="B152" s="74"/>
      <c r="C152" s="74"/>
      <c r="D152" s="74"/>
      <c r="E152" s="74"/>
      <c r="F152" s="5" t="s">
        <v>51</v>
      </c>
      <c r="G152" s="5">
        <v>16</v>
      </c>
    </row>
    <row r="153" spans="1:7" ht="15">
      <c r="A153" s="68" t="s">
        <v>1097</v>
      </c>
      <c r="B153" s="68" t="s">
        <v>1070</v>
      </c>
      <c r="C153" s="68" t="s">
        <v>1098</v>
      </c>
      <c r="D153" s="68" t="s">
        <v>62</v>
      </c>
      <c r="E153" s="68" t="s">
        <v>77</v>
      </c>
      <c r="F153" s="5" t="s">
        <v>57</v>
      </c>
      <c r="G153" s="5">
        <v>12.98</v>
      </c>
    </row>
    <row r="154" spans="1:7" ht="27">
      <c r="A154" s="69"/>
      <c r="B154" s="69"/>
      <c r="C154" s="69"/>
      <c r="D154" s="69"/>
      <c r="E154" s="69"/>
      <c r="F154" s="5" t="s">
        <v>59</v>
      </c>
      <c r="G154" s="5">
        <v>81.09</v>
      </c>
    </row>
    <row r="155" spans="1:7" ht="15">
      <c r="A155" s="73" t="s">
        <v>45</v>
      </c>
      <c r="B155" s="73" t="s">
        <v>46</v>
      </c>
      <c r="C155" s="73" t="s">
        <v>47</v>
      </c>
      <c r="D155" s="73" t="s">
        <v>48</v>
      </c>
      <c r="E155" s="73" t="s">
        <v>49</v>
      </c>
      <c r="F155" s="5" t="s">
        <v>50</v>
      </c>
      <c r="G155" s="5">
        <v>100</v>
      </c>
    </row>
    <row r="156" spans="1:7" ht="15">
      <c r="A156" s="74"/>
      <c r="B156" s="74"/>
      <c r="C156" s="74"/>
      <c r="D156" s="74"/>
      <c r="E156" s="74"/>
      <c r="F156" s="5" t="s">
        <v>51</v>
      </c>
      <c r="G156" s="5">
        <v>100</v>
      </c>
    </row>
    <row r="157" spans="1:7" ht="15">
      <c r="A157" s="68" t="s">
        <v>1099</v>
      </c>
      <c r="B157" s="68" t="s">
        <v>1100</v>
      </c>
      <c r="C157" s="68" t="s">
        <v>1101</v>
      </c>
      <c r="D157" s="68" t="s">
        <v>62</v>
      </c>
      <c r="E157" s="68" t="s">
        <v>77</v>
      </c>
      <c r="F157" s="5" t="s">
        <v>57</v>
      </c>
      <c r="G157" s="5">
        <v>103.65</v>
      </c>
    </row>
    <row r="158" spans="1:7" ht="27">
      <c r="A158" s="69"/>
      <c r="B158" s="69"/>
      <c r="C158" s="69"/>
      <c r="D158" s="69"/>
      <c r="E158" s="69"/>
      <c r="F158" s="5" t="s">
        <v>59</v>
      </c>
      <c r="G158" s="5">
        <v>103.65</v>
      </c>
    </row>
    <row r="159" spans="1:7" ht="15">
      <c r="A159" s="73" t="s">
        <v>45</v>
      </c>
      <c r="B159" s="73" t="s">
        <v>46</v>
      </c>
      <c r="C159" s="73" t="s">
        <v>47</v>
      </c>
      <c r="D159" s="73" t="s">
        <v>48</v>
      </c>
      <c r="E159" s="73" t="s">
        <v>49</v>
      </c>
      <c r="F159" s="5" t="s">
        <v>50</v>
      </c>
      <c r="G159" s="5">
        <v>100</v>
      </c>
    </row>
    <row r="160" spans="1:7" ht="15">
      <c r="A160" s="74"/>
      <c r="B160" s="74"/>
      <c r="C160" s="74"/>
      <c r="D160" s="74"/>
      <c r="E160" s="74"/>
      <c r="F160" s="5" t="s">
        <v>51</v>
      </c>
      <c r="G160" s="5">
        <v>100</v>
      </c>
    </row>
    <row r="161" spans="1:7" ht="15">
      <c r="A161" s="68" t="s">
        <v>1102</v>
      </c>
      <c r="B161" s="68" t="s">
        <v>1103</v>
      </c>
      <c r="C161" s="68" t="s">
        <v>1104</v>
      </c>
      <c r="D161" s="68" t="s">
        <v>62</v>
      </c>
      <c r="E161" s="68" t="s">
        <v>77</v>
      </c>
      <c r="F161" s="5" t="s">
        <v>57</v>
      </c>
      <c r="G161" s="5">
        <v>102.2</v>
      </c>
    </row>
    <row r="162" spans="1:7" ht="27">
      <c r="A162" s="69"/>
      <c r="B162" s="69"/>
      <c r="C162" s="69"/>
      <c r="D162" s="69"/>
      <c r="E162" s="69"/>
      <c r="F162" s="5" t="s">
        <v>59</v>
      </c>
      <c r="G162" s="5">
        <v>102.2</v>
      </c>
    </row>
    <row r="163" spans="1:7" ht="15">
      <c r="A163" s="73" t="s">
        <v>45</v>
      </c>
      <c r="B163" s="73" t="s">
        <v>46</v>
      </c>
      <c r="C163" s="73" t="s">
        <v>47</v>
      </c>
      <c r="D163" s="73" t="s">
        <v>48</v>
      </c>
      <c r="E163" s="73" t="s">
        <v>49</v>
      </c>
      <c r="F163" s="5" t="s">
        <v>50</v>
      </c>
      <c r="G163" s="5">
        <v>100</v>
      </c>
    </row>
    <row r="164" spans="1:7" ht="15">
      <c r="A164" s="74"/>
      <c r="B164" s="74"/>
      <c r="C164" s="74"/>
      <c r="D164" s="74"/>
      <c r="E164" s="74"/>
      <c r="F164" s="5" t="s">
        <v>51</v>
      </c>
      <c r="G164" s="5">
        <v>100</v>
      </c>
    </row>
    <row r="165" spans="1:7" ht="15">
      <c r="A165" s="68" t="s">
        <v>1105</v>
      </c>
      <c r="B165" s="68" t="s">
        <v>1106</v>
      </c>
      <c r="C165" s="68" t="s">
        <v>1107</v>
      </c>
      <c r="D165" s="68" t="s">
        <v>62</v>
      </c>
      <c r="E165" s="68" t="s">
        <v>77</v>
      </c>
      <c r="F165" s="5" t="s">
        <v>57</v>
      </c>
      <c r="G165" s="5">
        <v>111.06</v>
      </c>
    </row>
    <row r="166" spans="1:7" ht="27">
      <c r="A166" s="69"/>
      <c r="B166" s="69"/>
      <c r="C166" s="69"/>
      <c r="D166" s="69"/>
      <c r="E166" s="69"/>
      <c r="F166" s="5" t="s">
        <v>59</v>
      </c>
      <c r="G166" s="5">
        <v>111.06</v>
      </c>
    </row>
    <row r="167" spans="1:7" ht="15">
      <c r="A167" s="73" t="s">
        <v>45</v>
      </c>
      <c r="B167" s="73" t="s">
        <v>46</v>
      </c>
      <c r="C167" s="73" t="s">
        <v>47</v>
      </c>
      <c r="D167" s="73" t="s">
        <v>48</v>
      </c>
      <c r="E167" s="73" t="s">
        <v>49</v>
      </c>
      <c r="F167" s="5" t="s">
        <v>50</v>
      </c>
      <c r="G167" s="5">
        <v>100</v>
      </c>
    </row>
    <row r="168" spans="1:7" ht="15">
      <c r="A168" s="74"/>
      <c r="B168" s="74"/>
      <c r="C168" s="74"/>
      <c r="D168" s="74"/>
      <c r="E168" s="74"/>
      <c r="F168" s="5" t="s">
        <v>51</v>
      </c>
      <c r="G168" s="5">
        <v>100</v>
      </c>
    </row>
    <row r="169" spans="1:7" ht="15">
      <c r="A169" s="68" t="s">
        <v>1108</v>
      </c>
      <c r="B169" s="68" t="s">
        <v>1109</v>
      </c>
      <c r="C169" s="68" t="s">
        <v>1110</v>
      </c>
      <c r="D169" s="68" t="s">
        <v>62</v>
      </c>
      <c r="E169" s="68" t="s">
        <v>77</v>
      </c>
      <c r="F169" s="5" t="s">
        <v>57</v>
      </c>
      <c r="G169" s="5">
        <v>100</v>
      </c>
    </row>
    <row r="170" spans="1:7" ht="27">
      <c r="A170" s="69"/>
      <c r="B170" s="69"/>
      <c r="C170" s="69"/>
      <c r="D170" s="69"/>
      <c r="E170" s="69"/>
      <c r="F170" s="5" t="s">
        <v>59</v>
      </c>
      <c r="G170" s="5">
        <v>100</v>
      </c>
    </row>
    <row r="171" spans="1:7" ht="15">
      <c r="A171" s="61" t="s">
        <v>78</v>
      </c>
      <c r="B171" s="62"/>
      <c r="C171" s="62"/>
      <c r="D171" s="62"/>
      <c r="E171" s="62"/>
      <c r="F171" s="62"/>
      <c r="G171" s="63"/>
    </row>
    <row r="172" spans="1:7" ht="15">
      <c r="A172" s="47" t="s">
        <v>52</v>
      </c>
      <c r="B172" s="48"/>
      <c r="C172" s="48"/>
      <c r="D172" s="48"/>
      <c r="E172" s="48"/>
      <c r="F172" s="48"/>
      <c r="G172" s="49"/>
    </row>
    <row r="173" spans="1:7" ht="15">
      <c r="A173" s="50" t="s">
        <v>1030</v>
      </c>
      <c r="B173" s="51"/>
      <c r="C173" s="51"/>
      <c r="D173" s="51"/>
      <c r="E173" s="51"/>
      <c r="F173" s="51"/>
      <c r="G173" s="52"/>
    </row>
    <row r="174" spans="1:7" ht="15">
      <c r="A174" s="9" t="s">
        <v>79</v>
      </c>
      <c r="B174" s="44"/>
      <c r="C174" s="45"/>
      <c r="D174" s="45"/>
      <c r="E174" s="45"/>
      <c r="F174" s="45"/>
      <c r="G174" s="46"/>
    </row>
    <row r="175" spans="1:7" ht="15">
      <c r="A175" s="9" t="s">
        <v>80</v>
      </c>
      <c r="B175" s="44"/>
      <c r="C175" s="45"/>
      <c r="D175" s="45"/>
      <c r="E175" s="45"/>
      <c r="F175" s="45"/>
      <c r="G175" s="46"/>
    </row>
    <row r="176" spans="1:7" ht="15">
      <c r="A176" s="9" t="s">
        <v>81</v>
      </c>
      <c r="B176" s="44"/>
      <c r="C176" s="45"/>
      <c r="D176" s="45"/>
      <c r="E176" s="45"/>
      <c r="F176" s="45"/>
      <c r="G176" s="46"/>
    </row>
    <row r="177" spans="1:7" ht="39.75" customHeight="1">
      <c r="A177" s="9" t="s">
        <v>82</v>
      </c>
      <c r="B177" s="33" t="s">
        <v>83</v>
      </c>
      <c r="C177" s="34"/>
      <c r="D177" s="34"/>
      <c r="E177" s="34"/>
      <c r="F177" s="34"/>
      <c r="G177" s="35"/>
    </row>
    <row r="178" spans="1:7" ht="15">
      <c r="A178" s="41" t="s">
        <v>1031</v>
      </c>
      <c r="B178" s="42"/>
      <c r="C178" s="42"/>
      <c r="D178" s="42"/>
      <c r="E178" s="42"/>
      <c r="F178" s="42"/>
      <c r="G178" s="43"/>
    </row>
    <row r="179" spans="1:7" ht="15">
      <c r="A179" s="9" t="s">
        <v>79</v>
      </c>
      <c r="B179" s="30" t="s">
        <v>90</v>
      </c>
      <c r="C179" s="31"/>
      <c r="D179" s="31"/>
      <c r="E179" s="31"/>
      <c r="F179" s="31"/>
      <c r="G179" s="32"/>
    </row>
    <row r="180" spans="1:7" ht="39.75" customHeight="1">
      <c r="A180" s="9" t="s">
        <v>80</v>
      </c>
      <c r="B180" s="30" t="s">
        <v>1111</v>
      </c>
      <c r="C180" s="31"/>
      <c r="D180" s="31"/>
      <c r="E180" s="31"/>
      <c r="F180" s="31"/>
      <c r="G180" s="32"/>
    </row>
    <row r="181" spans="1:7" ht="39.75" customHeight="1">
      <c r="A181" s="9" t="s">
        <v>81</v>
      </c>
      <c r="B181" s="30" t="s">
        <v>1112</v>
      </c>
      <c r="C181" s="31"/>
      <c r="D181" s="31"/>
      <c r="E181" s="31"/>
      <c r="F181" s="31"/>
      <c r="G181" s="32"/>
    </row>
    <row r="182" spans="1:7" ht="39.75" customHeight="1">
      <c r="A182" s="9" t="s">
        <v>82</v>
      </c>
      <c r="B182" s="33" t="s">
        <v>83</v>
      </c>
      <c r="C182" s="34"/>
      <c r="D182" s="34"/>
      <c r="E182" s="34"/>
      <c r="F182" s="34"/>
      <c r="G182" s="35"/>
    </row>
    <row r="183" spans="1:7" ht="15">
      <c r="A183" s="41" t="s">
        <v>1033</v>
      </c>
      <c r="B183" s="42"/>
      <c r="C183" s="42"/>
      <c r="D183" s="42"/>
      <c r="E183" s="42"/>
      <c r="F183" s="42"/>
      <c r="G183" s="43"/>
    </row>
    <row r="184" spans="1:7" ht="15">
      <c r="A184" s="9" t="s">
        <v>79</v>
      </c>
      <c r="B184" s="30" t="s">
        <v>90</v>
      </c>
      <c r="C184" s="31"/>
      <c r="D184" s="31"/>
      <c r="E184" s="31"/>
      <c r="F184" s="31"/>
      <c r="G184" s="32"/>
    </row>
    <row r="185" spans="1:7" ht="39.75" customHeight="1">
      <c r="A185" s="9" t="s">
        <v>80</v>
      </c>
      <c r="B185" s="30" t="s">
        <v>1113</v>
      </c>
      <c r="C185" s="31"/>
      <c r="D185" s="31"/>
      <c r="E185" s="31"/>
      <c r="F185" s="31"/>
      <c r="G185" s="32"/>
    </row>
    <row r="186" spans="1:7" ht="39.75" customHeight="1">
      <c r="A186" s="9" t="s">
        <v>81</v>
      </c>
      <c r="B186" s="30" t="s">
        <v>1114</v>
      </c>
      <c r="C186" s="31"/>
      <c r="D186" s="31"/>
      <c r="E186" s="31"/>
      <c r="F186" s="31"/>
      <c r="G186" s="32"/>
    </row>
    <row r="187" spans="1:7" ht="39.75" customHeight="1">
      <c r="A187" s="9" t="s">
        <v>82</v>
      </c>
      <c r="B187" s="33" t="s">
        <v>83</v>
      </c>
      <c r="C187" s="34"/>
      <c r="D187" s="34"/>
      <c r="E187" s="34"/>
      <c r="F187" s="34"/>
      <c r="G187" s="35"/>
    </row>
    <row r="188" spans="1:7" ht="15">
      <c r="A188" s="41" t="s">
        <v>1036</v>
      </c>
      <c r="B188" s="42"/>
      <c r="C188" s="42"/>
      <c r="D188" s="42"/>
      <c r="E188" s="42"/>
      <c r="F188" s="42"/>
      <c r="G188" s="43"/>
    </row>
    <row r="189" spans="1:7" ht="15">
      <c r="A189" s="9" t="s">
        <v>79</v>
      </c>
      <c r="B189" s="30" t="s">
        <v>84</v>
      </c>
      <c r="C189" s="31"/>
      <c r="D189" s="31"/>
      <c r="E189" s="31"/>
      <c r="F189" s="31"/>
      <c r="G189" s="32"/>
    </row>
    <row r="190" spans="1:7" ht="39.75" customHeight="1">
      <c r="A190" s="9" t="s">
        <v>80</v>
      </c>
      <c r="B190" s="30" t="s">
        <v>1115</v>
      </c>
      <c r="C190" s="31"/>
      <c r="D190" s="31"/>
      <c r="E190" s="31"/>
      <c r="F190" s="31"/>
      <c r="G190" s="32"/>
    </row>
    <row r="191" spans="1:7" ht="39.75" customHeight="1">
      <c r="A191" s="9" t="s">
        <v>81</v>
      </c>
      <c r="B191" s="30" t="s">
        <v>1115</v>
      </c>
      <c r="C191" s="31"/>
      <c r="D191" s="31"/>
      <c r="E191" s="31"/>
      <c r="F191" s="31"/>
      <c r="G191" s="32"/>
    </row>
    <row r="192" spans="1:7" ht="39.75" customHeight="1">
      <c r="A192" s="9" t="s">
        <v>82</v>
      </c>
      <c r="B192" s="33" t="s">
        <v>83</v>
      </c>
      <c r="C192" s="34"/>
      <c r="D192" s="34"/>
      <c r="E192" s="34"/>
      <c r="F192" s="34"/>
      <c r="G192" s="35"/>
    </row>
    <row r="193" spans="1:7" ht="15">
      <c r="A193" s="41" t="s">
        <v>1038</v>
      </c>
      <c r="B193" s="42"/>
      <c r="C193" s="42"/>
      <c r="D193" s="42"/>
      <c r="E193" s="42"/>
      <c r="F193" s="42"/>
      <c r="G193" s="43"/>
    </row>
    <row r="194" spans="1:7" ht="15">
      <c r="A194" s="9" t="s">
        <v>79</v>
      </c>
      <c r="B194" s="30" t="s">
        <v>84</v>
      </c>
      <c r="C194" s="31"/>
      <c r="D194" s="31"/>
      <c r="E194" s="31"/>
      <c r="F194" s="31"/>
      <c r="G194" s="32"/>
    </row>
    <row r="195" spans="1:7" ht="39.75" customHeight="1">
      <c r="A195" s="9" t="s">
        <v>80</v>
      </c>
      <c r="B195" s="30" t="s">
        <v>1115</v>
      </c>
      <c r="C195" s="31"/>
      <c r="D195" s="31"/>
      <c r="E195" s="31"/>
      <c r="F195" s="31"/>
      <c r="G195" s="32"/>
    </row>
    <row r="196" spans="1:7" ht="39.75" customHeight="1">
      <c r="A196" s="9" t="s">
        <v>81</v>
      </c>
      <c r="B196" s="30" t="s">
        <v>1115</v>
      </c>
      <c r="C196" s="31"/>
      <c r="D196" s="31"/>
      <c r="E196" s="31"/>
      <c r="F196" s="31"/>
      <c r="G196" s="32"/>
    </row>
    <row r="197" spans="1:7" ht="39.75" customHeight="1">
      <c r="A197" s="9" t="s">
        <v>82</v>
      </c>
      <c r="B197" s="33" t="s">
        <v>83</v>
      </c>
      <c r="C197" s="34"/>
      <c r="D197" s="34"/>
      <c r="E197" s="34"/>
      <c r="F197" s="34"/>
      <c r="G197" s="35"/>
    </row>
    <row r="198" spans="1:7" ht="15">
      <c r="A198" s="41" t="s">
        <v>1041</v>
      </c>
      <c r="B198" s="42"/>
      <c r="C198" s="42"/>
      <c r="D198" s="42"/>
      <c r="E198" s="42"/>
      <c r="F198" s="42"/>
      <c r="G198" s="43"/>
    </row>
    <row r="199" spans="1:7" ht="15">
      <c r="A199" s="9" t="s">
        <v>79</v>
      </c>
      <c r="B199" s="30" t="s">
        <v>84</v>
      </c>
      <c r="C199" s="31"/>
      <c r="D199" s="31"/>
      <c r="E199" s="31"/>
      <c r="F199" s="31"/>
      <c r="G199" s="32"/>
    </row>
    <row r="200" spans="1:7" ht="39.75" customHeight="1">
      <c r="A200" s="9" t="s">
        <v>80</v>
      </c>
      <c r="B200" s="30" t="s">
        <v>1115</v>
      </c>
      <c r="C200" s="31"/>
      <c r="D200" s="31"/>
      <c r="E200" s="31"/>
      <c r="F200" s="31"/>
      <c r="G200" s="32"/>
    </row>
    <row r="201" spans="1:7" ht="39.75" customHeight="1">
      <c r="A201" s="9" t="s">
        <v>81</v>
      </c>
      <c r="B201" s="30" t="s">
        <v>1115</v>
      </c>
      <c r="C201" s="31"/>
      <c r="D201" s="31"/>
      <c r="E201" s="31"/>
      <c r="F201" s="31"/>
      <c r="G201" s="32"/>
    </row>
    <row r="202" spans="1:7" ht="39.75" customHeight="1">
      <c r="A202" s="9" t="s">
        <v>82</v>
      </c>
      <c r="B202" s="33" t="s">
        <v>83</v>
      </c>
      <c r="C202" s="34"/>
      <c r="D202" s="34"/>
      <c r="E202" s="34"/>
      <c r="F202" s="34"/>
      <c r="G202" s="35"/>
    </row>
    <row r="203" spans="1:7" ht="15">
      <c r="A203" s="41" t="s">
        <v>1043</v>
      </c>
      <c r="B203" s="42"/>
      <c r="C203" s="42"/>
      <c r="D203" s="42"/>
      <c r="E203" s="42"/>
      <c r="F203" s="42"/>
      <c r="G203" s="43"/>
    </row>
    <row r="204" spans="1:7" ht="15">
      <c r="A204" s="9" t="s">
        <v>79</v>
      </c>
      <c r="B204" s="30" t="s">
        <v>90</v>
      </c>
      <c r="C204" s="31"/>
      <c r="D204" s="31"/>
      <c r="E204" s="31"/>
      <c r="F204" s="31"/>
      <c r="G204" s="32"/>
    </row>
    <row r="205" spans="1:7" ht="39.75" customHeight="1">
      <c r="A205" s="9" t="s">
        <v>80</v>
      </c>
      <c r="B205" s="30" t="s">
        <v>1116</v>
      </c>
      <c r="C205" s="31"/>
      <c r="D205" s="31"/>
      <c r="E205" s="31"/>
      <c r="F205" s="31"/>
      <c r="G205" s="32"/>
    </row>
    <row r="206" spans="1:7" ht="39.75" customHeight="1">
      <c r="A206" s="9" t="s">
        <v>81</v>
      </c>
      <c r="B206" s="30" t="s">
        <v>1117</v>
      </c>
      <c r="C206" s="31"/>
      <c r="D206" s="31"/>
      <c r="E206" s="31"/>
      <c r="F206" s="31"/>
      <c r="G206" s="32"/>
    </row>
    <row r="207" spans="1:7" ht="39.75" customHeight="1">
      <c r="A207" s="9" t="s">
        <v>82</v>
      </c>
      <c r="B207" s="33" t="s">
        <v>83</v>
      </c>
      <c r="C207" s="34"/>
      <c r="D207" s="34"/>
      <c r="E207" s="34"/>
      <c r="F207" s="34"/>
      <c r="G207" s="35"/>
    </row>
    <row r="208" spans="1:7" ht="15">
      <c r="A208" s="41" t="s">
        <v>1045</v>
      </c>
      <c r="B208" s="42"/>
      <c r="C208" s="42"/>
      <c r="D208" s="42"/>
      <c r="E208" s="42"/>
      <c r="F208" s="42"/>
      <c r="G208" s="43"/>
    </row>
    <row r="209" spans="1:7" ht="15">
      <c r="A209" s="9" t="s">
        <v>79</v>
      </c>
      <c r="B209" s="30" t="s">
        <v>84</v>
      </c>
      <c r="C209" s="31"/>
      <c r="D209" s="31"/>
      <c r="E209" s="31"/>
      <c r="F209" s="31"/>
      <c r="G209" s="32"/>
    </row>
    <row r="210" spans="1:7" ht="39.75" customHeight="1">
      <c r="A210" s="9" t="s">
        <v>80</v>
      </c>
      <c r="B210" s="30" t="s">
        <v>1115</v>
      </c>
      <c r="C210" s="31"/>
      <c r="D210" s="31"/>
      <c r="E210" s="31"/>
      <c r="F210" s="31"/>
      <c r="G210" s="32"/>
    </row>
    <row r="211" spans="1:7" ht="39.75" customHeight="1">
      <c r="A211" s="9" t="s">
        <v>81</v>
      </c>
      <c r="B211" s="30" t="s">
        <v>1115</v>
      </c>
      <c r="C211" s="31"/>
      <c r="D211" s="31"/>
      <c r="E211" s="31"/>
      <c r="F211" s="31"/>
      <c r="G211" s="32"/>
    </row>
    <row r="212" spans="1:7" ht="39.75" customHeight="1">
      <c r="A212" s="9" t="s">
        <v>82</v>
      </c>
      <c r="B212" s="33" t="s">
        <v>83</v>
      </c>
      <c r="C212" s="34"/>
      <c r="D212" s="34"/>
      <c r="E212" s="34"/>
      <c r="F212" s="34"/>
      <c r="G212" s="35"/>
    </row>
    <row r="213" spans="1:7" ht="15">
      <c r="A213" s="41" t="s">
        <v>1047</v>
      </c>
      <c r="B213" s="42"/>
      <c r="C213" s="42"/>
      <c r="D213" s="42"/>
      <c r="E213" s="42"/>
      <c r="F213" s="42"/>
      <c r="G213" s="43"/>
    </row>
    <row r="214" spans="1:7" ht="15">
      <c r="A214" s="9" t="s">
        <v>79</v>
      </c>
      <c r="B214" s="30" t="s">
        <v>209</v>
      </c>
      <c r="C214" s="31"/>
      <c r="D214" s="31"/>
      <c r="E214" s="31"/>
      <c r="F214" s="31"/>
      <c r="G214" s="32"/>
    </row>
    <row r="215" spans="1:7" ht="39.75" customHeight="1">
      <c r="A215" s="9" t="s">
        <v>80</v>
      </c>
      <c r="B215" s="30" t="s">
        <v>1118</v>
      </c>
      <c r="C215" s="31"/>
      <c r="D215" s="31"/>
      <c r="E215" s="31"/>
      <c r="F215" s="31"/>
      <c r="G215" s="32"/>
    </row>
    <row r="216" spans="1:7" ht="39.75" customHeight="1">
      <c r="A216" s="9" t="s">
        <v>81</v>
      </c>
      <c r="B216" s="30" t="s">
        <v>1119</v>
      </c>
      <c r="C216" s="31"/>
      <c r="D216" s="31"/>
      <c r="E216" s="31"/>
      <c r="F216" s="31"/>
      <c r="G216" s="32"/>
    </row>
    <row r="217" spans="1:7" ht="39.75" customHeight="1">
      <c r="A217" s="9" t="s">
        <v>82</v>
      </c>
      <c r="B217" s="33" t="s">
        <v>83</v>
      </c>
      <c r="C217" s="34"/>
      <c r="D217" s="34"/>
      <c r="E217" s="34"/>
      <c r="F217" s="34"/>
      <c r="G217" s="35"/>
    </row>
    <row r="218" spans="1:7" ht="15">
      <c r="A218" s="41" t="s">
        <v>1050</v>
      </c>
      <c r="B218" s="42"/>
      <c r="C218" s="42"/>
      <c r="D218" s="42"/>
      <c r="E218" s="42"/>
      <c r="F218" s="42"/>
      <c r="G218" s="43"/>
    </row>
    <row r="219" spans="1:7" ht="15">
      <c r="A219" s="9" t="s">
        <v>79</v>
      </c>
      <c r="B219" s="30" t="s">
        <v>209</v>
      </c>
      <c r="C219" s="31"/>
      <c r="D219" s="31"/>
      <c r="E219" s="31"/>
      <c r="F219" s="31"/>
      <c r="G219" s="32"/>
    </row>
    <row r="220" spans="1:7" ht="39.75" customHeight="1">
      <c r="A220" s="53" t="s">
        <v>80</v>
      </c>
      <c r="B220" s="55" t="s">
        <v>1120</v>
      </c>
      <c r="C220" s="56"/>
      <c r="D220" s="56"/>
      <c r="E220" s="56"/>
      <c r="F220" s="56"/>
      <c r="G220" s="57"/>
    </row>
    <row r="221" spans="1:7" ht="39.75" customHeight="1">
      <c r="A221" s="64"/>
      <c r="B221" s="120"/>
      <c r="C221" s="121"/>
      <c r="D221" s="121"/>
      <c r="E221" s="121"/>
      <c r="F221" s="121"/>
      <c r="G221" s="122"/>
    </row>
    <row r="222" spans="1:7" ht="39.75" customHeight="1">
      <c r="A222" s="54"/>
      <c r="B222" s="58" t="s">
        <v>106</v>
      </c>
      <c r="C222" s="59"/>
      <c r="D222" s="59"/>
      <c r="E222" s="59"/>
      <c r="F222" s="59"/>
      <c r="G222" s="60"/>
    </row>
    <row r="223" spans="1:7" ht="39.75" customHeight="1">
      <c r="A223" s="9" t="s">
        <v>81</v>
      </c>
      <c r="B223" s="30" t="s">
        <v>1121</v>
      </c>
      <c r="C223" s="31"/>
      <c r="D223" s="31"/>
      <c r="E223" s="31"/>
      <c r="F223" s="31"/>
      <c r="G223" s="32"/>
    </row>
    <row r="224" spans="1:7" ht="39.75" customHeight="1">
      <c r="A224" s="9" t="s">
        <v>82</v>
      </c>
      <c r="B224" s="33" t="s">
        <v>1122</v>
      </c>
      <c r="C224" s="34"/>
      <c r="D224" s="34"/>
      <c r="E224" s="34"/>
      <c r="F224" s="34"/>
      <c r="G224" s="35"/>
    </row>
    <row r="225" spans="1:7" ht="15">
      <c r="A225" s="41" t="s">
        <v>1053</v>
      </c>
      <c r="B225" s="42"/>
      <c r="C225" s="42"/>
      <c r="D225" s="42"/>
      <c r="E225" s="42"/>
      <c r="F225" s="42"/>
      <c r="G225" s="43"/>
    </row>
    <row r="226" spans="1:7" ht="15">
      <c r="A226" s="9" t="s">
        <v>79</v>
      </c>
      <c r="B226" s="30" t="s">
        <v>209</v>
      </c>
      <c r="C226" s="31"/>
      <c r="D226" s="31"/>
      <c r="E226" s="31"/>
      <c r="F226" s="31"/>
      <c r="G226" s="32"/>
    </row>
    <row r="227" spans="1:7" ht="39.75" customHeight="1">
      <c r="A227" s="9" t="s">
        <v>80</v>
      </c>
      <c r="B227" s="30" t="s">
        <v>1123</v>
      </c>
      <c r="C227" s="31"/>
      <c r="D227" s="31"/>
      <c r="E227" s="31"/>
      <c r="F227" s="31"/>
      <c r="G227" s="32"/>
    </row>
    <row r="228" spans="1:7" ht="39.75" customHeight="1">
      <c r="A228" s="9" t="s">
        <v>81</v>
      </c>
      <c r="B228" s="30" t="s">
        <v>1124</v>
      </c>
      <c r="C228" s="31"/>
      <c r="D228" s="31"/>
      <c r="E228" s="31"/>
      <c r="F228" s="31"/>
      <c r="G228" s="32"/>
    </row>
    <row r="229" spans="1:7" ht="39.75" customHeight="1">
      <c r="A229" s="9" t="s">
        <v>82</v>
      </c>
      <c r="B229" s="33" t="s">
        <v>1125</v>
      </c>
      <c r="C229" s="34"/>
      <c r="D229" s="34"/>
      <c r="E229" s="34"/>
      <c r="F229" s="34"/>
      <c r="G229" s="35"/>
    </row>
    <row r="230" spans="1:7" ht="15">
      <c r="A230" s="41" t="s">
        <v>1056</v>
      </c>
      <c r="B230" s="42"/>
      <c r="C230" s="42"/>
      <c r="D230" s="42"/>
      <c r="E230" s="42"/>
      <c r="F230" s="42"/>
      <c r="G230" s="43"/>
    </row>
    <row r="231" spans="1:7" ht="15">
      <c r="A231" s="9" t="s">
        <v>79</v>
      </c>
      <c r="B231" s="30" t="s">
        <v>90</v>
      </c>
      <c r="C231" s="31"/>
      <c r="D231" s="31"/>
      <c r="E231" s="31"/>
      <c r="F231" s="31"/>
      <c r="G231" s="32"/>
    </row>
    <row r="232" spans="1:7" ht="39.75" customHeight="1">
      <c r="A232" s="9" t="s">
        <v>80</v>
      </c>
      <c r="B232" s="30" t="s">
        <v>1126</v>
      </c>
      <c r="C232" s="31"/>
      <c r="D232" s="31"/>
      <c r="E232" s="31"/>
      <c r="F232" s="31"/>
      <c r="G232" s="32"/>
    </row>
    <row r="233" spans="1:7" ht="39.75" customHeight="1">
      <c r="A233" s="9" t="s">
        <v>81</v>
      </c>
      <c r="B233" s="30" t="s">
        <v>1127</v>
      </c>
      <c r="C233" s="31"/>
      <c r="D233" s="31"/>
      <c r="E233" s="31"/>
      <c r="F233" s="31"/>
      <c r="G233" s="32"/>
    </row>
    <row r="234" spans="1:7" ht="39.75" customHeight="1">
      <c r="A234" s="9" t="s">
        <v>82</v>
      </c>
      <c r="B234" s="33" t="s">
        <v>83</v>
      </c>
      <c r="C234" s="34"/>
      <c r="D234" s="34"/>
      <c r="E234" s="34"/>
      <c r="F234" s="34"/>
      <c r="G234" s="35"/>
    </row>
    <row r="235" spans="1:7" ht="15">
      <c r="A235" s="41" t="s">
        <v>1058</v>
      </c>
      <c r="B235" s="42"/>
      <c r="C235" s="42"/>
      <c r="D235" s="42"/>
      <c r="E235" s="42"/>
      <c r="F235" s="42"/>
      <c r="G235" s="43"/>
    </row>
    <row r="236" spans="1:7" ht="15">
      <c r="A236" s="9" t="s">
        <v>79</v>
      </c>
      <c r="B236" s="30" t="s">
        <v>90</v>
      </c>
      <c r="C236" s="31"/>
      <c r="D236" s="31"/>
      <c r="E236" s="31"/>
      <c r="F236" s="31"/>
      <c r="G236" s="32"/>
    </row>
    <row r="237" spans="1:7" ht="39.75" customHeight="1">
      <c r="A237" s="9" t="s">
        <v>80</v>
      </c>
      <c r="B237" s="30" t="s">
        <v>1128</v>
      </c>
      <c r="C237" s="31"/>
      <c r="D237" s="31"/>
      <c r="E237" s="31"/>
      <c r="F237" s="31"/>
      <c r="G237" s="32"/>
    </row>
    <row r="238" spans="1:7" ht="39.75" customHeight="1">
      <c r="A238" s="9" t="s">
        <v>81</v>
      </c>
      <c r="B238" s="30" t="s">
        <v>1129</v>
      </c>
      <c r="C238" s="31"/>
      <c r="D238" s="31"/>
      <c r="E238" s="31"/>
      <c r="F238" s="31"/>
      <c r="G238" s="32"/>
    </row>
    <row r="239" spans="1:7" ht="39.75" customHeight="1">
      <c r="A239" s="9" t="s">
        <v>82</v>
      </c>
      <c r="B239" s="33" t="s">
        <v>83</v>
      </c>
      <c r="C239" s="34"/>
      <c r="D239" s="34"/>
      <c r="E239" s="34"/>
      <c r="F239" s="34"/>
      <c r="G239" s="35"/>
    </row>
    <row r="240" spans="1:7" ht="15">
      <c r="A240" s="41" t="s">
        <v>1061</v>
      </c>
      <c r="B240" s="42"/>
      <c r="C240" s="42"/>
      <c r="D240" s="42"/>
      <c r="E240" s="42"/>
      <c r="F240" s="42"/>
      <c r="G240" s="43"/>
    </row>
    <row r="241" spans="1:7" ht="15">
      <c r="A241" s="9" t="s">
        <v>79</v>
      </c>
      <c r="B241" s="30" t="s">
        <v>84</v>
      </c>
      <c r="C241" s="31"/>
      <c r="D241" s="31"/>
      <c r="E241" s="31"/>
      <c r="F241" s="31"/>
      <c r="G241" s="32"/>
    </row>
    <row r="242" spans="1:7" ht="39.75" customHeight="1">
      <c r="A242" s="9" t="s">
        <v>80</v>
      </c>
      <c r="B242" s="30" t="s">
        <v>1130</v>
      </c>
      <c r="C242" s="31"/>
      <c r="D242" s="31"/>
      <c r="E242" s="31"/>
      <c r="F242" s="31"/>
      <c r="G242" s="32"/>
    </row>
    <row r="243" spans="1:7" ht="39.75" customHeight="1">
      <c r="A243" s="9" t="s">
        <v>81</v>
      </c>
      <c r="B243" s="30" t="s">
        <v>1131</v>
      </c>
      <c r="C243" s="31"/>
      <c r="D243" s="31"/>
      <c r="E243" s="31"/>
      <c r="F243" s="31"/>
      <c r="G243" s="32"/>
    </row>
    <row r="244" spans="1:7" ht="39.75" customHeight="1">
      <c r="A244" s="9" t="s">
        <v>82</v>
      </c>
      <c r="B244" s="33" t="s">
        <v>83</v>
      </c>
      <c r="C244" s="34"/>
      <c r="D244" s="34"/>
      <c r="E244" s="34"/>
      <c r="F244" s="34"/>
      <c r="G244" s="35"/>
    </row>
    <row r="245" spans="1:7" ht="15">
      <c r="A245" s="41" t="s">
        <v>1063</v>
      </c>
      <c r="B245" s="42"/>
      <c r="C245" s="42"/>
      <c r="D245" s="42"/>
      <c r="E245" s="42"/>
      <c r="F245" s="42"/>
      <c r="G245" s="43"/>
    </row>
    <row r="246" spans="1:7" ht="15">
      <c r="A246" s="9" t="s">
        <v>79</v>
      </c>
      <c r="B246" s="30" t="s">
        <v>90</v>
      </c>
      <c r="C246" s="31"/>
      <c r="D246" s="31"/>
      <c r="E246" s="31"/>
      <c r="F246" s="31"/>
      <c r="G246" s="32"/>
    </row>
    <row r="247" spans="1:7" ht="39.75" customHeight="1">
      <c r="A247" s="9" t="s">
        <v>80</v>
      </c>
      <c r="B247" s="30" t="s">
        <v>1132</v>
      </c>
      <c r="C247" s="31"/>
      <c r="D247" s="31"/>
      <c r="E247" s="31"/>
      <c r="F247" s="31"/>
      <c r="G247" s="32"/>
    </row>
    <row r="248" spans="1:7" ht="39.75" customHeight="1">
      <c r="A248" s="9" t="s">
        <v>81</v>
      </c>
      <c r="B248" s="30" t="s">
        <v>1133</v>
      </c>
      <c r="C248" s="31"/>
      <c r="D248" s="31"/>
      <c r="E248" s="31"/>
      <c r="F248" s="31"/>
      <c r="G248" s="32"/>
    </row>
    <row r="249" spans="1:7" ht="39.75" customHeight="1">
      <c r="A249" s="9" t="s">
        <v>82</v>
      </c>
      <c r="B249" s="33" t="s">
        <v>83</v>
      </c>
      <c r="C249" s="34"/>
      <c r="D249" s="34"/>
      <c r="E249" s="34"/>
      <c r="F249" s="34"/>
      <c r="G249" s="35"/>
    </row>
    <row r="250" spans="1:7" ht="15">
      <c r="A250" s="41" t="s">
        <v>1065</v>
      </c>
      <c r="B250" s="42"/>
      <c r="C250" s="42"/>
      <c r="D250" s="42"/>
      <c r="E250" s="42"/>
      <c r="F250" s="42"/>
      <c r="G250" s="43"/>
    </row>
    <row r="251" spans="1:7" ht="15">
      <c r="A251" s="9" t="s">
        <v>79</v>
      </c>
      <c r="B251" s="30" t="s">
        <v>84</v>
      </c>
      <c r="C251" s="31"/>
      <c r="D251" s="31"/>
      <c r="E251" s="31"/>
      <c r="F251" s="31"/>
      <c r="G251" s="32"/>
    </row>
    <row r="252" spans="1:7" ht="39.75" customHeight="1">
      <c r="A252" s="9" t="s">
        <v>80</v>
      </c>
      <c r="B252" s="30" t="s">
        <v>1134</v>
      </c>
      <c r="C252" s="31"/>
      <c r="D252" s="31"/>
      <c r="E252" s="31"/>
      <c r="F252" s="31"/>
      <c r="G252" s="32"/>
    </row>
    <row r="253" spans="1:7" ht="39.75" customHeight="1">
      <c r="A253" s="9" t="s">
        <v>81</v>
      </c>
      <c r="B253" s="30" t="s">
        <v>1134</v>
      </c>
      <c r="C253" s="31"/>
      <c r="D253" s="31"/>
      <c r="E253" s="31"/>
      <c r="F253" s="31"/>
      <c r="G253" s="32"/>
    </row>
    <row r="254" spans="1:7" ht="39.75" customHeight="1">
      <c r="A254" s="9" t="s">
        <v>82</v>
      </c>
      <c r="B254" s="33" t="s">
        <v>83</v>
      </c>
      <c r="C254" s="34"/>
      <c r="D254" s="34"/>
      <c r="E254" s="34"/>
      <c r="F254" s="34"/>
      <c r="G254" s="35"/>
    </row>
    <row r="255" spans="1:7" ht="15">
      <c r="A255" s="41" t="s">
        <v>1067</v>
      </c>
      <c r="B255" s="42"/>
      <c r="C255" s="42"/>
      <c r="D255" s="42"/>
      <c r="E255" s="42"/>
      <c r="F255" s="42"/>
      <c r="G255" s="43"/>
    </row>
    <row r="256" spans="1:7" ht="15">
      <c r="A256" s="9" t="s">
        <v>79</v>
      </c>
      <c r="B256" s="30" t="s">
        <v>90</v>
      </c>
      <c r="C256" s="31"/>
      <c r="D256" s="31"/>
      <c r="E256" s="31"/>
      <c r="F256" s="31"/>
      <c r="G256" s="32"/>
    </row>
    <row r="257" spans="1:7" ht="39.75" customHeight="1">
      <c r="A257" s="9" t="s">
        <v>80</v>
      </c>
      <c r="B257" s="30" t="s">
        <v>1135</v>
      </c>
      <c r="C257" s="31"/>
      <c r="D257" s="31"/>
      <c r="E257" s="31"/>
      <c r="F257" s="31"/>
      <c r="G257" s="32"/>
    </row>
    <row r="258" spans="1:7" ht="39.75" customHeight="1">
      <c r="A258" s="9" t="s">
        <v>81</v>
      </c>
      <c r="B258" s="30" t="s">
        <v>1136</v>
      </c>
      <c r="C258" s="31"/>
      <c r="D258" s="31"/>
      <c r="E258" s="31"/>
      <c r="F258" s="31"/>
      <c r="G258" s="32"/>
    </row>
    <row r="259" spans="1:7" ht="39.75" customHeight="1">
      <c r="A259" s="9" t="s">
        <v>82</v>
      </c>
      <c r="B259" s="33" t="s">
        <v>83</v>
      </c>
      <c r="C259" s="34"/>
      <c r="D259" s="34"/>
      <c r="E259" s="34"/>
      <c r="F259" s="34"/>
      <c r="G259" s="35"/>
    </row>
    <row r="260" spans="1:7" ht="15">
      <c r="A260" s="41" t="s">
        <v>1069</v>
      </c>
      <c r="B260" s="42"/>
      <c r="C260" s="42"/>
      <c r="D260" s="42"/>
      <c r="E260" s="42"/>
      <c r="F260" s="42"/>
      <c r="G260" s="43"/>
    </row>
    <row r="261" spans="1:7" ht="15">
      <c r="A261" s="9" t="s">
        <v>79</v>
      </c>
      <c r="B261" s="30" t="s">
        <v>209</v>
      </c>
      <c r="C261" s="31"/>
      <c r="D261" s="31"/>
      <c r="E261" s="31"/>
      <c r="F261" s="31"/>
      <c r="G261" s="32"/>
    </row>
    <row r="262" spans="1:7" ht="39.75" customHeight="1">
      <c r="A262" s="9" t="s">
        <v>80</v>
      </c>
      <c r="B262" s="30" t="s">
        <v>1137</v>
      </c>
      <c r="C262" s="31"/>
      <c r="D262" s="31"/>
      <c r="E262" s="31"/>
      <c r="F262" s="31"/>
      <c r="G262" s="32"/>
    </row>
    <row r="263" spans="1:7" ht="39.75" customHeight="1">
      <c r="A263" s="9" t="s">
        <v>81</v>
      </c>
      <c r="B263" s="30" t="s">
        <v>1138</v>
      </c>
      <c r="C263" s="31"/>
      <c r="D263" s="31"/>
      <c r="E263" s="31"/>
      <c r="F263" s="31"/>
      <c r="G263" s="32"/>
    </row>
    <row r="264" spans="1:7" ht="39.75" customHeight="1">
      <c r="A264" s="9" t="s">
        <v>82</v>
      </c>
      <c r="B264" s="33" t="s">
        <v>83</v>
      </c>
      <c r="C264" s="34"/>
      <c r="D264" s="34"/>
      <c r="E264" s="34"/>
      <c r="F264" s="34"/>
      <c r="G264" s="35"/>
    </row>
    <row r="265" spans="1:7" ht="15">
      <c r="A265" s="41" t="s">
        <v>1072</v>
      </c>
      <c r="B265" s="42"/>
      <c r="C265" s="42"/>
      <c r="D265" s="42"/>
      <c r="E265" s="42"/>
      <c r="F265" s="42"/>
      <c r="G265" s="43"/>
    </row>
    <row r="266" spans="1:7" ht="15">
      <c r="A266" s="9" t="s">
        <v>79</v>
      </c>
      <c r="B266" s="30" t="s">
        <v>209</v>
      </c>
      <c r="C266" s="31"/>
      <c r="D266" s="31"/>
      <c r="E266" s="31"/>
      <c r="F266" s="31"/>
      <c r="G266" s="32"/>
    </row>
    <row r="267" spans="1:7" ht="39.75" customHeight="1">
      <c r="A267" s="9" t="s">
        <v>80</v>
      </c>
      <c r="B267" s="30" t="s">
        <v>1139</v>
      </c>
      <c r="C267" s="31"/>
      <c r="D267" s="31"/>
      <c r="E267" s="31"/>
      <c r="F267" s="31"/>
      <c r="G267" s="32"/>
    </row>
    <row r="268" spans="1:7" ht="39.75" customHeight="1">
      <c r="A268" s="9" t="s">
        <v>81</v>
      </c>
      <c r="B268" s="30" t="s">
        <v>1140</v>
      </c>
      <c r="C268" s="31"/>
      <c r="D268" s="31"/>
      <c r="E268" s="31"/>
      <c r="F268" s="31"/>
      <c r="G268" s="32"/>
    </row>
    <row r="269" spans="1:7" ht="39.75" customHeight="1">
      <c r="A269" s="9" t="s">
        <v>82</v>
      </c>
      <c r="B269" s="33" t="s">
        <v>1141</v>
      </c>
      <c r="C269" s="34"/>
      <c r="D269" s="34"/>
      <c r="E269" s="34"/>
      <c r="F269" s="34"/>
      <c r="G269" s="35"/>
    </row>
    <row r="270" spans="1:7" ht="15">
      <c r="A270" s="41" t="s">
        <v>1075</v>
      </c>
      <c r="B270" s="42"/>
      <c r="C270" s="42"/>
      <c r="D270" s="42"/>
      <c r="E270" s="42"/>
      <c r="F270" s="42"/>
      <c r="G270" s="43"/>
    </row>
    <row r="271" spans="1:7" ht="15">
      <c r="A271" s="9" t="s">
        <v>79</v>
      </c>
      <c r="B271" s="30" t="s">
        <v>84</v>
      </c>
      <c r="C271" s="31"/>
      <c r="D271" s="31"/>
      <c r="E271" s="31"/>
      <c r="F271" s="31"/>
      <c r="G271" s="32"/>
    </row>
    <row r="272" spans="1:7" ht="39.75" customHeight="1">
      <c r="A272" s="9" t="s">
        <v>80</v>
      </c>
      <c r="B272" s="30" t="s">
        <v>1134</v>
      </c>
      <c r="C272" s="31"/>
      <c r="D272" s="31"/>
      <c r="E272" s="31"/>
      <c r="F272" s="31"/>
      <c r="G272" s="32"/>
    </row>
    <row r="273" spans="1:7" ht="39.75" customHeight="1">
      <c r="A273" s="9" t="s">
        <v>81</v>
      </c>
      <c r="B273" s="30" t="s">
        <v>1134</v>
      </c>
      <c r="C273" s="31"/>
      <c r="D273" s="31"/>
      <c r="E273" s="31"/>
      <c r="F273" s="31"/>
      <c r="G273" s="32"/>
    </row>
    <row r="274" spans="1:7" ht="39.75" customHeight="1">
      <c r="A274" s="9" t="s">
        <v>82</v>
      </c>
      <c r="B274" s="33" t="s">
        <v>83</v>
      </c>
      <c r="C274" s="34"/>
      <c r="D274" s="34"/>
      <c r="E274" s="34"/>
      <c r="F274" s="34"/>
      <c r="G274" s="35"/>
    </row>
    <row r="275" spans="1:7" ht="15">
      <c r="A275" s="41" t="s">
        <v>1078</v>
      </c>
      <c r="B275" s="42"/>
      <c r="C275" s="42"/>
      <c r="D275" s="42"/>
      <c r="E275" s="42"/>
      <c r="F275" s="42"/>
      <c r="G275" s="43"/>
    </row>
    <row r="276" spans="1:7" ht="15">
      <c r="A276" s="9" t="s">
        <v>79</v>
      </c>
      <c r="B276" s="30" t="s">
        <v>90</v>
      </c>
      <c r="C276" s="31"/>
      <c r="D276" s="31"/>
      <c r="E276" s="31"/>
      <c r="F276" s="31"/>
      <c r="G276" s="32"/>
    </row>
    <row r="277" spans="1:7" ht="39.75" customHeight="1">
      <c r="A277" s="9" t="s">
        <v>80</v>
      </c>
      <c r="B277" s="30" t="s">
        <v>1142</v>
      </c>
      <c r="C277" s="31"/>
      <c r="D277" s="31"/>
      <c r="E277" s="31"/>
      <c r="F277" s="31"/>
      <c r="G277" s="32"/>
    </row>
    <row r="278" spans="1:7" ht="39.75" customHeight="1">
      <c r="A278" s="9" t="s">
        <v>81</v>
      </c>
      <c r="B278" s="30" t="s">
        <v>1143</v>
      </c>
      <c r="C278" s="31"/>
      <c r="D278" s="31"/>
      <c r="E278" s="31"/>
      <c r="F278" s="31"/>
      <c r="G278" s="32"/>
    </row>
    <row r="279" spans="1:7" ht="39.75" customHeight="1">
      <c r="A279" s="9" t="s">
        <v>82</v>
      </c>
      <c r="B279" s="33" t="s">
        <v>83</v>
      </c>
      <c r="C279" s="34"/>
      <c r="D279" s="34"/>
      <c r="E279" s="34"/>
      <c r="F279" s="34"/>
      <c r="G279" s="35"/>
    </row>
    <row r="280" spans="1:7" ht="15">
      <c r="A280" s="41" t="s">
        <v>1080</v>
      </c>
      <c r="B280" s="42"/>
      <c r="C280" s="42"/>
      <c r="D280" s="42"/>
      <c r="E280" s="42"/>
      <c r="F280" s="42"/>
      <c r="G280" s="43"/>
    </row>
    <row r="281" spans="1:7" ht="15">
      <c r="A281" s="9" t="s">
        <v>79</v>
      </c>
      <c r="B281" s="30" t="s">
        <v>209</v>
      </c>
      <c r="C281" s="31"/>
      <c r="D281" s="31"/>
      <c r="E281" s="31"/>
      <c r="F281" s="31"/>
      <c r="G281" s="32"/>
    </row>
    <row r="282" spans="1:7" ht="39.75" customHeight="1">
      <c r="A282" s="9" t="s">
        <v>80</v>
      </c>
      <c r="B282" s="30" t="s">
        <v>1144</v>
      </c>
      <c r="C282" s="31"/>
      <c r="D282" s="31"/>
      <c r="E282" s="31"/>
      <c r="F282" s="31"/>
      <c r="G282" s="32"/>
    </row>
    <row r="283" spans="1:7" ht="39.75" customHeight="1">
      <c r="A283" s="9" t="s">
        <v>81</v>
      </c>
      <c r="B283" s="30" t="s">
        <v>1145</v>
      </c>
      <c r="C283" s="31"/>
      <c r="D283" s="31"/>
      <c r="E283" s="31"/>
      <c r="F283" s="31"/>
      <c r="G283" s="32"/>
    </row>
    <row r="284" spans="1:7" ht="39.75" customHeight="1">
      <c r="A284" s="9" t="s">
        <v>82</v>
      </c>
      <c r="B284" s="33" t="s">
        <v>83</v>
      </c>
      <c r="C284" s="34"/>
      <c r="D284" s="34"/>
      <c r="E284" s="34"/>
      <c r="F284" s="34"/>
      <c r="G284" s="35"/>
    </row>
    <row r="285" spans="1:7" ht="15">
      <c r="A285" s="41" t="s">
        <v>1083</v>
      </c>
      <c r="B285" s="42"/>
      <c r="C285" s="42"/>
      <c r="D285" s="42"/>
      <c r="E285" s="42"/>
      <c r="F285" s="42"/>
      <c r="G285" s="43"/>
    </row>
    <row r="286" spans="1:7" ht="15">
      <c r="A286" s="9" t="s">
        <v>79</v>
      </c>
      <c r="B286" s="30" t="s">
        <v>84</v>
      </c>
      <c r="C286" s="31"/>
      <c r="D286" s="31"/>
      <c r="E286" s="31"/>
      <c r="F286" s="31"/>
      <c r="G286" s="32"/>
    </row>
    <row r="287" spans="1:7" ht="39.75" customHeight="1">
      <c r="A287" s="9" t="s">
        <v>80</v>
      </c>
      <c r="B287" s="30" t="s">
        <v>1134</v>
      </c>
      <c r="C287" s="31"/>
      <c r="D287" s="31"/>
      <c r="E287" s="31"/>
      <c r="F287" s="31"/>
      <c r="G287" s="32"/>
    </row>
    <row r="288" spans="1:7" ht="39.75" customHeight="1">
      <c r="A288" s="9" t="s">
        <v>81</v>
      </c>
      <c r="B288" s="30" t="s">
        <v>1134</v>
      </c>
      <c r="C288" s="31"/>
      <c r="D288" s="31"/>
      <c r="E288" s="31"/>
      <c r="F288" s="31"/>
      <c r="G288" s="32"/>
    </row>
    <row r="289" spans="1:7" ht="39.75" customHeight="1">
      <c r="A289" s="9" t="s">
        <v>82</v>
      </c>
      <c r="B289" s="33" t="s">
        <v>83</v>
      </c>
      <c r="C289" s="34"/>
      <c r="D289" s="34"/>
      <c r="E289" s="34"/>
      <c r="F289" s="34"/>
      <c r="G289" s="35"/>
    </row>
    <row r="290" spans="1:7" ht="15">
      <c r="A290" s="41" t="s">
        <v>1086</v>
      </c>
      <c r="B290" s="42"/>
      <c r="C290" s="42"/>
      <c r="D290" s="42"/>
      <c r="E290" s="42"/>
      <c r="F290" s="42"/>
      <c r="G290" s="43"/>
    </row>
    <row r="291" spans="1:7" ht="15">
      <c r="A291" s="9" t="s">
        <v>79</v>
      </c>
      <c r="B291" s="30" t="s">
        <v>84</v>
      </c>
      <c r="C291" s="31"/>
      <c r="D291" s="31"/>
      <c r="E291" s="31"/>
      <c r="F291" s="31"/>
      <c r="G291" s="32"/>
    </row>
    <row r="292" spans="1:7" ht="39.75" customHeight="1">
      <c r="A292" s="9" t="s">
        <v>80</v>
      </c>
      <c r="B292" s="30" t="s">
        <v>1146</v>
      </c>
      <c r="C292" s="31"/>
      <c r="D292" s="31"/>
      <c r="E292" s="31"/>
      <c r="F292" s="31"/>
      <c r="G292" s="32"/>
    </row>
    <row r="293" spans="1:7" ht="39.75" customHeight="1">
      <c r="A293" s="9" t="s">
        <v>81</v>
      </c>
      <c r="B293" s="30" t="s">
        <v>1147</v>
      </c>
      <c r="C293" s="31"/>
      <c r="D293" s="31"/>
      <c r="E293" s="31"/>
      <c r="F293" s="31"/>
      <c r="G293" s="32"/>
    </row>
    <row r="294" spans="1:7" ht="39.75" customHeight="1">
      <c r="A294" s="9" t="s">
        <v>82</v>
      </c>
      <c r="B294" s="33" t="s">
        <v>83</v>
      </c>
      <c r="C294" s="34"/>
      <c r="D294" s="34"/>
      <c r="E294" s="34"/>
      <c r="F294" s="34"/>
      <c r="G294" s="35"/>
    </row>
    <row r="295" spans="1:7" ht="15">
      <c r="A295" s="41" t="s">
        <v>1089</v>
      </c>
      <c r="B295" s="42"/>
      <c r="C295" s="42"/>
      <c r="D295" s="42"/>
      <c r="E295" s="42"/>
      <c r="F295" s="42"/>
      <c r="G295" s="43"/>
    </row>
    <row r="296" spans="1:7" ht="15">
      <c r="A296" s="9" t="s">
        <v>79</v>
      </c>
      <c r="B296" s="30" t="s">
        <v>90</v>
      </c>
      <c r="C296" s="31"/>
      <c r="D296" s="31"/>
      <c r="E296" s="31"/>
      <c r="F296" s="31"/>
      <c r="G296" s="32"/>
    </row>
    <row r="297" spans="1:7" ht="39.75" customHeight="1">
      <c r="A297" s="9" t="s">
        <v>80</v>
      </c>
      <c r="B297" s="30" t="s">
        <v>1148</v>
      </c>
      <c r="C297" s="31"/>
      <c r="D297" s="31"/>
      <c r="E297" s="31"/>
      <c r="F297" s="31"/>
      <c r="G297" s="32"/>
    </row>
    <row r="298" spans="1:7" ht="39.75" customHeight="1">
      <c r="A298" s="9" t="s">
        <v>81</v>
      </c>
      <c r="B298" s="30" t="s">
        <v>1149</v>
      </c>
      <c r="C298" s="31"/>
      <c r="D298" s="31"/>
      <c r="E298" s="31"/>
      <c r="F298" s="31"/>
      <c r="G298" s="32"/>
    </row>
    <row r="299" spans="1:7" ht="39.75" customHeight="1">
      <c r="A299" s="9" t="s">
        <v>82</v>
      </c>
      <c r="B299" s="33" t="s">
        <v>83</v>
      </c>
      <c r="C299" s="34"/>
      <c r="D299" s="34"/>
      <c r="E299" s="34"/>
      <c r="F299" s="34"/>
      <c r="G299" s="35"/>
    </row>
    <row r="300" spans="1:7" ht="15">
      <c r="A300" s="41" t="s">
        <v>1092</v>
      </c>
      <c r="B300" s="42"/>
      <c r="C300" s="42"/>
      <c r="D300" s="42"/>
      <c r="E300" s="42"/>
      <c r="F300" s="42"/>
      <c r="G300" s="43"/>
    </row>
    <row r="301" spans="1:7" ht="15">
      <c r="A301" s="9" t="s">
        <v>79</v>
      </c>
      <c r="B301" s="30" t="s">
        <v>90</v>
      </c>
      <c r="C301" s="31"/>
      <c r="D301" s="31"/>
      <c r="E301" s="31"/>
      <c r="F301" s="31"/>
      <c r="G301" s="32"/>
    </row>
    <row r="302" spans="1:7" ht="39.75" customHeight="1">
      <c r="A302" s="9" t="s">
        <v>80</v>
      </c>
      <c r="B302" s="30" t="s">
        <v>1150</v>
      </c>
      <c r="C302" s="31"/>
      <c r="D302" s="31"/>
      <c r="E302" s="31"/>
      <c r="F302" s="31"/>
      <c r="G302" s="32"/>
    </row>
    <row r="303" spans="1:7" ht="39.75" customHeight="1">
      <c r="A303" s="9" t="s">
        <v>81</v>
      </c>
      <c r="B303" s="30" t="s">
        <v>1143</v>
      </c>
      <c r="C303" s="31"/>
      <c r="D303" s="31"/>
      <c r="E303" s="31"/>
      <c r="F303" s="31"/>
      <c r="G303" s="32"/>
    </row>
    <row r="304" spans="1:7" ht="39.75" customHeight="1">
      <c r="A304" s="9" t="s">
        <v>82</v>
      </c>
      <c r="B304" s="33" t="s">
        <v>83</v>
      </c>
      <c r="C304" s="34"/>
      <c r="D304" s="34"/>
      <c r="E304" s="34"/>
      <c r="F304" s="34"/>
      <c r="G304" s="35"/>
    </row>
    <row r="305" spans="1:7" ht="15">
      <c r="A305" s="41" t="s">
        <v>1094</v>
      </c>
      <c r="B305" s="42"/>
      <c r="C305" s="42"/>
      <c r="D305" s="42"/>
      <c r="E305" s="42"/>
      <c r="F305" s="42"/>
      <c r="G305" s="43"/>
    </row>
    <row r="306" spans="1:7" ht="15">
      <c r="A306" s="9" t="s">
        <v>79</v>
      </c>
      <c r="B306" s="30" t="s">
        <v>209</v>
      </c>
      <c r="C306" s="31"/>
      <c r="D306" s="31"/>
      <c r="E306" s="31"/>
      <c r="F306" s="31"/>
      <c r="G306" s="32"/>
    </row>
    <row r="307" spans="1:7" ht="39.75" customHeight="1">
      <c r="A307" s="9" t="s">
        <v>80</v>
      </c>
      <c r="B307" s="30" t="s">
        <v>1151</v>
      </c>
      <c r="C307" s="31"/>
      <c r="D307" s="31"/>
      <c r="E307" s="31"/>
      <c r="F307" s="31"/>
      <c r="G307" s="32"/>
    </row>
    <row r="308" spans="1:7" ht="39.75" customHeight="1">
      <c r="A308" s="9" t="s">
        <v>81</v>
      </c>
      <c r="B308" s="30" t="s">
        <v>1152</v>
      </c>
      <c r="C308" s="31"/>
      <c r="D308" s="31"/>
      <c r="E308" s="31"/>
      <c r="F308" s="31"/>
      <c r="G308" s="32"/>
    </row>
    <row r="309" spans="1:7" ht="39.75" customHeight="1">
      <c r="A309" s="9" t="s">
        <v>82</v>
      </c>
      <c r="B309" s="33" t="s">
        <v>83</v>
      </c>
      <c r="C309" s="34"/>
      <c r="D309" s="34"/>
      <c r="E309" s="34"/>
      <c r="F309" s="34"/>
      <c r="G309" s="35"/>
    </row>
    <row r="310" spans="1:7" ht="15">
      <c r="A310" s="41" t="s">
        <v>1097</v>
      </c>
      <c r="B310" s="42"/>
      <c r="C310" s="42"/>
      <c r="D310" s="42"/>
      <c r="E310" s="42"/>
      <c r="F310" s="42"/>
      <c r="G310" s="43"/>
    </row>
    <row r="311" spans="1:7" ht="15">
      <c r="A311" s="9" t="s">
        <v>79</v>
      </c>
      <c r="B311" s="30" t="s">
        <v>209</v>
      </c>
      <c r="C311" s="31"/>
      <c r="D311" s="31"/>
      <c r="E311" s="31"/>
      <c r="F311" s="31"/>
      <c r="G311" s="32"/>
    </row>
    <row r="312" spans="1:7" ht="39.75" customHeight="1">
      <c r="A312" s="9" t="s">
        <v>80</v>
      </c>
      <c r="B312" s="30" t="s">
        <v>1153</v>
      </c>
      <c r="C312" s="31"/>
      <c r="D312" s="31"/>
      <c r="E312" s="31"/>
      <c r="F312" s="31"/>
      <c r="G312" s="32"/>
    </row>
    <row r="313" spans="1:7" ht="39.75" customHeight="1">
      <c r="A313" s="9" t="s">
        <v>81</v>
      </c>
      <c r="B313" s="30" t="s">
        <v>1154</v>
      </c>
      <c r="C313" s="31"/>
      <c r="D313" s="31"/>
      <c r="E313" s="31"/>
      <c r="F313" s="31"/>
      <c r="G313" s="32"/>
    </row>
    <row r="314" spans="1:7" ht="39.75" customHeight="1">
      <c r="A314" s="9" t="s">
        <v>82</v>
      </c>
      <c r="B314" s="33" t="s">
        <v>83</v>
      </c>
      <c r="C314" s="34"/>
      <c r="D314" s="34"/>
      <c r="E314" s="34"/>
      <c r="F314" s="34"/>
      <c r="G314" s="35"/>
    </row>
    <row r="315" spans="1:7" ht="15">
      <c r="A315" s="41" t="s">
        <v>1099</v>
      </c>
      <c r="B315" s="42"/>
      <c r="C315" s="42"/>
      <c r="D315" s="42"/>
      <c r="E315" s="42"/>
      <c r="F315" s="42"/>
      <c r="G315" s="43"/>
    </row>
    <row r="316" spans="1:7" ht="15">
      <c r="A316" s="9" t="s">
        <v>79</v>
      </c>
      <c r="B316" s="30" t="s">
        <v>90</v>
      </c>
      <c r="C316" s="31"/>
      <c r="D316" s="31"/>
      <c r="E316" s="31"/>
      <c r="F316" s="31"/>
      <c r="G316" s="32"/>
    </row>
    <row r="317" spans="1:7" ht="39.75" customHeight="1">
      <c r="A317" s="9" t="s">
        <v>80</v>
      </c>
      <c r="B317" s="30" t="s">
        <v>1155</v>
      </c>
      <c r="C317" s="31"/>
      <c r="D317" s="31"/>
      <c r="E317" s="31"/>
      <c r="F317" s="31"/>
      <c r="G317" s="32"/>
    </row>
    <row r="318" spans="1:7" ht="39.75" customHeight="1">
      <c r="A318" s="9" t="s">
        <v>81</v>
      </c>
      <c r="B318" s="30" t="s">
        <v>1156</v>
      </c>
      <c r="C318" s="31"/>
      <c r="D318" s="31"/>
      <c r="E318" s="31"/>
      <c r="F318" s="31"/>
      <c r="G318" s="32"/>
    </row>
    <row r="319" spans="1:7" ht="39.75" customHeight="1">
      <c r="A319" s="9" t="s">
        <v>82</v>
      </c>
      <c r="B319" s="33" t="s">
        <v>83</v>
      </c>
      <c r="C319" s="34"/>
      <c r="D319" s="34"/>
      <c r="E319" s="34"/>
      <c r="F319" s="34"/>
      <c r="G319" s="35"/>
    </row>
    <row r="320" spans="1:7" ht="15">
      <c r="A320" s="41" t="s">
        <v>1102</v>
      </c>
      <c r="B320" s="42"/>
      <c r="C320" s="42"/>
      <c r="D320" s="42"/>
      <c r="E320" s="42"/>
      <c r="F320" s="42"/>
      <c r="G320" s="43"/>
    </row>
    <row r="321" spans="1:7" ht="15">
      <c r="A321" s="9" t="s">
        <v>79</v>
      </c>
      <c r="B321" s="30" t="s">
        <v>90</v>
      </c>
      <c r="C321" s="31"/>
      <c r="D321" s="31"/>
      <c r="E321" s="31"/>
      <c r="F321" s="31"/>
      <c r="G321" s="32"/>
    </row>
    <row r="322" spans="1:7" ht="39.75" customHeight="1">
      <c r="A322" s="9" t="s">
        <v>80</v>
      </c>
      <c r="B322" s="30" t="s">
        <v>1157</v>
      </c>
      <c r="C322" s="31"/>
      <c r="D322" s="31"/>
      <c r="E322" s="31"/>
      <c r="F322" s="31"/>
      <c r="G322" s="32"/>
    </row>
    <row r="323" spans="1:7" ht="39.75" customHeight="1">
      <c r="A323" s="9" t="s">
        <v>81</v>
      </c>
      <c r="B323" s="30" t="s">
        <v>1158</v>
      </c>
      <c r="C323" s="31"/>
      <c r="D323" s="31"/>
      <c r="E323" s="31"/>
      <c r="F323" s="31"/>
      <c r="G323" s="32"/>
    </row>
    <row r="324" spans="1:7" ht="39.75" customHeight="1">
      <c r="A324" s="9" t="s">
        <v>82</v>
      </c>
      <c r="B324" s="33" t="s">
        <v>83</v>
      </c>
      <c r="C324" s="34"/>
      <c r="D324" s="34"/>
      <c r="E324" s="34"/>
      <c r="F324" s="34"/>
      <c r="G324" s="35"/>
    </row>
    <row r="325" spans="1:7" ht="15">
      <c r="A325" s="41" t="s">
        <v>1105</v>
      </c>
      <c r="B325" s="42"/>
      <c r="C325" s="42"/>
      <c r="D325" s="42"/>
      <c r="E325" s="42"/>
      <c r="F325" s="42"/>
      <c r="G325" s="43"/>
    </row>
    <row r="326" spans="1:7" ht="15">
      <c r="A326" s="9" t="s">
        <v>79</v>
      </c>
      <c r="B326" s="30" t="s">
        <v>90</v>
      </c>
      <c r="C326" s="31"/>
      <c r="D326" s="31"/>
      <c r="E326" s="31"/>
      <c r="F326" s="31"/>
      <c r="G326" s="32"/>
    </row>
    <row r="327" spans="1:7" ht="39.75" customHeight="1">
      <c r="A327" s="9" t="s">
        <v>80</v>
      </c>
      <c r="B327" s="30" t="s">
        <v>1159</v>
      </c>
      <c r="C327" s="31"/>
      <c r="D327" s="31"/>
      <c r="E327" s="31"/>
      <c r="F327" s="31"/>
      <c r="G327" s="32"/>
    </row>
    <row r="328" spans="1:7" ht="39.75" customHeight="1">
      <c r="A328" s="9" t="s">
        <v>81</v>
      </c>
      <c r="B328" s="30" t="s">
        <v>1160</v>
      </c>
      <c r="C328" s="31"/>
      <c r="D328" s="31"/>
      <c r="E328" s="31"/>
      <c r="F328" s="31"/>
      <c r="G328" s="32"/>
    </row>
    <row r="329" spans="1:7" ht="39.75" customHeight="1">
      <c r="A329" s="9" t="s">
        <v>82</v>
      </c>
      <c r="B329" s="33" t="s">
        <v>83</v>
      </c>
      <c r="C329" s="34"/>
      <c r="D329" s="34"/>
      <c r="E329" s="34"/>
      <c r="F329" s="34"/>
      <c r="G329" s="35"/>
    </row>
    <row r="330" spans="1:7" ht="15">
      <c r="A330" s="41" t="s">
        <v>1108</v>
      </c>
      <c r="B330" s="42"/>
      <c r="C330" s="42"/>
      <c r="D330" s="42"/>
      <c r="E330" s="42"/>
      <c r="F330" s="42"/>
      <c r="G330" s="43"/>
    </row>
    <row r="331" spans="1:7" ht="15">
      <c r="A331" s="9" t="s">
        <v>79</v>
      </c>
      <c r="B331" s="30" t="s">
        <v>84</v>
      </c>
      <c r="C331" s="31"/>
      <c r="D331" s="31"/>
      <c r="E331" s="31"/>
      <c r="F331" s="31"/>
      <c r="G331" s="32"/>
    </row>
    <row r="332" spans="1:7" ht="39.75" customHeight="1">
      <c r="A332" s="9" t="s">
        <v>80</v>
      </c>
      <c r="B332" s="30" t="s">
        <v>1134</v>
      </c>
      <c r="C332" s="31"/>
      <c r="D332" s="31"/>
      <c r="E332" s="31"/>
      <c r="F332" s="31"/>
      <c r="G332" s="32"/>
    </row>
    <row r="333" spans="1:7" ht="39.75" customHeight="1">
      <c r="A333" s="9" t="s">
        <v>81</v>
      </c>
      <c r="B333" s="30" t="s">
        <v>1134</v>
      </c>
      <c r="C333" s="31"/>
      <c r="D333" s="31"/>
      <c r="E333" s="31"/>
      <c r="F333" s="31"/>
      <c r="G333" s="32"/>
    </row>
    <row r="334" spans="1:7" ht="39.75" customHeight="1">
      <c r="A334" s="9" t="s">
        <v>82</v>
      </c>
      <c r="B334" s="33" t="s">
        <v>83</v>
      </c>
      <c r="C334" s="34"/>
      <c r="D334" s="34"/>
      <c r="E334" s="34"/>
      <c r="F334" s="34"/>
      <c r="G334" s="35"/>
    </row>
    <row r="335" spans="1:7" ht="15">
      <c r="A335" s="36"/>
      <c r="B335" s="37"/>
      <c r="C335" s="37"/>
      <c r="D335" s="37"/>
      <c r="E335" s="37"/>
      <c r="F335" s="37"/>
      <c r="G335" s="38"/>
    </row>
    <row r="336" spans="1:7" ht="15">
      <c r="A336" s="61" t="s">
        <v>102</v>
      </c>
      <c r="B336" s="62"/>
      <c r="C336" s="62"/>
      <c r="D336" s="62"/>
      <c r="E336" s="62"/>
      <c r="F336" s="62"/>
      <c r="G336" s="63"/>
    </row>
    <row r="337" spans="1:7" ht="15">
      <c r="A337" s="47" t="s">
        <v>52</v>
      </c>
      <c r="B337" s="48"/>
      <c r="C337" s="48"/>
      <c r="D337" s="48"/>
      <c r="E337" s="48"/>
      <c r="F337" s="48"/>
      <c r="G337" s="49"/>
    </row>
    <row r="338" spans="1:7" ht="15">
      <c r="A338" s="50" t="s">
        <v>1030</v>
      </c>
      <c r="B338" s="51"/>
      <c r="C338" s="51"/>
      <c r="D338" s="51"/>
      <c r="E338" s="51"/>
      <c r="F338" s="51"/>
      <c r="G338" s="52"/>
    </row>
    <row r="339" spans="1:7" ht="15">
      <c r="A339" s="9" t="s">
        <v>103</v>
      </c>
      <c r="B339" s="44"/>
      <c r="C339" s="45"/>
      <c r="D339" s="45"/>
      <c r="E339" s="45"/>
      <c r="F339" s="45"/>
      <c r="G339" s="46"/>
    </row>
    <row r="340" spans="1:7" ht="15">
      <c r="A340" s="9" t="s">
        <v>104</v>
      </c>
      <c r="B340" s="44"/>
      <c r="C340" s="45"/>
      <c r="D340" s="45"/>
      <c r="E340" s="45"/>
      <c r="F340" s="45"/>
      <c r="G340" s="46"/>
    </row>
    <row r="341" spans="1:7" ht="15">
      <c r="A341" s="9" t="s">
        <v>105</v>
      </c>
      <c r="B341" s="33" t="s">
        <v>106</v>
      </c>
      <c r="C341" s="34"/>
      <c r="D341" s="34"/>
      <c r="E341" s="34"/>
      <c r="F341" s="34"/>
      <c r="G341" s="35"/>
    </row>
    <row r="342" spans="1:7" ht="15">
      <c r="A342" s="41" t="s">
        <v>1031</v>
      </c>
      <c r="B342" s="42"/>
      <c r="C342" s="42"/>
      <c r="D342" s="42"/>
      <c r="E342" s="42"/>
      <c r="F342" s="42"/>
      <c r="G342" s="43"/>
    </row>
    <row r="343" spans="1:7" ht="15">
      <c r="A343" s="9" t="s">
        <v>103</v>
      </c>
      <c r="B343" s="44"/>
      <c r="C343" s="45"/>
      <c r="D343" s="45"/>
      <c r="E343" s="45"/>
      <c r="F343" s="45"/>
      <c r="G343" s="46"/>
    </row>
    <row r="344" spans="1:7" ht="15">
      <c r="A344" s="9" t="s">
        <v>104</v>
      </c>
      <c r="B344" s="44"/>
      <c r="C344" s="45"/>
      <c r="D344" s="45"/>
      <c r="E344" s="45"/>
      <c r="F344" s="45"/>
      <c r="G344" s="46"/>
    </row>
    <row r="345" spans="1:7" ht="15">
      <c r="A345" s="9" t="s">
        <v>105</v>
      </c>
      <c r="B345" s="33" t="s">
        <v>106</v>
      </c>
      <c r="C345" s="34"/>
      <c r="D345" s="34"/>
      <c r="E345" s="34"/>
      <c r="F345" s="34"/>
      <c r="G345" s="35"/>
    </row>
    <row r="346" spans="1:7" ht="15">
      <c r="A346" s="41" t="s">
        <v>1033</v>
      </c>
      <c r="B346" s="42"/>
      <c r="C346" s="42"/>
      <c r="D346" s="42"/>
      <c r="E346" s="42"/>
      <c r="F346" s="42"/>
      <c r="G346" s="43"/>
    </row>
    <row r="347" spans="1:7" ht="39.75" customHeight="1">
      <c r="A347" s="9" t="s">
        <v>103</v>
      </c>
      <c r="B347" s="30" t="s">
        <v>107</v>
      </c>
      <c r="C347" s="31"/>
      <c r="D347" s="31"/>
      <c r="E347" s="31"/>
      <c r="F347" s="31"/>
      <c r="G347" s="32"/>
    </row>
    <row r="348" spans="1:7" ht="39.75" customHeight="1">
      <c r="A348" s="9" t="s">
        <v>104</v>
      </c>
      <c r="B348" s="30">
        <v>4</v>
      </c>
      <c r="C348" s="31"/>
      <c r="D348" s="31"/>
      <c r="E348" s="31"/>
      <c r="F348" s="31"/>
      <c r="G348" s="32"/>
    </row>
    <row r="349" spans="1:7" ht="15">
      <c r="A349" s="9" t="s">
        <v>105</v>
      </c>
      <c r="B349" s="33" t="s">
        <v>1161</v>
      </c>
      <c r="C349" s="34"/>
      <c r="D349" s="34"/>
      <c r="E349" s="34"/>
      <c r="F349" s="34"/>
      <c r="G349" s="35"/>
    </row>
    <row r="350" spans="1:7" ht="15">
      <c r="A350" s="41" t="s">
        <v>1036</v>
      </c>
      <c r="B350" s="42"/>
      <c r="C350" s="42"/>
      <c r="D350" s="42"/>
      <c r="E350" s="42"/>
      <c r="F350" s="42"/>
      <c r="G350" s="43"/>
    </row>
    <row r="351" spans="1:7" ht="15">
      <c r="A351" s="9" t="s">
        <v>103</v>
      </c>
      <c r="B351" s="44"/>
      <c r="C351" s="45"/>
      <c r="D351" s="45"/>
      <c r="E351" s="45"/>
      <c r="F351" s="45"/>
      <c r="G351" s="46"/>
    </row>
    <row r="352" spans="1:7" ht="15">
      <c r="A352" s="9" t="s">
        <v>104</v>
      </c>
      <c r="B352" s="44"/>
      <c r="C352" s="45"/>
      <c r="D352" s="45"/>
      <c r="E352" s="45"/>
      <c r="F352" s="45"/>
      <c r="G352" s="46"/>
    </row>
    <row r="353" spans="1:7" ht="15">
      <c r="A353" s="9" t="s">
        <v>105</v>
      </c>
      <c r="B353" s="33" t="s">
        <v>106</v>
      </c>
      <c r="C353" s="34"/>
      <c r="D353" s="34"/>
      <c r="E353" s="34"/>
      <c r="F353" s="34"/>
      <c r="G353" s="35"/>
    </row>
    <row r="354" spans="1:7" ht="15">
      <c r="A354" s="41" t="s">
        <v>1038</v>
      </c>
      <c r="B354" s="42"/>
      <c r="C354" s="42"/>
      <c r="D354" s="42"/>
      <c r="E354" s="42"/>
      <c r="F354" s="42"/>
      <c r="G354" s="43"/>
    </row>
    <row r="355" spans="1:7" ht="15">
      <c r="A355" s="9" t="s">
        <v>103</v>
      </c>
      <c r="B355" s="44"/>
      <c r="C355" s="45"/>
      <c r="D355" s="45"/>
      <c r="E355" s="45"/>
      <c r="F355" s="45"/>
      <c r="G355" s="46"/>
    </row>
    <row r="356" spans="1:7" ht="15">
      <c r="A356" s="9" t="s">
        <v>104</v>
      </c>
      <c r="B356" s="44"/>
      <c r="C356" s="45"/>
      <c r="D356" s="45"/>
      <c r="E356" s="45"/>
      <c r="F356" s="45"/>
      <c r="G356" s="46"/>
    </row>
    <row r="357" spans="1:7" ht="15">
      <c r="A357" s="9" t="s">
        <v>105</v>
      </c>
      <c r="B357" s="33" t="s">
        <v>106</v>
      </c>
      <c r="C357" s="34"/>
      <c r="D357" s="34"/>
      <c r="E357" s="34"/>
      <c r="F357" s="34"/>
      <c r="G357" s="35"/>
    </row>
    <row r="358" spans="1:7" ht="15">
      <c r="A358" s="41" t="s">
        <v>1041</v>
      </c>
      <c r="B358" s="42"/>
      <c r="C358" s="42"/>
      <c r="D358" s="42"/>
      <c r="E358" s="42"/>
      <c r="F358" s="42"/>
      <c r="G358" s="43"/>
    </row>
    <row r="359" spans="1:7" ht="39.75" customHeight="1">
      <c r="A359" s="9" t="s">
        <v>103</v>
      </c>
      <c r="B359" s="30" t="s">
        <v>107</v>
      </c>
      <c r="C359" s="31"/>
      <c r="D359" s="31"/>
      <c r="E359" s="31"/>
      <c r="F359" s="31"/>
      <c r="G359" s="32"/>
    </row>
    <row r="360" spans="1:7" ht="39.75" customHeight="1">
      <c r="A360" s="9" t="s">
        <v>104</v>
      </c>
      <c r="B360" s="30">
        <v>4</v>
      </c>
      <c r="C360" s="31"/>
      <c r="D360" s="31"/>
      <c r="E360" s="31"/>
      <c r="F360" s="31"/>
      <c r="G360" s="32"/>
    </row>
    <row r="361" spans="1:7" ht="15">
      <c r="A361" s="9" t="s">
        <v>105</v>
      </c>
      <c r="B361" s="33" t="s">
        <v>1162</v>
      </c>
      <c r="C361" s="34"/>
      <c r="D361" s="34"/>
      <c r="E361" s="34"/>
      <c r="F361" s="34"/>
      <c r="G361" s="35"/>
    </row>
    <row r="362" spans="1:7" ht="15">
      <c r="A362" s="41" t="s">
        <v>1043</v>
      </c>
      <c r="B362" s="42"/>
      <c r="C362" s="42"/>
      <c r="D362" s="42"/>
      <c r="E362" s="42"/>
      <c r="F362" s="42"/>
      <c r="G362" s="43"/>
    </row>
    <row r="363" spans="1:7" ht="15">
      <c r="A363" s="9" t="s">
        <v>103</v>
      </c>
      <c r="B363" s="44"/>
      <c r="C363" s="45"/>
      <c r="D363" s="45"/>
      <c r="E363" s="45"/>
      <c r="F363" s="45"/>
      <c r="G363" s="46"/>
    </row>
    <row r="364" spans="1:7" ht="15">
      <c r="A364" s="9" t="s">
        <v>104</v>
      </c>
      <c r="B364" s="44"/>
      <c r="C364" s="45"/>
      <c r="D364" s="45"/>
      <c r="E364" s="45"/>
      <c r="F364" s="45"/>
      <c r="G364" s="46"/>
    </row>
    <row r="365" spans="1:7" ht="15">
      <c r="A365" s="9" t="s">
        <v>105</v>
      </c>
      <c r="B365" s="33" t="s">
        <v>106</v>
      </c>
      <c r="C365" s="34"/>
      <c r="D365" s="34"/>
      <c r="E365" s="34"/>
      <c r="F365" s="34"/>
      <c r="G365" s="35"/>
    </row>
    <row r="366" spans="1:7" ht="15">
      <c r="A366" s="41" t="s">
        <v>1045</v>
      </c>
      <c r="B366" s="42"/>
      <c r="C366" s="42"/>
      <c r="D366" s="42"/>
      <c r="E366" s="42"/>
      <c r="F366" s="42"/>
      <c r="G366" s="43"/>
    </row>
    <row r="367" spans="1:7" ht="39.75" customHeight="1">
      <c r="A367" s="9" t="s">
        <v>103</v>
      </c>
      <c r="B367" s="30" t="s">
        <v>107</v>
      </c>
      <c r="C367" s="31"/>
      <c r="D367" s="31"/>
      <c r="E367" s="31"/>
      <c r="F367" s="31"/>
      <c r="G367" s="32"/>
    </row>
    <row r="368" spans="1:7" ht="39.75" customHeight="1">
      <c r="A368" s="9" t="s">
        <v>104</v>
      </c>
      <c r="B368" s="30">
        <v>4</v>
      </c>
      <c r="C368" s="31"/>
      <c r="D368" s="31"/>
      <c r="E368" s="31"/>
      <c r="F368" s="31"/>
      <c r="G368" s="32"/>
    </row>
    <row r="369" spans="1:7" ht="15">
      <c r="A369" s="9" t="s">
        <v>105</v>
      </c>
      <c r="B369" s="33" t="s">
        <v>1163</v>
      </c>
      <c r="C369" s="34"/>
      <c r="D369" s="34"/>
      <c r="E369" s="34"/>
      <c r="F369" s="34"/>
      <c r="G369" s="35"/>
    </row>
    <row r="370" spans="1:7" ht="15">
      <c r="A370" s="41" t="s">
        <v>1047</v>
      </c>
      <c r="B370" s="42"/>
      <c r="C370" s="42"/>
      <c r="D370" s="42"/>
      <c r="E370" s="42"/>
      <c r="F370" s="42"/>
      <c r="G370" s="43"/>
    </row>
    <row r="371" spans="1:7" ht="39.75" customHeight="1">
      <c r="A371" s="9" t="s">
        <v>103</v>
      </c>
      <c r="B371" s="30" t="s">
        <v>546</v>
      </c>
      <c r="C371" s="31"/>
      <c r="D371" s="31"/>
      <c r="E371" s="31"/>
      <c r="F371" s="31"/>
      <c r="G371" s="32"/>
    </row>
    <row r="372" spans="1:7" ht="39.75" customHeight="1">
      <c r="A372" s="9" t="s">
        <v>104</v>
      </c>
      <c r="B372" s="30" t="s">
        <v>1164</v>
      </c>
      <c r="C372" s="31"/>
      <c r="D372" s="31"/>
      <c r="E372" s="31"/>
      <c r="F372" s="31"/>
      <c r="G372" s="32"/>
    </row>
    <row r="373" spans="1:7" ht="15">
      <c r="A373" s="9" t="s">
        <v>105</v>
      </c>
      <c r="B373" s="33" t="s">
        <v>1165</v>
      </c>
      <c r="C373" s="34"/>
      <c r="D373" s="34"/>
      <c r="E373" s="34"/>
      <c r="F373" s="34"/>
      <c r="G373" s="35"/>
    </row>
    <row r="374" spans="1:7" ht="15">
      <c r="A374" s="41" t="s">
        <v>1050</v>
      </c>
      <c r="B374" s="42"/>
      <c r="C374" s="42"/>
      <c r="D374" s="42"/>
      <c r="E374" s="42"/>
      <c r="F374" s="42"/>
      <c r="G374" s="43"/>
    </row>
    <row r="375" spans="1:7" ht="39.75" customHeight="1">
      <c r="A375" s="9" t="s">
        <v>103</v>
      </c>
      <c r="B375" s="30" t="s">
        <v>107</v>
      </c>
      <c r="C375" s="31"/>
      <c r="D375" s="31"/>
      <c r="E375" s="31"/>
      <c r="F375" s="31"/>
      <c r="G375" s="32"/>
    </row>
    <row r="376" spans="1:7" ht="39.75" customHeight="1">
      <c r="A376" s="9" t="s">
        <v>104</v>
      </c>
      <c r="B376" s="30" t="s">
        <v>1164</v>
      </c>
      <c r="C376" s="31"/>
      <c r="D376" s="31"/>
      <c r="E376" s="31"/>
      <c r="F376" s="31"/>
      <c r="G376" s="32"/>
    </row>
    <row r="377" spans="1:7" ht="15">
      <c r="A377" s="9" t="s">
        <v>105</v>
      </c>
      <c r="B377" s="33" t="s">
        <v>1166</v>
      </c>
      <c r="C377" s="34"/>
      <c r="D377" s="34"/>
      <c r="E377" s="34"/>
      <c r="F377" s="34"/>
      <c r="G377" s="35"/>
    </row>
    <row r="378" spans="1:7" ht="15">
      <c r="A378" s="41" t="s">
        <v>1053</v>
      </c>
      <c r="B378" s="42"/>
      <c r="C378" s="42"/>
      <c r="D378" s="42"/>
      <c r="E378" s="42"/>
      <c r="F378" s="42"/>
      <c r="G378" s="43"/>
    </row>
    <row r="379" spans="1:7" ht="39.75" customHeight="1">
      <c r="A379" s="9" t="s">
        <v>103</v>
      </c>
      <c r="B379" s="30" t="s">
        <v>107</v>
      </c>
      <c r="C379" s="31"/>
      <c r="D379" s="31"/>
      <c r="E379" s="31"/>
      <c r="F379" s="31"/>
      <c r="G379" s="32"/>
    </row>
    <row r="380" spans="1:7" ht="39.75" customHeight="1">
      <c r="A380" s="9" t="s">
        <v>104</v>
      </c>
      <c r="B380" s="30" t="s">
        <v>1164</v>
      </c>
      <c r="C380" s="31"/>
      <c r="D380" s="31"/>
      <c r="E380" s="31"/>
      <c r="F380" s="31"/>
      <c r="G380" s="32"/>
    </row>
    <row r="381" spans="1:7" ht="15">
      <c r="A381" s="9" t="s">
        <v>105</v>
      </c>
      <c r="B381" s="33" t="s">
        <v>1167</v>
      </c>
      <c r="C381" s="34"/>
      <c r="D381" s="34"/>
      <c r="E381" s="34"/>
      <c r="F381" s="34"/>
      <c r="G381" s="35"/>
    </row>
    <row r="382" spans="1:7" ht="15">
      <c r="A382" s="41" t="s">
        <v>1056</v>
      </c>
      <c r="B382" s="42"/>
      <c r="C382" s="42"/>
      <c r="D382" s="42"/>
      <c r="E382" s="42"/>
      <c r="F382" s="42"/>
      <c r="G382" s="43"/>
    </row>
    <row r="383" spans="1:7" ht="39.75" customHeight="1">
      <c r="A383" s="9" t="s">
        <v>103</v>
      </c>
      <c r="B383" s="30" t="s">
        <v>107</v>
      </c>
      <c r="C383" s="31"/>
      <c r="D383" s="31"/>
      <c r="E383" s="31"/>
      <c r="F383" s="31"/>
      <c r="G383" s="32"/>
    </row>
    <row r="384" spans="1:7" ht="39.75" customHeight="1">
      <c r="A384" s="9" t="s">
        <v>104</v>
      </c>
      <c r="B384" s="30">
        <v>4</v>
      </c>
      <c r="C384" s="31"/>
      <c r="D384" s="31"/>
      <c r="E384" s="31"/>
      <c r="F384" s="31"/>
      <c r="G384" s="32"/>
    </row>
    <row r="385" spans="1:7" ht="15">
      <c r="A385" s="9" t="s">
        <v>105</v>
      </c>
      <c r="B385" s="33" t="s">
        <v>1168</v>
      </c>
      <c r="C385" s="34"/>
      <c r="D385" s="34"/>
      <c r="E385" s="34"/>
      <c r="F385" s="34"/>
      <c r="G385" s="35"/>
    </row>
    <row r="386" spans="1:7" ht="15">
      <c r="A386" s="41" t="s">
        <v>1058</v>
      </c>
      <c r="B386" s="42"/>
      <c r="C386" s="42"/>
      <c r="D386" s="42"/>
      <c r="E386" s="42"/>
      <c r="F386" s="42"/>
      <c r="G386" s="43"/>
    </row>
    <row r="387" spans="1:7" ht="15">
      <c r="A387" s="9" t="s">
        <v>103</v>
      </c>
      <c r="B387" s="44"/>
      <c r="C387" s="45"/>
      <c r="D387" s="45"/>
      <c r="E387" s="45"/>
      <c r="F387" s="45"/>
      <c r="G387" s="46"/>
    </row>
    <row r="388" spans="1:7" ht="15">
      <c r="A388" s="9" t="s">
        <v>104</v>
      </c>
      <c r="B388" s="44"/>
      <c r="C388" s="45"/>
      <c r="D388" s="45"/>
      <c r="E388" s="45"/>
      <c r="F388" s="45"/>
      <c r="G388" s="46"/>
    </row>
    <row r="389" spans="1:7" ht="15">
      <c r="A389" s="9" t="s">
        <v>105</v>
      </c>
      <c r="B389" s="33" t="s">
        <v>106</v>
      </c>
      <c r="C389" s="34"/>
      <c r="D389" s="34"/>
      <c r="E389" s="34"/>
      <c r="F389" s="34"/>
      <c r="G389" s="35"/>
    </row>
    <row r="390" spans="1:7" ht="15">
      <c r="A390" s="41" t="s">
        <v>1061</v>
      </c>
      <c r="B390" s="42"/>
      <c r="C390" s="42"/>
      <c r="D390" s="42"/>
      <c r="E390" s="42"/>
      <c r="F390" s="42"/>
      <c r="G390" s="43"/>
    </row>
    <row r="391" spans="1:7" ht="39.75" customHeight="1">
      <c r="A391" s="9" t="s">
        <v>103</v>
      </c>
      <c r="B391" s="30" t="s">
        <v>107</v>
      </c>
      <c r="C391" s="31"/>
      <c r="D391" s="31"/>
      <c r="E391" s="31"/>
      <c r="F391" s="31"/>
      <c r="G391" s="32"/>
    </row>
    <row r="392" spans="1:7" ht="39.75" customHeight="1">
      <c r="A392" s="9" t="s">
        <v>104</v>
      </c>
      <c r="B392" s="30">
        <v>4</v>
      </c>
      <c r="C392" s="31"/>
      <c r="D392" s="31"/>
      <c r="E392" s="31"/>
      <c r="F392" s="31"/>
      <c r="G392" s="32"/>
    </row>
    <row r="393" spans="1:7" ht="15">
      <c r="A393" s="9" t="s">
        <v>105</v>
      </c>
      <c r="B393" s="33" t="s">
        <v>1169</v>
      </c>
      <c r="C393" s="34"/>
      <c r="D393" s="34"/>
      <c r="E393" s="34"/>
      <c r="F393" s="34"/>
      <c r="G393" s="35"/>
    </row>
    <row r="394" spans="1:7" ht="15">
      <c r="A394" s="41" t="s">
        <v>1063</v>
      </c>
      <c r="B394" s="42"/>
      <c r="C394" s="42"/>
      <c r="D394" s="42"/>
      <c r="E394" s="42"/>
      <c r="F394" s="42"/>
      <c r="G394" s="43"/>
    </row>
    <row r="395" spans="1:7" ht="39.75" customHeight="1">
      <c r="A395" s="9" t="s">
        <v>103</v>
      </c>
      <c r="B395" s="30" t="s">
        <v>107</v>
      </c>
      <c r="C395" s="31"/>
      <c r="D395" s="31"/>
      <c r="E395" s="31"/>
      <c r="F395" s="31"/>
      <c r="G395" s="32"/>
    </row>
    <row r="396" spans="1:7" ht="39.75" customHeight="1">
      <c r="A396" s="9" t="s">
        <v>104</v>
      </c>
      <c r="B396" s="30">
        <v>4</v>
      </c>
      <c r="C396" s="31"/>
      <c r="D396" s="31"/>
      <c r="E396" s="31"/>
      <c r="F396" s="31"/>
      <c r="G396" s="32"/>
    </row>
    <row r="397" spans="1:7" ht="15">
      <c r="A397" s="9" t="s">
        <v>105</v>
      </c>
      <c r="B397" s="33" t="s">
        <v>1170</v>
      </c>
      <c r="C397" s="34"/>
      <c r="D397" s="34"/>
      <c r="E397" s="34"/>
      <c r="F397" s="34"/>
      <c r="G397" s="35"/>
    </row>
    <row r="398" spans="1:7" ht="15">
      <c r="A398" s="41" t="s">
        <v>1065</v>
      </c>
      <c r="B398" s="42"/>
      <c r="C398" s="42"/>
      <c r="D398" s="42"/>
      <c r="E398" s="42"/>
      <c r="F398" s="42"/>
      <c r="G398" s="43"/>
    </row>
    <row r="399" spans="1:7" ht="39.75" customHeight="1">
      <c r="A399" s="9" t="s">
        <v>103</v>
      </c>
      <c r="B399" s="30" t="s">
        <v>107</v>
      </c>
      <c r="C399" s="31"/>
      <c r="D399" s="31"/>
      <c r="E399" s="31"/>
      <c r="F399" s="31"/>
      <c r="G399" s="32"/>
    </row>
    <row r="400" spans="1:7" ht="39.75" customHeight="1">
      <c r="A400" s="9" t="s">
        <v>104</v>
      </c>
      <c r="B400" s="30">
        <v>4</v>
      </c>
      <c r="C400" s="31"/>
      <c r="D400" s="31"/>
      <c r="E400" s="31"/>
      <c r="F400" s="31"/>
      <c r="G400" s="32"/>
    </row>
    <row r="401" spans="1:7" ht="15">
      <c r="A401" s="9" t="s">
        <v>105</v>
      </c>
      <c r="B401" s="33" t="s">
        <v>1171</v>
      </c>
      <c r="C401" s="34"/>
      <c r="D401" s="34"/>
      <c r="E401" s="34"/>
      <c r="F401" s="34"/>
      <c r="G401" s="35"/>
    </row>
    <row r="402" spans="1:7" ht="15">
      <c r="A402" s="41" t="s">
        <v>1067</v>
      </c>
      <c r="B402" s="42"/>
      <c r="C402" s="42"/>
      <c r="D402" s="42"/>
      <c r="E402" s="42"/>
      <c r="F402" s="42"/>
      <c r="G402" s="43"/>
    </row>
    <row r="403" spans="1:7" ht="39.75" customHeight="1">
      <c r="A403" s="9" t="s">
        <v>103</v>
      </c>
      <c r="B403" s="30" t="s">
        <v>107</v>
      </c>
      <c r="C403" s="31"/>
      <c r="D403" s="31"/>
      <c r="E403" s="31"/>
      <c r="F403" s="31"/>
      <c r="G403" s="32"/>
    </row>
    <row r="404" spans="1:7" ht="39.75" customHeight="1">
      <c r="A404" s="9" t="s">
        <v>104</v>
      </c>
      <c r="B404" s="30">
        <v>4</v>
      </c>
      <c r="C404" s="31"/>
      <c r="D404" s="31"/>
      <c r="E404" s="31"/>
      <c r="F404" s="31"/>
      <c r="G404" s="32"/>
    </row>
    <row r="405" spans="1:7" ht="15">
      <c r="A405" s="9" t="s">
        <v>105</v>
      </c>
      <c r="B405" s="33" t="s">
        <v>1172</v>
      </c>
      <c r="C405" s="34"/>
      <c r="D405" s="34"/>
      <c r="E405" s="34"/>
      <c r="F405" s="34"/>
      <c r="G405" s="35"/>
    </row>
    <row r="406" spans="1:7" ht="15">
      <c r="A406" s="41" t="s">
        <v>1069</v>
      </c>
      <c r="B406" s="42"/>
      <c r="C406" s="42"/>
      <c r="D406" s="42"/>
      <c r="E406" s="42"/>
      <c r="F406" s="42"/>
      <c r="G406" s="43"/>
    </row>
    <row r="407" spans="1:7" ht="39.75" customHeight="1">
      <c r="A407" s="9" t="s">
        <v>103</v>
      </c>
      <c r="B407" s="30" t="s">
        <v>107</v>
      </c>
      <c r="C407" s="31"/>
      <c r="D407" s="31"/>
      <c r="E407" s="31"/>
      <c r="F407" s="31"/>
      <c r="G407" s="32"/>
    </row>
    <row r="408" spans="1:7" ht="39.75" customHeight="1">
      <c r="A408" s="9" t="s">
        <v>104</v>
      </c>
      <c r="B408" s="30" t="s">
        <v>335</v>
      </c>
      <c r="C408" s="31"/>
      <c r="D408" s="31"/>
      <c r="E408" s="31"/>
      <c r="F408" s="31"/>
      <c r="G408" s="32"/>
    </row>
    <row r="409" spans="1:7" ht="15">
      <c r="A409" s="9" t="s">
        <v>105</v>
      </c>
      <c r="B409" s="33" t="s">
        <v>1173</v>
      </c>
      <c r="C409" s="34"/>
      <c r="D409" s="34"/>
      <c r="E409" s="34"/>
      <c r="F409" s="34"/>
      <c r="G409" s="35"/>
    </row>
    <row r="410" spans="1:7" ht="15">
      <c r="A410" s="41" t="s">
        <v>1072</v>
      </c>
      <c r="B410" s="42"/>
      <c r="C410" s="42"/>
      <c r="D410" s="42"/>
      <c r="E410" s="42"/>
      <c r="F410" s="42"/>
      <c r="G410" s="43"/>
    </row>
    <row r="411" spans="1:7" ht="39.75" customHeight="1">
      <c r="A411" s="9" t="s">
        <v>103</v>
      </c>
      <c r="B411" s="30" t="s">
        <v>107</v>
      </c>
      <c r="C411" s="31"/>
      <c r="D411" s="31"/>
      <c r="E411" s="31"/>
      <c r="F411" s="31"/>
      <c r="G411" s="32"/>
    </row>
    <row r="412" spans="1:7" ht="39.75" customHeight="1">
      <c r="A412" s="9" t="s">
        <v>104</v>
      </c>
      <c r="B412" s="30" t="s">
        <v>335</v>
      </c>
      <c r="C412" s="31"/>
      <c r="D412" s="31"/>
      <c r="E412" s="31"/>
      <c r="F412" s="31"/>
      <c r="G412" s="32"/>
    </row>
    <row r="413" spans="1:7" ht="15">
      <c r="A413" s="9" t="s">
        <v>105</v>
      </c>
      <c r="B413" s="33" t="s">
        <v>1174</v>
      </c>
      <c r="C413" s="34"/>
      <c r="D413" s="34"/>
      <c r="E413" s="34"/>
      <c r="F413" s="34"/>
      <c r="G413" s="35"/>
    </row>
    <row r="414" spans="1:7" ht="15">
      <c r="A414" s="41" t="s">
        <v>1075</v>
      </c>
      <c r="B414" s="42"/>
      <c r="C414" s="42"/>
      <c r="D414" s="42"/>
      <c r="E414" s="42"/>
      <c r="F414" s="42"/>
      <c r="G414" s="43"/>
    </row>
    <row r="415" spans="1:7" ht="15">
      <c r="A415" s="9" t="s">
        <v>103</v>
      </c>
      <c r="B415" s="44"/>
      <c r="C415" s="45"/>
      <c r="D415" s="45"/>
      <c r="E415" s="45"/>
      <c r="F415" s="45"/>
      <c r="G415" s="46"/>
    </row>
    <row r="416" spans="1:7" ht="15">
      <c r="A416" s="9" t="s">
        <v>104</v>
      </c>
      <c r="B416" s="44"/>
      <c r="C416" s="45"/>
      <c r="D416" s="45"/>
      <c r="E416" s="45"/>
      <c r="F416" s="45"/>
      <c r="G416" s="46"/>
    </row>
    <row r="417" spans="1:7" ht="15">
      <c r="A417" s="9" t="s">
        <v>105</v>
      </c>
      <c r="B417" s="33" t="s">
        <v>106</v>
      </c>
      <c r="C417" s="34"/>
      <c r="D417" s="34"/>
      <c r="E417" s="34"/>
      <c r="F417" s="34"/>
      <c r="G417" s="35"/>
    </row>
    <row r="418" spans="1:7" ht="15">
      <c r="A418" s="41" t="s">
        <v>1078</v>
      </c>
      <c r="B418" s="42"/>
      <c r="C418" s="42"/>
      <c r="D418" s="42"/>
      <c r="E418" s="42"/>
      <c r="F418" s="42"/>
      <c r="G418" s="43"/>
    </row>
    <row r="419" spans="1:7" ht="39.75" customHeight="1">
      <c r="A419" s="9" t="s">
        <v>103</v>
      </c>
      <c r="B419" s="30" t="s">
        <v>107</v>
      </c>
      <c r="C419" s="31"/>
      <c r="D419" s="31"/>
      <c r="E419" s="31"/>
      <c r="F419" s="31"/>
      <c r="G419" s="32"/>
    </row>
    <row r="420" spans="1:7" ht="39.75" customHeight="1">
      <c r="A420" s="9" t="s">
        <v>104</v>
      </c>
      <c r="B420" s="30" t="s">
        <v>335</v>
      </c>
      <c r="C420" s="31"/>
      <c r="D420" s="31"/>
      <c r="E420" s="31"/>
      <c r="F420" s="31"/>
      <c r="G420" s="32"/>
    </row>
    <row r="421" spans="1:7" ht="15">
      <c r="A421" s="9" t="s">
        <v>105</v>
      </c>
      <c r="B421" s="33" t="s">
        <v>1173</v>
      </c>
      <c r="C421" s="34"/>
      <c r="D421" s="34"/>
      <c r="E421" s="34"/>
      <c r="F421" s="34"/>
      <c r="G421" s="35"/>
    </row>
    <row r="422" spans="1:7" ht="15">
      <c r="A422" s="41" t="s">
        <v>1080</v>
      </c>
      <c r="B422" s="42"/>
      <c r="C422" s="42"/>
      <c r="D422" s="42"/>
      <c r="E422" s="42"/>
      <c r="F422" s="42"/>
      <c r="G422" s="43"/>
    </row>
    <row r="423" spans="1:7" ht="15">
      <c r="A423" s="9" t="s">
        <v>103</v>
      </c>
      <c r="B423" s="44"/>
      <c r="C423" s="45"/>
      <c r="D423" s="45"/>
      <c r="E423" s="45"/>
      <c r="F423" s="45"/>
      <c r="G423" s="46"/>
    </row>
    <row r="424" spans="1:7" ht="15">
      <c r="A424" s="9" t="s">
        <v>104</v>
      </c>
      <c r="B424" s="44"/>
      <c r="C424" s="45"/>
      <c r="D424" s="45"/>
      <c r="E424" s="45"/>
      <c r="F424" s="45"/>
      <c r="G424" s="46"/>
    </row>
    <row r="425" spans="1:7" ht="15">
      <c r="A425" s="9" t="s">
        <v>105</v>
      </c>
      <c r="B425" s="33" t="s">
        <v>106</v>
      </c>
      <c r="C425" s="34"/>
      <c r="D425" s="34"/>
      <c r="E425" s="34"/>
      <c r="F425" s="34"/>
      <c r="G425" s="35"/>
    </row>
    <row r="426" spans="1:7" ht="15">
      <c r="A426" s="41" t="s">
        <v>1083</v>
      </c>
      <c r="B426" s="42"/>
      <c r="C426" s="42"/>
      <c r="D426" s="42"/>
      <c r="E426" s="42"/>
      <c r="F426" s="42"/>
      <c r="G426" s="43"/>
    </row>
    <row r="427" spans="1:7" ht="39.75" customHeight="1">
      <c r="A427" s="9" t="s">
        <v>103</v>
      </c>
      <c r="B427" s="30" t="s">
        <v>107</v>
      </c>
      <c r="C427" s="31"/>
      <c r="D427" s="31"/>
      <c r="E427" s="31"/>
      <c r="F427" s="31"/>
      <c r="G427" s="32"/>
    </row>
    <row r="428" spans="1:7" ht="39.75" customHeight="1">
      <c r="A428" s="9" t="s">
        <v>104</v>
      </c>
      <c r="B428" s="30" t="s">
        <v>108</v>
      </c>
      <c r="C428" s="31"/>
      <c r="D428" s="31"/>
      <c r="E428" s="31"/>
      <c r="F428" s="31"/>
      <c r="G428" s="32"/>
    </row>
    <row r="429" spans="1:7" ht="15">
      <c r="A429" s="9" t="s">
        <v>105</v>
      </c>
      <c r="B429" s="33" t="s">
        <v>1175</v>
      </c>
      <c r="C429" s="34"/>
      <c r="D429" s="34"/>
      <c r="E429" s="34"/>
      <c r="F429" s="34"/>
      <c r="G429" s="35"/>
    </row>
    <row r="430" spans="1:7" ht="15">
      <c r="A430" s="41" t="s">
        <v>1086</v>
      </c>
      <c r="B430" s="42"/>
      <c r="C430" s="42"/>
      <c r="D430" s="42"/>
      <c r="E430" s="42"/>
      <c r="F430" s="42"/>
      <c r="G430" s="43"/>
    </row>
    <row r="431" spans="1:7" ht="15">
      <c r="A431" s="9" t="s">
        <v>103</v>
      </c>
      <c r="B431" s="44"/>
      <c r="C431" s="45"/>
      <c r="D431" s="45"/>
      <c r="E431" s="45"/>
      <c r="F431" s="45"/>
      <c r="G431" s="46"/>
    </row>
    <row r="432" spans="1:7" ht="15">
      <c r="A432" s="9" t="s">
        <v>104</v>
      </c>
      <c r="B432" s="44"/>
      <c r="C432" s="45"/>
      <c r="D432" s="45"/>
      <c r="E432" s="45"/>
      <c r="F432" s="45"/>
      <c r="G432" s="46"/>
    </row>
    <row r="433" spans="1:7" ht="15">
      <c r="A433" s="9" t="s">
        <v>105</v>
      </c>
      <c r="B433" s="33" t="s">
        <v>106</v>
      </c>
      <c r="C433" s="34"/>
      <c r="D433" s="34"/>
      <c r="E433" s="34"/>
      <c r="F433" s="34"/>
      <c r="G433" s="35"/>
    </row>
    <row r="434" spans="1:7" ht="15">
      <c r="A434" s="41" t="s">
        <v>1089</v>
      </c>
      <c r="B434" s="42"/>
      <c r="C434" s="42"/>
      <c r="D434" s="42"/>
      <c r="E434" s="42"/>
      <c r="F434" s="42"/>
      <c r="G434" s="43"/>
    </row>
    <row r="435" spans="1:7" ht="39.75" customHeight="1">
      <c r="A435" s="9" t="s">
        <v>103</v>
      </c>
      <c r="B435" s="30" t="s">
        <v>107</v>
      </c>
      <c r="C435" s="31"/>
      <c r="D435" s="31"/>
      <c r="E435" s="31"/>
      <c r="F435" s="31"/>
      <c r="G435" s="32"/>
    </row>
    <row r="436" spans="1:7" ht="39.75" customHeight="1">
      <c r="A436" s="9" t="s">
        <v>104</v>
      </c>
      <c r="B436" s="30" t="s">
        <v>335</v>
      </c>
      <c r="C436" s="31"/>
      <c r="D436" s="31"/>
      <c r="E436" s="31"/>
      <c r="F436" s="31"/>
      <c r="G436" s="32"/>
    </row>
    <row r="437" spans="1:7" ht="15">
      <c r="A437" s="9" t="s">
        <v>105</v>
      </c>
      <c r="B437" s="33" t="s">
        <v>1176</v>
      </c>
      <c r="C437" s="34"/>
      <c r="D437" s="34"/>
      <c r="E437" s="34"/>
      <c r="F437" s="34"/>
      <c r="G437" s="35"/>
    </row>
    <row r="438" spans="1:7" ht="15">
      <c r="A438" s="41" t="s">
        <v>1092</v>
      </c>
      <c r="B438" s="42"/>
      <c r="C438" s="42"/>
      <c r="D438" s="42"/>
      <c r="E438" s="42"/>
      <c r="F438" s="42"/>
      <c r="G438" s="43"/>
    </row>
    <row r="439" spans="1:7" ht="39.75" customHeight="1">
      <c r="A439" s="9" t="s">
        <v>103</v>
      </c>
      <c r="B439" s="30" t="s">
        <v>107</v>
      </c>
      <c r="C439" s="31"/>
      <c r="D439" s="31"/>
      <c r="E439" s="31"/>
      <c r="F439" s="31"/>
      <c r="G439" s="32"/>
    </row>
    <row r="440" spans="1:7" ht="39.75" customHeight="1">
      <c r="A440" s="9" t="s">
        <v>104</v>
      </c>
      <c r="B440" s="30" t="s">
        <v>335</v>
      </c>
      <c r="C440" s="31"/>
      <c r="D440" s="31"/>
      <c r="E440" s="31"/>
      <c r="F440" s="31"/>
      <c r="G440" s="32"/>
    </row>
    <row r="441" spans="1:7" ht="15">
      <c r="A441" s="9" t="s">
        <v>105</v>
      </c>
      <c r="B441" s="33" t="s">
        <v>1173</v>
      </c>
      <c r="C441" s="34"/>
      <c r="D441" s="34"/>
      <c r="E441" s="34"/>
      <c r="F441" s="34"/>
      <c r="G441" s="35"/>
    </row>
    <row r="442" spans="1:7" ht="15">
      <c r="A442" s="41" t="s">
        <v>1094</v>
      </c>
      <c r="B442" s="42"/>
      <c r="C442" s="42"/>
      <c r="D442" s="42"/>
      <c r="E442" s="42"/>
      <c r="F442" s="42"/>
      <c r="G442" s="43"/>
    </row>
    <row r="443" spans="1:7" ht="39.75" customHeight="1">
      <c r="A443" s="9" t="s">
        <v>103</v>
      </c>
      <c r="B443" s="30" t="s">
        <v>546</v>
      </c>
      <c r="C443" s="31"/>
      <c r="D443" s="31"/>
      <c r="E443" s="31"/>
      <c r="F443" s="31"/>
      <c r="G443" s="32"/>
    </row>
    <row r="444" spans="1:7" ht="39.75" customHeight="1">
      <c r="A444" s="9" t="s">
        <v>104</v>
      </c>
      <c r="B444" s="30" t="s">
        <v>335</v>
      </c>
      <c r="C444" s="31"/>
      <c r="D444" s="31"/>
      <c r="E444" s="31"/>
      <c r="F444" s="31"/>
      <c r="G444" s="32"/>
    </row>
    <row r="445" spans="1:7" ht="15">
      <c r="A445" s="9" t="s">
        <v>105</v>
      </c>
      <c r="B445" s="33" t="s">
        <v>1165</v>
      </c>
      <c r="C445" s="34"/>
      <c r="D445" s="34"/>
      <c r="E445" s="34"/>
      <c r="F445" s="34"/>
      <c r="G445" s="35"/>
    </row>
    <row r="446" spans="1:7" ht="15">
      <c r="A446" s="41" t="s">
        <v>1097</v>
      </c>
      <c r="B446" s="42"/>
      <c r="C446" s="42"/>
      <c r="D446" s="42"/>
      <c r="E446" s="42"/>
      <c r="F446" s="42"/>
      <c r="G446" s="43"/>
    </row>
    <row r="447" spans="1:7" ht="39.75" customHeight="1">
      <c r="A447" s="9" t="s">
        <v>103</v>
      </c>
      <c r="B447" s="30" t="s">
        <v>107</v>
      </c>
      <c r="C447" s="31"/>
      <c r="D447" s="31"/>
      <c r="E447" s="31"/>
      <c r="F447" s="31"/>
      <c r="G447" s="32"/>
    </row>
    <row r="448" spans="1:7" ht="39.75" customHeight="1">
      <c r="A448" s="9" t="s">
        <v>104</v>
      </c>
      <c r="B448" s="30" t="s">
        <v>335</v>
      </c>
      <c r="C448" s="31"/>
      <c r="D448" s="31"/>
      <c r="E448" s="31"/>
      <c r="F448" s="31"/>
      <c r="G448" s="32"/>
    </row>
    <row r="449" spans="1:7" ht="15">
      <c r="A449" s="9" t="s">
        <v>105</v>
      </c>
      <c r="B449" s="33" t="s">
        <v>1173</v>
      </c>
      <c r="C449" s="34"/>
      <c r="D449" s="34"/>
      <c r="E449" s="34"/>
      <c r="F449" s="34"/>
      <c r="G449" s="35"/>
    </row>
    <row r="450" spans="1:7" ht="15">
      <c r="A450" s="41" t="s">
        <v>1099</v>
      </c>
      <c r="B450" s="42"/>
      <c r="C450" s="42"/>
      <c r="D450" s="42"/>
      <c r="E450" s="42"/>
      <c r="F450" s="42"/>
      <c r="G450" s="43"/>
    </row>
    <row r="451" spans="1:7" ht="39.75" customHeight="1">
      <c r="A451" s="9" t="s">
        <v>103</v>
      </c>
      <c r="B451" s="30" t="s">
        <v>107</v>
      </c>
      <c r="C451" s="31"/>
      <c r="D451" s="31"/>
      <c r="E451" s="31"/>
      <c r="F451" s="31"/>
      <c r="G451" s="32"/>
    </row>
    <row r="452" spans="1:7" ht="39.75" customHeight="1">
      <c r="A452" s="9" t="s">
        <v>104</v>
      </c>
      <c r="B452" s="30">
        <v>4</v>
      </c>
      <c r="C452" s="31"/>
      <c r="D452" s="31"/>
      <c r="E452" s="31"/>
      <c r="F452" s="31"/>
      <c r="G452" s="32"/>
    </row>
    <row r="453" spans="1:7" ht="15">
      <c r="A453" s="9" t="s">
        <v>105</v>
      </c>
      <c r="B453" s="33" t="s">
        <v>1177</v>
      </c>
      <c r="C453" s="34"/>
      <c r="D453" s="34"/>
      <c r="E453" s="34"/>
      <c r="F453" s="34"/>
      <c r="G453" s="35"/>
    </row>
    <row r="454" spans="1:7" ht="15">
      <c r="A454" s="41" t="s">
        <v>1102</v>
      </c>
      <c r="B454" s="42"/>
      <c r="C454" s="42"/>
      <c r="D454" s="42"/>
      <c r="E454" s="42"/>
      <c r="F454" s="42"/>
      <c r="G454" s="43"/>
    </row>
    <row r="455" spans="1:7" ht="39.75" customHeight="1">
      <c r="A455" s="9" t="s">
        <v>103</v>
      </c>
      <c r="B455" s="30" t="s">
        <v>107</v>
      </c>
      <c r="C455" s="31"/>
      <c r="D455" s="31"/>
      <c r="E455" s="31"/>
      <c r="F455" s="31"/>
      <c r="G455" s="32"/>
    </row>
    <row r="456" spans="1:7" ht="39.75" customHeight="1">
      <c r="A456" s="9" t="s">
        <v>104</v>
      </c>
      <c r="B456" s="30" t="s">
        <v>335</v>
      </c>
      <c r="C456" s="31"/>
      <c r="D456" s="31"/>
      <c r="E456" s="31"/>
      <c r="F456" s="31"/>
      <c r="G456" s="32"/>
    </row>
    <row r="457" spans="1:7" ht="15">
      <c r="A457" s="9" t="s">
        <v>105</v>
      </c>
      <c r="B457" s="33" t="s">
        <v>1178</v>
      </c>
      <c r="C457" s="34"/>
      <c r="D457" s="34"/>
      <c r="E457" s="34"/>
      <c r="F457" s="34"/>
      <c r="G457" s="35"/>
    </row>
    <row r="458" spans="1:7" ht="15">
      <c r="A458" s="41" t="s">
        <v>1105</v>
      </c>
      <c r="B458" s="42"/>
      <c r="C458" s="42"/>
      <c r="D458" s="42"/>
      <c r="E458" s="42"/>
      <c r="F458" s="42"/>
      <c r="G458" s="43"/>
    </row>
    <row r="459" spans="1:7" ht="39.75" customHeight="1">
      <c r="A459" s="9" t="s">
        <v>103</v>
      </c>
      <c r="B459" s="30" t="s">
        <v>107</v>
      </c>
      <c r="C459" s="31"/>
      <c r="D459" s="31"/>
      <c r="E459" s="31"/>
      <c r="F459" s="31"/>
      <c r="G459" s="32"/>
    </row>
    <row r="460" spans="1:7" ht="39.75" customHeight="1">
      <c r="A460" s="9" t="s">
        <v>104</v>
      </c>
      <c r="B460" s="30" t="s">
        <v>335</v>
      </c>
      <c r="C460" s="31"/>
      <c r="D460" s="31"/>
      <c r="E460" s="31"/>
      <c r="F460" s="31"/>
      <c r="G460" s="32"/>
    </row>
    <row r="461" spans="1:7" ht="15">
      <c r="A461" s="9" t="s">
        <v>105</v>
      </c>
      <c r="B461" s="33" t="s">
        <v>1179</v>
      </c>
      <c r="C461" s="34"/>
      <c r="D461" s="34"/>
      <c r="E461" s="34"/>
      <c r="F461" s="34"/>
      <c r="G461" s="35"/>
    </row>
    <row r="462" spans="1:7" ht="15">
      <c r="A462" s="41" t="s">
        <v>1108</v>
      </c>
      <c r="B462" s="42"/>
      <c r="C462" s="42"/>
      <c r="D462" s="42"/>
      <c r="E462" s="42"/>
      <c r="F462" s="42"/>
      <c r="G462" s="43"/>
    </row>
    <row r="463" spans="1:7" ht="15">
      <c r="A463" s="9" t="s">
        <v>103</v>
      </c>
      <c r="B463" s="44"/>
      <c r="C463" s="45"/>
      <c r="D463" s="45"/>
      <c r="E463" s="45"/>
      <c r="F463" s="45"/>
      <c r="G463" s="46"/>
    </row>
    <row r="464" spans="1:7" ht="15">
      <c r="A464" s="9" t="s">
        <v>104</v>
      </c>
      <c r="B464" s="44"/>
      <c r="C464" s="45"/>
      <c r="D464" s="45"/>
      <c r="E464" s="45"/>
      <c r="F464" s="45"/>
      <c r="G464" s="46"/>
    </row>
    <row r="465" spans="1:7" ht="15">
      <c r="A465" s="9" t="s">
        <v>105</v>
      </c>
      <c r="B465" s="33" t="s">
        <v>106</v>
      </c>
      <c r="C465" s="34"/>
      <c r="D465" s="34"/>
      <c r="E465" s="34"/>
      <c r="F465" s="34"/>
      <c r="G465" s="35"/>
    </row>
    <row r="466" spans="1:7" ht="15">
      <c r="A466" s="36"/>
      <c r="B466" s="37"/>
      <c r="C466" s="37"/>
      <c r="D466" s="37"/>
      <c r="E466" s="37"/>
      <c r="F466" s="37"/>
      <c r="G466" s="38"/>
    </row>
    <row r="467" spans="1:7" ht="15">
      <c r="A467" s="39" t="s">
        <v>110</v>
      </c>
      <c r="B467" s="40"/>
      <c r="C467" s="40"/>
      <c r="D467" s="40"/>
      <c r="E467" s="40"/>
      <c r="F467" s="40"/>
      <c r="G467" s="40"/>
    </row>
  </sheetData>
  <sheetProtection/>
  <mergeCells count="67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E72"/>
    <mergeCell ref="F72:G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G171"/>
    <mergeCell ref="A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A220:A222"/>
    <mergeCell ref="B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B316:G316"/>
    <mergeCell ref="B317:G317"/>
    <mergeCell ref="B318:G318"/>
    <mergeCell ref="B319:G319"/>
    <mergeCell ref="A320:G320"/>
    <mergeCell ref="B321:G321"/>
    <mergeCell ref="B322:G322"/>
    <mergeCell ref="B323:G323"/>
    <mergeCell ref="B324:G324"/>
    <mergeCell ref="A325:G325"/>
    <mergeCell ref="B326:G326"/>
    <mergeCell ref="B327:G327"/>
    <mergeCell ref="B328:G328"/>
    <mergeCell ref="B329:G329"/>
    <mergeCell ref="A330:G330"/>
    <mergeCell ref="B331:G331"/>
    <mergeCell ref="B332:G332"/>
    <mergeCell ref="B333:G333"/>
    <mergeCell ref="B334:G334"/>
    <mergeCell ref="A335:G335"/>
    <mergeCell ref="A336:G336"/>
    <mergeCell ref="A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B439:G439"/>
    <mergeCell ref="B440:G440"/>
    <mergeCell ref="B441:G441"/>
    <mergeCell ref="A442:G442"/>
    <mergeCell ref="B443:G443"/>
    <mergeCell ref="B444:G444"/>
    <mergeCell ref="B445:G445"/>
    <mergeCell ref="A446:G446"/>
    <mergeCell ref="B447:G447"/>
    <mergeCell ref="B448:G448"/>
    <mergeCell ref="B449:G449"/>
    <mergeCell ref="A450:G450"/>
    <mergeCell ref="B451:G451"/>
    <mergeCell ref="B452:G452"/>
    <mergeCell ref="B453:G453"/>
    <mergeCell ref="A454:G454"/>
    <mergeCell ref="B455:G455"/>
    <mergeCell ref="B456:G456"/>
    <mergeCell ref="B457:G457"/>
    <mergeCell ref="A458:G458"/>
    <mergeCell ref="B465:G465"/>
    <mergeCell ref="A466:G466"/>
    <mergeCell ref="A467:G467"/>
    <mergeCell ref="B459:G459"/>
    <mergeCell ref="B460:G460"/>
    <mergeCell ref="B461:G461"/>
    <mergeCell ref="A462:G462"/>
    <mergeCell ref="B463:G463"/>
    <mergeCell ref="B464:G46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1180</v>
      </c>
      <c r="E4" s="113"/>
      <c r="F4" s="113"/>
      <c r="G4" s="114"/>
    </row>
    <row r="5" spans="1:7" ht="15">
      <c r="A5" s="109" t="s">
        <v>5</v>
      </c>
      <c r="B5" s="110"/>
      <c r="C5" s="111"/>
      <c r="D5" s="112" t="s">
        <v>6</v>
      </c>
      <c r="E5" s="113"/>
      <c r="F5" s="113"/>
      <c r="G5" s="114"/>
    </row>
    <row r="6" spans="1:7" ht="15">
      <c r="A6" s="109" t="s">
        <v>7</v>
      </c>
      <c r="B6" s="110"/>
      <c r="C6" s="111"/>
      <c r="D6" s="112" t="s">
        <v>1181</v>
      </c>
      <c r="E6" s="113"/>
      <c r="F6" s="113"/>
      <c r="G6" s="114"/>
    </row>
    <row r="7" spans="1:7" ht="39.75" customHeight="1">
      <c r="A7" s="109" t="s">
        <v>9</v>
      </c>
      <c r="B7" s="110"/>
      <c r="C7" s="111"/>
      <c r="D7" s="115" t="s">
        <v>1784</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15063.168069</v>
      </c>
      <c r="F32" s="14">
        <v>14772.11564402</v>
      </c>
      <c r="G32" s="14">
        <v>98.06778744254348</v>
      </c>
    </row>
    <row r="33" spans="1:7" ht="15">
      <c r="A33" s="81" t="s">
        <v>40</v>
      </c>
      <c r="B33" s="82"/>
      <c r="C33" s="82"/>
      <c r="D33" s="83"/>
      <c r="E33" s="14">
        <v>14772.162172179998</v>
      </c>
      <c r="F33" s="14">
        <v>14772.11564402</v>
      </c>
      <c r="G33" s="14">
        <v>99.9996850280991</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694</v>
      </c>
      <c r="C39" s="68" t="s">
        <v>54</v>
      </c>
      <c r="D39" s="68" t="s">
        <v>55</v>
      </c>
      <c r="E39" s="68" t="s">
        <v>56</v>
      </c>
      <c r="F39" s="5" t="s">
        <v>57</v>
      </c>
      <c r="G39" s="5">
        <v>85196</v>
      </c>
    </row>
    <row r="40" spans="1:7" ht="27">
      <c r="A40" s="7" t="s">
        <v>58</v>
      </c>
      <c r="B40" s="69"/>
      <c r="C40" s="69"/>
      <c r="D40" s="69"/>
      <c r="E40" s="69"/>
      <c r="F40" s="5" t="s">
        <v>59</v>
      </c>
      <c r="G40" s="8"/>
    </row>
    <row r="41" spans="1:7" ht="15">
      <c r="A41" s="61" t="s">
        <v>63</v>
      </c>
      <c r="B41" s="62"/>
      <c r="C41" s="62"/>
      <c r="D41" s="62"/>
      <c r="E41" s="62"/>
      <c r="F41" s="62"/>
      <c r="G41" s="63"/>
    </row>
    <row r="42" spans="1:7" ht="15">
      <c r="A42" s="70" t="s">
        <v>43</v>
      </c>
      <c r="B42" s="71"/>
      <c r="C42" s="71"/>
      <c r="D42" s="71"/>
      <c r="E42" s="72"/>
      <c r="F42" s="70" t="s">
        <v>44</v>
      </c>
      <c r="G42" s="72"/>
    </row>
    <row r="43" spans="1:7" ht="15">
      <c r="A43" s="73" t="s">
        <v>45</v>
      </c>
      <c r="B43" s="73" t="s">
        <v>46</v>
      </c>
      <c r="C43" s="73" t="s">
        <v>47</v>
      </c>
      <c r="D43" s="73" t="s">
        <v>48</v>
      </c>
      <c r="E43" s="73" t="s">
        <v>49</v>
      </c>
      <c r="F43" s="5" t="s">
        <v>50</v>
      </c>
      <c r="G43" s="5">
        <v>50</v>
      </c>
    </row>
    <row r="44" spans="1:7" ht="15">
      <c r="A44" s="74"/>
      <c r="B44" s="74"/>
      <c r="C44" s="74"/>
      <c r="D44" s="74"/>
      <c r="E44" s="74"/>
      <c r="F44" s="5" t="s">
        <v>51</v>
      </c>
      <c r="G44" s="5">
        <v>86.07</v>
      </c>
    </row>
    <row r="45" spans="1:7" ht="15">
      <c r="A45" s="68" t="s">
        <v>1182</v>
      </c>
      <c r="B45" s="68" t="s">
        <v>1183</v>
      </c>
      <c r="C45" s="68" t="s">
        <v>1184</v>
      </c>
      <c r="D45" s="68" t="s">
        <v>62</v>
      </c>
      <c r="E45" s="68" t="s">
        <v>56</v>
      </c>
      <c r="F45" s="5" t="s">
        <v>57</v>
      </c>
      <c r="G45" s="5">
        <v>2.38</v>
      </c>
    </row>
    <row r="46" spans="1:7" ht="27">
      <c r="A46" s="69"/>
      <c r="B46" s="69"/>
      <c r="C46" s="69"/>
      <c r="D46" s="69"/>
      <c r="E46" s="69"/>
      <c r="F46" s="5" t="s">
        <v>59</v>
      </c>
      <c r="G46" s="5">
        <v>2.77</v>
      </c>
    </row>
    <row r="47" spans="1:7" ht="15">
      <c r="A47" s="61" t="s">
        <v>68</v>
      </c>
      <c r="B47" s="62"/>
      <c r="C47" s="62"/>
      <c r="D47" s="62"/>
      <c r="E47" s="62"/>
      <c r="F47" s="62"/>
      <c r="G47" s="63"/>
    </row>
    <row r="48" spans="1:7" ht="15">
      <c r="A48" s="70" t="s">
        <v>43</v>
      </c>
      <c r="B48" s="71"/>
      <c r="C48" s="71"/>
      <c r="D48" s="71"/>
      <c r="E48" s="72"/>
      <c r="F48" s="70" t="s">
        <v>44</v>
      </c>
      <c r="G48" s="72"/>
    </row>
    <row r="49" spans="1:7" ht="15">
      <c r="A49" s="73" t="s">
        <v>45</v>
      </c>
      <c r="B49" s="73" t="s">
        <v>46</v>
      </c>
      <c r="C49" s="73" t="s">
        <v>47</v>
      </c>
      <c r="D49" s="73" t="s">
        <v>48</v>
      </c>
      <c r="E49" s="73" t="s">
        <v>49</v>
      </c>
      <c r="F49" s="5" t="s">
        <v>50</v>
      </c>
      <c r="G49" s="5">
        <v>23.48</v>
      </c>
    </row>
    <row r="50" spans="1:7" ht="15">
      <c r="A50" s="74"/>
      <c r="B50" s="74"/>
      <c r="C50" s="74"/>
      <c r="D50" s="74"/>
      <c r="E50" s="74"/>
      <c r="F50" s="5" t="s">
        <v>51</v>
      </c>
      <c r="G50" s="5">
        <v>23.48</v>
      </c>
    </row>
    <row r="51" spans="1:7" ht="15">
      <c r="A51" s="68" t="s">
        <v>1185</v>
      </c>
      <c r="B51" s="68" t="s">
        <v>1186</v>
      </c>
      <c r="C51" s="68" t="s">
        <v>1187</v>
      </c>
      <c r="D51" s="68" t="s">
        <v>62</v>
      </c>
      <c r="E51" s="68" t="s">
        <v>202</v>
      </c>
      <c r="F51" s="5" t="s">
        <v>57</v>
      </c>
      <c r="G51" s="5">
        <v>34.44</v>
      </c>
    </row>
    <row r="52" spans="1:7" ht="27">
      <c r="A52" s="69"/>
      <c r="B52" s="69"/>
      <c r="C52" s="69"/>
      <c r="D52" s="69"/>
      <c r="E52" s="69"/>
      <c r="F52" s="5" t="s">
        <v>59</v>
      </c>
      <c r="G52" s="5">
        <v>146.67</v>
      </c>
    </row>
    <row r="53" spans="1:7" ht="15">
      <c r="A53" s="73" t="s">
        <v>45</v>
      </c>
      <c r="B53" s="73" t="s">
        <v>46</v>
      </c>
      <c r="C53" s="73" t="s">
        <v>47</v>
      </c>
      <c r="D53" s="73" t="s">
        <v>48</v>
      </c>
      <c r="E53" s="73" t="s">
        <v>49</v>
      </c>
      <c r="F53" s="5" t="s">
        <v>50</v>
      </c>
      <c r="G53" s="8"/>
    </row>
    <row r="54" spans="1:7" ht="15">
      <c r="A54" s="74"/>
      <c r="B54" s="74"/>
      <c r="C54" s="74"/>
      <c r="D54" s="74"/>
      <c r="E54" s="74"/>
      <c r="F54" s="5" t="s">
        <v>51</v>
      </c>
      <c r="G54" s="5">
        <v>1.65</v>
      </c>
    </row>
    <row r="55" spans="1:7" ht="15">
      <c r="A55" s="68" t="s">
        <v>1188</v>
      </c>
      <c r="B55" s="68" t="s">
        <v>1189</v>
      </c>
      <c r="C55" s="68" t="s">
        <v>1190</v>
      </c>
      <c r="D55" s="68" t="s">
        <v>62</v>
      </c>
      <c r="E55" s="68" t="s">
        <v>56</v>
      </c>
      <c r="F55" s="5" t="s">
        <v>57</v>
      </c>
      <c r="G55" s="5">
        <v>1.92</v>
      </c>
    </row>
    <row r="56" spans="1:7" ht="27">
      <c r="A56" s="69"/>
      <c r="B56" s="69"/>
      <c r="C56" s="69"/>
      <c r="D56" s="69"/>
      <c r="E56" s="69"/>
      <c r="F56" s="5" t="s">
        <v>59</v>
      </c>
      <c r="G56" s="5">
        <v>116.36</v>
      </c>
    </row>
    <row r="57" spans="1:7" ht="15">
      <c r="A57" s="73" t="s">
        <v>45</v>
      </c>
      <c r="B57" s="73" t="s">
        <v>46</v>
      </c>
      <c r="C57" s="73" t="s">
        <v>47</v>
      </c>
      <c r="D57" s="73" t="s">
        <v>48</v>
      </c>
      <c r="E57" s="73" t="s">
        <v>49</v>
      </c>
      <c r="F57" s="5" t="s">
        <v>50</v>
      </c>
      <c r="G57" s="5">
        <v>2</v>
      </c>
    </row>
    <row r="58" spans="1:7" ht="15">
      <c r="A58" s="74"/>
      <c r="B58" s="74"/>
      <c r="C58" s="74"/>
      <c r="D58" s="74"/>
      <c r="E58" s="74"/>
      <c r="F58" s="5" t="s">
        <v>51</v>
      </c>
      <c r="G58" s="5">
        <v>2</v>
      </c>
    </row>
    <row r="59" spans="1:7" ht="15">
      <c r="A59" s="68" t="s">
        <v>1191</v>
      </c>
      <c r="B59" s="68" t="s">
        <v>1192</v>
      </c>
      <c r="C59" s="68" t="s">
        <v>1193</v>
      </c>
      <c r="D59" s="68" t="s">
        <v>62</v>
      </c>
      <c r="E59" s="68" t="s">
        <v>56</v>
      </c>
      <c r="F59" s="5" t="s">
        <v>57</v>
      </c>
      <c r="G59" s="5">
        <v>35.41</v>
      </c>
    </row>
    <row r="60" spans="1:7" ht="27">
      <c r="A60" s="69"/>
      <c r="B60" s="69"/>
      <c r="C60" s="69"/>
      <c r="D60" s="69"/>
      <c r="E60" s="69"/>
      <c r="F60" s="5" t="s">
        <v>59</v>
      </c>
      <c r="G60" s="5">
        <v>132.75</v>
      </c>
    </row>
    <row r="61" spans="1:7" ht="15">
      <c r="A61" s="73" t="s">
        <v>45</v>
      </c>
      <c r="B61" s="73" t="s">
        <v>46</v>
      </c>
      <c r="C61" s="73" t="s">
        <v>47</v>
      </c>
      <c r="D61" s="73" t="s">
        <v>48</v>
      </c>
      <c r="E61" s="73" t="s">
        <v>49</v>
      </c>
      <c r="F61" s="5" t="s">
        <v>50</v>
      </c>
      <c r="G61" s="5">
        <v>7.29</v>
      </c>
    </row>
    <row r="62" spans="1:7" ht="15">
      <c r="A62" s="74"/>
      <c r="B62" s="74"/>
      <c r="C62" s="74"/>
      <c r="D62" s="74"/>
      <c r="E62" s="74"/>
      <c r="F62" s="5" t="s">
        <v>51</v>
      </c>
      <c r="G62" s="5">
        <v>7.29</v>
      </c>
    </row>
    <row r="63" spans="1:7" ht="15">
      <c r="A63" s="68" t="s">
        <v>1194</v>
      </c>
      <c r="B63" s="68" t="s">
        <v>1195</v>
      </c>
      <c r="C63" s="68" t="s">
        <v>1196</v>
      </c>
      <c r="D63" s="68" t="s">
        <v>456</v>
      </c>
      <c r="E63" s="68" t="s">
        <v>56</v>
      </c>
      <c r="F63" s="5" t="s">
        <v>57</v>
      </c>
      <c r="G63" s="5">
        <v>12</v>
      </c>
    </row>
    <row r="64" spans="1:7" ht="27">
      <c r="A64" s="69"/>
      <c r="B64" s="69"/>
      <c r="C64" s="69"/>
      <c r="D64" s="69"/>
      <c r="E64" s="69"/>
      <c r="F64" s="5" t="s">
        <v>59</v>
      </c>
      <c r="G64" s="5">
        <v>164.6</v>
      </c>
    </row>
    <row r="65" spans="1:7" ht="15">
      <c r="A65" s="73" t="s">
        <v>45</v>
      </c>
      <c r="B65" s="73" t="s">
        <v>46</v>
      </c>
      <c r="C65" s="73" t="s">
        <v>47</v>
      </c>
      <c r="D65" s="73" t="s">
        <v>48</v>
      </c>
      <c r="E65" s="73" t="s">
        <v>49</v>
      </c>
      <c r="F65" s="5" t="s">
        <v>50</v>
      </c>
      <c r="G65" s="5">
        <v>20</v>
      </c>
    </row>
    <row r="66" spans="1:7" ht="15">
      <c r="A66" s="74"/>
      <c r="B66" s="74"/>
      <c r="C66" s="74"/>
      <c r="D66" s="74"/>
      <c r="E66" s="74"/>
      <c r="F66" s="5" t="s">
        <v>51</v>
      </c>
      <c r="G66" s="5">
        <v>20</v>
      </c>
    </row>
    <row r="67" spans="1:7" ht="15">
      <c r="A67" s="68" t="s">
        <v>1197</v>
      </c>
      <c r="B67" s="68" t="s">
        <v>1198</v>
      </c>
      <c r="C67" s="68" t="s">
        <v>1199</v>
      </c>
      <c r="D67" s="68" t="s">
        <v>62</v>
      </c>
      <c r="E67" s="68" t="s">
        <v>56</v>
      </c>
      <c r="F67" s="5" t="s">
        <v>57</v>
      </c>
      <c r="G67" s="5">
        <v>34.44</v>
      </c>
    </row>
    <row r="68" spans="1:7" ht="27">
      <c r="A68" s="69"/>
      <c r="B68" s="69"/>
      <c r="C68" s="69"/>
      <c r="D68" s="69"/>
      <c r="E68" s="69"/>
      <c r="F68" s="5" t="s">
        <v>59</v>
      </c>
      <c r="G68" s="5">
        <v>172.21</v>
      </c>
    </row>
    <row r="69" spans="1:7" ht="15">
      <c r="A69" s="73" t="s">
        <v>45</v>
      </c>
      <c r="B69" s="73" t="s">
        <v>46</v>
      </c>
      <c r="C69" s="73" t="s">
        <v>47</v>
      </c>
      <c r="D69" s="73" t="s">
        <v>48</v>
      </c>
      <c r="E69" s="73" t="s">
        <v>49</v>
      </c>
      <c r="F69" s="5" t="s">
        <v>50</v>
      </c>
      <c r="G69" s="5">
        <v>100</v>
      </c>
    </row>
    <row r="70" spans="1:7" ht="15">
      <c r="A70" s="74"/>
      <c r="B70" s="74"/>
      <c r="C70" s="74"/>
      <c r="D70" s="74"/>
      <c r="E70" s="74"/>
      <c r="F70" s="5" t="s">
        <v>51</v>
      </c>
      <c r="G70" s="5">
        <v>100</v>
      </c>
    </row>
    <row r="71" spans="1:7" ht="15">
      <c r="A71" s="68" t="s">
        <v>1200</v>
      </c>
      <c r="B71" s="68" t="s">
        <v>1201</v>
      </c>
      <c r="C71" s="68" t="s">
        <v>1202</v>
      </c>
      <c r="D71" s="68" t="s">
        <v>62</v>
      </c>
      <c r="E71" s="68" t="s">
        <v>130</v>
      </c>
      <c r="F71" s="5" t="s">
        <v>57</v>
      </c>
      <c r="G71" s="5">
        <v>100</v>
      </c>
    </row>
    <row r="72" spans="1:7" ht="27">
      <c r="A72" s="69"/>
      <c r="B72" s="69"/>
      <c r="C72" s="69"/>
      <c r="D72" s="69"/>
      <c r="E72" s="69"/>
      <c r="F72" s="5" t="s">
        <v>59</v>
      </c>
      <c r="G72" s="5">
        <v>100</v>
      </c>
    </row>
    <row r="73" spans="1:7" ht="15">
      <c r="A73" s="73" t="s">
        <v>45</v>
      </c>
      <c r="B73" s="73" t="s">
        <v>46</v>
      </c>
      <c r="C73" s="73" t="s">
        <v>47</v>
      </c>
      <c r="D73" s="73" t="s">
        <v>48</v>
      </c>
      <c r="E73" s="73" t="s">
        <v>49</v>
      </c>
      <c r="F73" s="5" t="s">
        <v>50</v>
      </c>
      <c r="G73" s="5">
        <v>35.61</v>
      </c>
    </row>
    <row r="74" spans="1:7" ht="15">
      <c r="A74" s="74"/>
      <c r="B74" s="74"/>
      <c r="C74" s="74"/>
      <c r="D74" s="74"/>
      <c r="E74" s="74"/>
      <c r="F74" s="5" t="s">
        <v>51</v>
      </c>
      <c r="G74" s="5">
        <v>43.27</v>
      </c>
    </row>
    <row r="75" spans="1:7" ht="15">
      <c r="A75" s="68" t="s">
        <v>1203</v>
      </c>
      <c r="B75" s="68" t="s">
        <v>1204</v>
      </c>
      <c r="C75" s="68" t="s">
        <v>1205</v>
      </c>
      <c r="D75" s="68" t="s">
        <v>62</v>
      </c>
      <c r="E75" s="68" t="s">
        <v>202</v>
      </c>
      <c r="F75" s="5" t="s">
        <v>57</v>
      </c>
      <c r="G75" s="5">
        <v>35.34</v>
      </c>
    </row>
    <row r="76" spans="1:7" ht="27">
      <c r="A76" s="69"/>
      <c r="B76" s="69"/>
      <c r="C76" s="69"/>
      <c r="D76" s="69"/>
      <c r="E76" s="69"/>
      <c r="F76" s="5" t="s">
        <v>59</v>
      </c>
      <c r="G76" s="5">
        <v>81.67</v>
      </c>
    </row>
    <row r="77" spans="1:7" ht="15">
      <c r="A77" s="73" t="s">
        <v>45</v>
      </c>
      <c r="B77" s="73" t="s">
        <v>46</v>
      </c>
      <c r="C77" s="73" t="s">
        <v>47</v>
      </c>
      <c r="D77" s="73" t="s">
        <v>48</v>
      </c>
      <c r="E77" s="73" t="s">
        <v>49</v>
      </c>
      <c r="F77" s="5" t="s">
        <v>50</v>
      </c>
      <c r="G77" s="8"/>
    </row>
    <row r="78" spans="1:7" ht="15">
      <c r="A78" s="74"/>
      <c r="B78" s="74"/>
      <c r="C78" s="74"/>
      <c r="D78" s="74"/>
      <c r="E78" s="74"/>
      <c r="F78" s="5" t="s">
        <v>51</v>
      </c>
      <c r="G78" s="5">
        <v>5.07</v>
      </c>
    </row>
    <row r="79" spans="1:7" ht="15">
      <c r="A79" s="68" t="s">
        <v>1206</v>
      </c>
      <c r="B79" s="68" t="s">
        <v>1207</v>
      </c>
      <c r="C79" s="68" t="s">
        <v>1208</v>
      </c>
      <c r="D79" s="68" t="s">
        <v>62</v>
      </c>
      <c r="E79" s="68" t="s">
        <v>56</v>
      </c>
      <c r="F79" s="5" t="s">
        <v>57</v>
      </c>
      <c r="G79" s="5">
        <v>5.29</v>
      </c>
    </row>
    <row r="80" spans="1:7" ht="27">
      <c r="A80" s="69"/>
      <c r="B80" s="69"/>
      <c r="C80" s="69"/>
      <c r="D80" s="69"/>
      <c r="E80" s="69"/>
      <c r="F80" s="5" t="s">
        <v>59</v>
      </c>
      <c r="G80" s="5">
        <v>104.33</v>
      </c>
    </row>
    <row r="81" spans="1:7" ht="15">
      <c r="A81" s="73" t="s">
        <v>45</v>
      </c>
      <c r="B81" s="73" t="s">
        <v>46</v>
      </c>
      <c r="C81" s="73" t="s">
        <v>47</v>
      </c>
      <c r="D81" s="73" t="s">
        <v>48</v>
      </c>
      <c r="E81" s="73" t="s">
        <v>49</v>
      </c>
      <c r="F81" s="5" t="s">
        <v>50</v>
      </c>
      <c r="G81" s="5">
        <v>50.03</v>
      </c>
    </row>
    <row r="82" spans="1:7" ht="15">
      <c r="A82" s="74"/>
      <c r="B82" s="74"/>
      <c r="C82" s="74"/>
      <c r="D82" s="74"/>
      <c r="E82" s="74"/>
      <c r="F82" s="5" t="s">
        <v>51</v>
      </c>
      <c r="G82" s="5">
        <v>48.53</v>
      </c>
    </row>
    <row r="83" spans="1:7" ht="15">
      <c r="A83" s="68" t="s">
        <v>1209</v>
      </c>
      <c r="B83" s="68" t="s">
        <v>1210</v>
      </c>
      <c r="C83" s="68" t="s">
        <v>1211</v>
      </c>
      <c r="D83" s="68" t="s">
        <v>62</v>
      </c>
      <c r="E83" s="68" t="s">
        <v>130</v>
      </c>
      <c r="F83" s="5" t="s">
        <v>57</v>
      </c>
      <c r="G83" s="5">
        <v>52.29</v>
      </c>
    </row>
    <row r="84" spans="1:7" ht="27">
      <c r="A84" s="69"/>
      <c r="B84" s="69"/>
      <c r="C84" s="69"/>
      <c r="D84" s="69"/>
      <c r="E84" s="69"/>
      <c r="F84" s="5" t="s">
        <v>59</v>
      </c>
      <c r="G84" s="5">
        <v>107.75</v>
      </c>
    </row>
    <row r="85" spans="1:7" ht="15">
      <c r="A85" s="73" t="s">
        <v>45</v>
      </c>
      <c r="B85" s="73" t="s">
        <v>46</v>
      </c>
      <c r="C85" s="73" t="s">
        <v>47</v>
      </c>
      <c r="D85" s="73" t="s">
        <v>48</v>
      </c>
      <c r="E85" s="73" t="s">
        <v>49</v>
      </c>
      <c r="F85" s="5" t="s">
        <v>50</v>
      </c>
      <c r="G85" s="5">
        <v>100</v>
      </c>
    </row>
    <row r="86" spans="1:7" ht="15">
      <c r="A86" s="74"/>
      <c r="B86" s="74"/>
      <c r="C86" s="74"/>
      <c r="D86" s="74"/>
      <c r="E86" s="74"/>
      <c r="F86" s="5" t="s">
        <v>51</v>
      </c>
      <c r="G86" s="5">
        <v>50</v>
      </c>
    </row>
    <row r="87" spans="1:7" ht="15">
      <c r="A87" s="68" t="s">
        <v>1212</v>
      </c>
      <c r="B87" s="68" t="s">
        <v>1192</v>
      </c>
      <c r="C87" s="68" t="s">
        <v>1213</v>
      </c>
      <c r="D87" s="68" t="s">
        <v>62</v>
      </c>
      <c r="E87" s="68" t="s">
        <v>56</v>
      </c>
      <c r="F87" s="5" t="s">
        <v>57</v>
      </c>
      <c r="G87" s="5">
        <v>46.35</v>
      </c>
    </row>
    <row r="88" spans="1:7" ht="27">
      <c r="A88" s="69"/>
      <c r="B88" s="69"/>
      <c r="C88" s="69"/>
      <c r="D88" s="69"/>
      <c r="E88" s="69"/>
      <c r="F88" s="5" t="s">
        <v>59</v>
      </c>
      <c r="G88" s="5">
        <v>92.71</v>
      </c>
    </row>
    <row r="89" spans="1:7" ht="15">
      <c r="A89" s="73" t="s">
        <v>45</v>
      </c>
      <c r="B89" s="73" t="s">
        <v>46</v>
      </c>
      <c r="C89" s="73" t="s">
        <v>47</v>
      </c>
      <c r="D89" s="73" t="s">
        <v>48</v>
      </c>
      <c r="E89" s="73" t="s">
        <v>49</v>
      </c>
      <c r="F89" s="5" t="s">
        <v>50</v>
      </c>
      <c r="G89" s="5">
        <v>30</v>
      </c>
    </row>
    <row r="90" spans="1:7" ht="15">
      <c r="A90" s="74"/>
      <c r="B90" s="74"/>
      <c r="C90" s="74"/>
      <c r="D90" s="74"/>
      <c r="E90" s="74"/>
      <c r="F90" s="5" t="s">
        <v>51</v>
      </c>
      <c r="G90" s="5">
        <v>30</v>
      </c>
    </row>
    <row r="91" spans="1:7" ht="15">
      <c r="A91" s="68" t="s">
        <v>1214</v>
      </c>
      <c r="B91" s="68" t="s">
        <v>1195</v>
      </c>
      <c r="C91" s="68" t="s">
        <v>1215</v>
      </c>
      <c r="D91" s="68" t="s">
        <v>62</v>
      </c>
      <c r="E91" s="68" t="s">
        <v>1216</v>
      </c>
      <c r="F91" s="5" t="s">
        <v>57</v>
      </c>
      <c r="G91" s="5">
        <v>24.89</v>
      </c>
    </row>
    <row r="92" spans="1:7" ht="27">
      <c r="A92" s="69"/>
      <c r="B92" s="69"/>
      <c r="C92" s="69"/>
      <c r="D92" s="69"/>
      <c r="E92" s="69"/>
      <c r="F92" s="5" t="s">
        <v>59</v>
      </c>
      <c r="G92" s="5">
        <v>82.96</v>
      </c>
    </row>
    <row r="93" spans="1:7" ht="15">
      <c r="A93" s="73" t="s">
        <v>45</v>
      </c>
      <c r="B93" s="73" t="s">
        <v>46</v>
      </c>
      <c r="C93" s="73" t="s">
        <v>47</v>
      </c>
      <c r="D93" s="73" t="s">
        <v>48</v>
      </c>
      <c r="E93" s="73" t="s">
        <v>49</v>
      </c>
      <c r="F93" s="5" t="s">
        <v>50</v>
      </c>
      <c r="G93" s="5">
        <v>100</v>
      </c>
    </row>
    <row r="94" spans="1:7" ht="15">
      <c r="A94" s="74"/>
      <c r="B94" s="74"/>
      <c r="C94" s="74"/>
      <c r="D94" s="74"/>
      <c r="E94" s="74"/>
      <c r="F94" s="5" t="s">
        <v>51</v>
      </c>
      <c r="G94" s="5">
        <v>100</v>
      </c>
    </row>
    <row r="95" spans="1:7" ht="15">
      <c r="A95" s="68" t="s">
        <v>1217</v>
      </c>
      <c r="B95" s="68" t="s">
        <v>1218</v>
      </c>
      <c r="C95" s="68" t="s">
        <v>1219</v>
      </c>
      <c r="D95" s="68" t="s">
        <v>62</v>
      </c>
      <c r="E95" s="68" t="s">
        <v>130</v>
      </c>
      <c r="F95" s="5" t="s">
        <v>57</v>
      </c>
      <c r="G95" s="5">
        <v>118.66</v>
      </c>
    </row>
    <row r="96" spans="1:7" ht="27">
      <c r="A96" s="69"/>
      <c r="B96" s="69"/>
      <c r="C96" s="69"/>
      <c r="D96" s="69"/>
      <c r="E96" s="69"/>
      <c r="F96" s="5" t="s">
        <v>59</v>
      </c>
      <c r="G96" s="5">
        <v>118.66</v>
      </c>
    </row>
    <row r="97" spans="1:7" ht="15">
      <c r="A97" s="73" t="s">
        <v>45</v>
      </c>
      <c r="B97" s="73" t="s">
        <v>46</v>
      </c>
      <c r="C97" s="73" t="s">
        <v>47</v>
      </c>
      <c r="D97" s="73" t="s">
        <v>48</v>
      </c>
      <c r="E97" s="73" t="s">
        <v>49</v>
      </c>
      <c r="F97" s="5" t="s">
        <v>50</v>
      </c>
      <c r="G97" s="8"/>
    </row>
    <row r="98" spans="1:7" ht="15">
      <c r="A98" s="74"/>
      <c r="B98" s="74"/>
      <c r="C98" s="74"/>
      <c r="D98" s="74"/>
      <c r="E98" s="74"/>
      <c r="F98" s="5" t="s">
        <v>51</v>
      </c>
      <c r="G98" s="5">
        <v>0.46</v>
      </c>
    </row>
    <row r="99" spans="1:7" ht="15">
      <c r="A99" s="68" t="s">
        <v>1220</v>
      </c>
      <c r="B99" s="68" t="s">
        <v>1189</v>
      </c>
      <c r="C99" s="68" t="s">
        <v>1221</v>
      </c>
      <c r="D99" s="68" t="s">
        <v>62</v>
      </c>
      <c r="E99" s="68" t="s">
        <v>56</v>
      </c>
      <c r="F99" s="5" t="s">
        <v>57</v>
      </c>
      <c r="G99" s="5">
        <v>0.71</v>
      </c>
    </row>
    <row r="100" spans="1:7" ht="27">
      <c r="A100" s="69"/>
      <c r="B100" s="69"/>
      <c r="C100" s="69"/>
      <c r="D100" s="69"/>
      <c r="E100" s="69"/>
      <c r="F100" s="5" t="s">
        <v>59</v>
      </c>
      <c r="G100" s="5">
        <v>154.34</v>
      </c>
    </row>
    <row r="101" spans="1:7" ht="15">
      <c r="A101" s="73" t="s">
        <v>45</v>
      </c>
      <c r="B101" s="73" t="s">
        <v>46</v>
      </c>
      <c r="C101" s="73" t="s">
        <v>47</v>
      </c>
      <c r="D101" s="73" t="s">
        <v>48</v>
      </c>
      <c r="E101" s="73" t="s">
        <v>49</v>
      </c>
      <c r="F101" s="5" t="s">
        <v>50</v>
      </c>
      <c r="G101" s="5">
        <v>6.14</v>
      </c>
    </row>
    <row r="102" spans="1:7" ht="15">
      <c r="A102" s="74"/>
      <c r="B102" s="74"/>
      <c r="C102" s="74"/>
      <c r="D102" s="74"/>
      <c r="E102" s="74"/>
      <c r="F102" s="5" t="s">
        <v>51</v>
      </c>
      <c r="G102" s="5">
        <v>6.14</v>
      </c>
    </row>
    <row r="103" spans="1:7" ht="15">
      <c r="A103" s="68" t="s">
        <v>1222</v>
      </c>
      <c r="B103" s="68" t="s">
        <v>1223</v>
      </c>
      <c r="C103" s="68" t="s">
        <v>1224</v>
      </c>
      <c r="D103" s="68" t="s">
        <v>62</v>
      </c>
      <c r="E103" s="68" t="s">
        <v>56</v>
      </c>
      <c r="F103" s="5" t="s">
        <v>57</v>
      </c>
      <c r="G103" s="5">
        <v>44.13</v>
      </c>
    </row>
    <row r="104" spans="1:7" ht="27">
      <c r="A104" s="69"/>
      <c r="B104" s="69"/>
      <c r="C104" s="69"/>
      <c r="D104" s="69"/>
      <c r="E104" s="69"/>
      <c r="F104" s="5" t="s">
        <v>59</v>
      </c>
      <c r="G104" s="5">
        <v>135.79</v>
      </c>
    </row>
    <row r="105" spans="1:7" ht="15">
      <c r="A105" s="73" t="s">
        <v>45</v>
      </c>
      <c r="B105" s="73" t="s">
        <v>46</v>
      </c>
      <c r="C105" s="73" t="s">
        <v>47</v>
      </c>
      <c r="D105" s="73" t="s">
        <v>48</v>
      </c>
      <c r="E105" s="73" t="s">
        <v>49</v>
      </c>
      <c r="F105" s="5" t="s">
        <v>50</v>
      </c>
      <c r="G105" s="5">
        <v>75.19</v>
      </c>
    </row>
    <row r="106" spans="1:7" ht="15">
      <c r="A106" s="74"/>
      <c r="B106" s="74"/>
      <c r="C106" s="74"/>
      <c r="D106" s="74"/>
      <c r="E106" s="74"/>
      <c r="F106" s="5" t="s">
        <v>51</v>
      </c>
      <c r="G106" s="5">
        <v>75.19</v>
      </c>
    </row>
    <row r="107" spans="1:7" ht="15">
      <c r="A107" s="68" t="s">
        <v>1225</v>
      </c>
      <c r="B107" s="68" t="s">
        <v>1195</v>
      </c>
      <c r="C107" s="68" t="s">
        <v>1226</v>
      </c>
      <c r="D107" s="68" t="s">
        <v>62</v>
      </c>
      <c r="E107" s="68" t="s">
        <v>56</v>
      </c>
      <c r="F107" s="5" t="s">
        <v>57</v>
      </c>
      <c r="G107" s="5">
        <v>80.55</v>
      </c>
    </row>
    <row r="108" spans="1:7" ht="27">
      <c r="A108" s="69"/>
      <c r="B108" s="69"/>
      <c r="C108" s="69"/>
      <c r="D108" s="69"/>
      <c r="E108" s="69"/>
      <c r="F108" s="5" t="s">
        <v>59</v>
      </c>
      <c r="G108" s="5">
        <v>107.12</v>
      </c>
    </row>
    <row r="109" spans="1:7" ht="15">
      <c r="A109" s="61" t="s">
        <v>73</v>
      </c>
      <c r="B109" s="62"/>
      <c r="C109" s="62"/>
      <c r="D109" s="62"/>
      <c r="E109" s="62"/>
      <c r="F109" s="62"/>
      <c r="G109" s="63"/>
    </row>
    <row r="110" spans="1:7" ht="15">
      <c r="A110" s="70" t="s">
        <v>43</v>
      </c>
      <c r="B110" s="71"/>
      <c r="C110" s="71"/>
      <c r="D110" s="71"/>
      <c r="E110" s="72"/>
      <c r="F110" s="70" t="s">
        <v>44</v>
      </c>
      <c r="G110" s="72"/>
    </row>
    <row r="111" spans="1:7" ht="15">
      <c r="A111" s="73" t="s">
        <v>45</v>
      </c>
      <c r="B111" s="73" t="s">
        <v>46</v>
      </c>
      <c r="C111" s="73" t="s">
        <v>47</v>
      </c>
      <c r="D111" s="73" t="s">
        <v>48</v>
      </c>
      <c r="E111" s="73" t="s">
        <v>49</v>
      </c>
      <c r="F111" s="5" t="s">
        <v>50</v>
      </c>
      <c r="G111" s="5">
        <v>27.33</v>
      </c>
    </row>
    <row r="112" spans="1:7" ht="15">
      <c r="A112" s="74"/>
      <c r="B112" s="74"/>
      <c r="C112" s="74"/>
      <c r="D112" s="74"/>
      <c r="E112" s="74"/>
      <c r="F112" s="5" t="s">
        <v>51</v>
      </c>
      <c r="G112" s="5">
        <v>88.24</v>
      </c>
    </row>
    <row r="113" spans="1:7" ht="15">
      <c r="A113" s="68" t="s">
        <v>1227</v>
      </c>
      <c r="B113" s="68" t="s">
        <v>1228</v>
      </c>
      <c r="C113" s="68" t="s">
        <v>1229</v>
      </c>
      <c r="D113" s="68" t="s">
        <v>62</v>
      </c>
      <c r="E113" s="68" t="s">
        <v>202</v>
      </c>
      <c r="F113" s="5" t="s">
        <v>57</v>
      </c>
      <c r="G113" s="5">
        <v>100</v>
      </c>
    </row>
    <row r="114" spans="1:7" ht="27">
      <c r="A114" s="69"/>
      <c r="B114" s="69"/>
      <c r="C114" s="69"/>
      <c r="D114" s="69"/>
      <c r="E114" s="69"/>
      <c r="F114" s="5" t="s">
        <v>59</v>
      </c>
      <c r="G114" s="5">
        <v>113.33</v>
      </c>
    </row>
    <row r="115" spans="1:7" ht="15">
      <c r="A115" s="73" t="s">
        <v>45</v>
      </c>
      <c r="B115" s="73" t="s">
        <v>46</v>
      </c>
      <c r="C115" s="73" t="s">
        <v>47</v>
      </c>
      <c r="D115" s="73" t="s">
        <v>48</v>
      </c>
      <c r="E115" s="73" t="s">
        <v>49</v>
      </c>
      <c r="F115" s="5" t="s">
        <v>50</v>
      </c>
      <c r="G115" s="5">
        <v>100</v>
      </c>
    </row>
    <row r="116" spans="1:7" ht="15">
      <c r="A116" s="74"/>
      <c r="B116" s="74"/>
      <c r="C116" s="74"/>
      <c r="D116" s="74"/>
      <c r="E116" s="74"/>
      <c r="F116" s="5" t="s">
        <v>51</v>
      </c>
      <c r="G116" s="5">
        <v>100</v>
      </c>
    </row>
    <row r="117" spans="1:7" ht="15">
      <c r="A117" s="68" t="s">
        <v>1230</v>
      </c>
      <c r="B117" s="68" t="s">
        <v>1231</v>
      </c>
      <c r="C117" s="68" t="s">
        <v>1232</v>
      </c>
      <c r="D117" s="68" t="s">
        <v>62</v>
      </c>
      <c r="E117" s="68" t="s">
        <v>77</v>
      </c>
      <c r="F117" s="5" t="s">
        <v>57</v>
      </c>
      <c r="G117" s="5">
        <v>100</v>
      </c>
    </row>
    <row r="118" spans="1:7" ht="27">
      <c r="A118" s="69"/>
      <c r="B118" s="69"/>
      <c r="C118" s="69"/>
      <c r="D118" s="69"/>
      <c r="E118" s="69"/>
      <c r="F118" s="5" t="s">
        <v>59</v>
      </c>
      <c r="G118" s="5">
        <v>100</v>
      </c>
    </row>
    <row r="119" spans="1:7" ht="15">
      <c r="A119" s="73" t="s">
        <v>45</v>
      </c>
      <c r="B119" s="73" t="s">
        <v>46</v>
      </c>
      <c r="C119" s="73" t="s">
        <v>47</v>
      </c>
      <c r="D119" s="73" t="s">
        <v>48</v>
      </c>
      <c r="E119" s="73" t="s">
        <v>49</v>
      </c>
      <c r="F119" s="5" t="s">
        <v>50</v>
      </c>
      <c r="G119" s="5">
        <v>90</v>
      </c>
    </row>
    <row r="120" spans="1:7" ht="15">
      <c r="A120" s="74"/>
      <c r="B120" s="74"/>
      <c r="C120" s="74"/>
      <c r="D120" s="74"/>
      <c r="E120" s="74"/>
      <c r="F120" s="5" t="s">
        <v>51</v>
      </c>
      <c r="G120" s="5">
        <v>90</v>
      </c>
    </row>
    <row r="121" spans="1:7" ht="15">
      <c r="A121" s="68" t="s">
        <v>1233</v>
      </c>
      <c r="B121" s="68" t="s">
        <v>1234</v>
      </c>
      <c r="C121" s="68" t="s">
        <v>1235</v>
      </c>
      <c r="D121" s="68" t="s">
        <v>62</v>
      </c>
      <c r="E121" s="68" t="s">
        <v>77</v>
      </c>
      <c r="F121" s="5" t="s">
        <v>57</v>
      </c>
      <c r="G121" s="5">
        <v>91.03</v>
      </c>
    </row>
    <row r="122" spans="1:7" ht="27">
      <c r="A122" s="69"/>
      <c r="B122" s="69"/>
      <c r="C122" s="69"/>
      <c r="D122" s="69"/>
      <c r="E122" s="69"/>
      <c r="F122" s="5" t="s">
        <v>59</v>
      </c>
      <c r="G122" s="5">
        <v>101.14</v>
      </c>
    </row>
    <row r="123" spans="1:7" ht="15">
      <c r="A123" s="73" t="s">
        <v>45</v>
      </c>
      <c r="B123" s="73" t="s">
        <v>46</v>
      </c>
      <c r="C123" s="73" t="s">
        <v>47</v>
      </c>
      <c r="D123" s="73" t="s">
        <v>48</v>
      </c>
      <c r="E123" s="73" t="s">
        <v>49</v>
      </c>
      <c r="F123" s="5" t="s">
        <v>50</v>
      </c>
      <c r="G123" s="8"/>
    </row>
    <row r="124" spans="1:7" ht="15">
      <c r="A124" s="74"/>
      <c r="B124" s="74"/>
      <c r="C124" s="74"/>
      <c r="D124" s="74"/>
      <c r="E124" s="74"/>
      <c r="F124" s="5" t="s">
        <v>51</v>
      </c>
      <c r="G124" s="5">
        <v>100</v>
      </c>
    </row>
    <row r="125" spans="1:7" ht="15">
      <c r="A125" s="68" t="s">
        <v>1236</v>
      </c>
      <c r="B125" s="68" t="s">
        <v>1237</v>
      </c>
      <c r="C125" s="68" t="s">
        <v>1238</v>
      </c>
      <c r="D125" s="68" t="s">
        <v>62</v>
      </c>
      <c r="E125" s="68" t="s">
        <v>140</v>
      </c>
      <c r="F125" s="5" t="s">
        <v>57</v>
      </c>
      <c r="G125" s="5">
        <v>100</v>
      </c>
    </row>
    <row r="126" spans="1:7" ht="27">
      <c r="A126" s="69"/>
      <c r="B126" s="69"/>
      <c r="C126" s="69"/>
      <c r="D126" s="69"/>
      <c r="E126" s="69"/>
      <c r="F126" s="5" t="s">
        <v>59</v>
      </c>
      <c r="G126" s="5">
        <v>100</v>
      </c>
    </row>
    <row r="127" spans="1:7" ht="15">
      <c r="A127" s="73" t="s">
        <v>45</v>
      </c>
      <c r="B127" s="73" t="s">
        <v>46</v>
      </c>
      <c r="C127" s="73" t="s">
        <v>47</v>
      </c>
      <c r="D127" s="73" t="s">
        <v>48</v>
      </c>
      <c r="E127" s="73" t="s">
        <v>49</v>
      </c>
      <c r="F127" s="5" t="s">
        <v>50</v>
      </c>
      <c r="G127" s="8"/>
    </row>
    <row r="128" spans="1:7" ht="15">
      <c r="A128" s="74"/>
      <c r="B128" s="74"/>
      <c r="C128" s="74"/>
      <c r="D128" s="74"/>
      <c r="E128" s="74"/>
      <c r="F128" s="5" t="s">
        <v>51</v>
      </c>
      <c r="G128" s="5">
        <v>75.08</v>
      </c>
    </row>
    <row r="129" spans="1:7" ht="15">
      <c r="A129" s="68" t="s">
        <v>1239</v>
      </c>
      <c r="B129" s="68" t="s">
        <v>1240</v>
      </c>
      <c r="C129" s="68" t="s">
        <v>1241</v>
      </c>
      <c r="D129" s="68" t="s">
        <v>62</v>
      </c>
      <c r="E129" s="68" t="s">
        <v>140</v>
      </c>
      <c r="F129" s="5" t="s">
        <v>57</v>
      </c>
      <c r="G129" s="5">
        <v>100</v>
      </c>
    </row>
    <row r="130" spans="1:7" ht="27">
      <c r="A130" s="69"/>
      <c r="B130" s="69"/>
      <c r="C130" s="69"/>
      <c r="D130" s="69"/>
      <c r="E130" s="69"/>
      <c r="F130" s="5" t="s">
        <v>59</v>
      </c>
      <c r="G130" s="5">
        <v>133.19</v>
      </c>
    </row>
    <row r="131" spans="1:7" ht="15">
      <c r="A131" s="73" t="s">
        <v>45</v>
      </c>
      <c r="B131" s="73" t="s">
        <v>46</v>
      </c>
      <c r="C131" s="73" t="s">
        <v>47</v>
      </c>
      <c r="D131" s="73" t="s">
        <v>48</v>
      </c>
      <c r="E131" s="73" t="s">
        <v>49</v>
      </c>
      <c r="F131" s="5" t="s">
        <v>50</v>
      </c>
      <c r="G131" s="5">
        <v>74.6</v>
      </c>
    </row>
    <row r="132" spans="1:7" ht="15">
      <c r="A132" s="74"/>
      <c r="B132" s="74"/>
      <c r="C132" s="74"/>
      <c r="D132" s="74"/>
      <c r="E132" s="74"/>
      <c r="F132" s="5" t="s">
        <v>51</v>
      </c>
      <c r="G132" s="5">
        <v>74.6</v>
      </c>
    </row>
    <row r="133" spans="1:7" ht="15">
      <c r="A133" s="68" t="s">
        <v>1242</v>
      </c>
      <c r="B133" s="68" t="s">
        <v>1243</v>
      </c>
      <c r="C133" s="68" t="s">
        <v>1244</v>
      </c>
      <c r="D133" s="68" t="s">
        <v>62</v>
      </c>
      <c r="E133" s="68" t="s">
        <v>202</v>
      </c>
      <c r="F133" s="5" t="s">
        <v>57</v>
      </c>
      <c r="G133" s="5">
        <v>65.32</v>
      </c>
    </row>
    <row r="134" spans="1:7" ht="27">
      <c r="A134" s="69"/>
      <c r="B134" s="69"/>
      <c r="C134" s="69"/>
      <c r="D134" s="69"/>
      <c r="E134" s="69"/>
      <c r="F134" s="5" t="s">
        <v>59</v>
      </c>
      <c r="G134" s="5">
        <v>87.56</v>
      </c>
    </row>
    <row r="135" spans="1:7" ht="15">
      <c r="A135" s="73" t="s">
        <v>45</v>
      </c>
      <c r="B135" s="73" t="s">
        <v>46</v>
      </c>
      <c r="C135" s="73" t="s">
        <v>47</v>
      </c>
      <c r="D135" s="73" t="s">
        <v>48</v>
      </c>
      <c r="E135" s="73" t="s">
        <v>49</v>
      </c>
      <c r="F135" s="5" t="s">
        <v>50</v>
      </c>
      <c r="G135" s="5">
        <v>100</v>
      </c>
    </row>
    <row r="136" spans="1:7" ht="15">
      <c r="A136" s="74"/>
      <c r="B136" s="74"/>
      <c r="C136" s="74"/>
      <c r="D136" s="74"/>
      <c r="E136" s="74"/>
      <c r="F136" s="5" t="s">
        <v>51</v>
      </c>
      <c r="G136" s="5">
        <v>100</v>
      </c>
    </row>
    <row r="137" spans="1:7" ht="15">
      <c r="A137" s="68" t="s">
        <v>1245</v>
      </c>
      <c r="B137" s="68" t="s">
        <v>1246</v>
      </c>
      <c r="C137" s="68" t="s">
        <v>1247</v>
      </c>
      <c r="D137" s="68" t="s">
        <v>62</v>
      </c>
      <c r="E137" s="68" t="s">
        <v>202</v>
      </c>
      <c r="F137" s="5" t="s">
        <v>57</v>
      </c>
      <c r="G137" s="5">
        <v>100</v>
      </c>
    </row>
    <row r="138" spans="1:7" ht="27">
      <c r="A138" s="69"/>
      <c r="B138" s="69"/>
      <c r="C138" s="69"/>
      <c r="D138" s="69"/>
      <c r="E138" s="69"/>
      <c r="F138" s="5" t="s">
        <v>59</v>
      </c>
      <c r="G138" s="5">
        <v>100</v>
      </c>
    </row>
    <row r="139" spans="1:7" ht="15">
      <c r="A139" s="73" t="s">
        <v>45</v>
      </c>
      <c r="B139" s="73" t="s">
        <v>46</v>
      </c>
      <c r="C139" s="73" t="s">
        <v>47</v>
      </c>
      <c r="D139" s="73" t="s">
        <v>48</v>
      </c>
      <c r="E139" s="73" t="s">
        <v>49</v>
      </c>
      <c r="F139" s="5" t="s">
        <v>50</v>
      </c>
      <c r="G139" s="5">
        <v>93.8</v>
      </c>
    </row>
    <row r="140" spans="1:7" ht="15">
      <c r="A140" s="74"/>
      <c r="B140" s="74"/>
      <c r="C140" s="74"/>
      <c r="D140" s="74"/>
      <c r="E140" s="74"/>
      <c r="F140" s="5" t="s">
        <v>51</v>
      </c>
      <c r="G140" s="5">
        <v>93.8</v>
      </c>
    </row>
    <row r="141" spans="1:7" ht="15">
      <c r="A141" s="68" t="s">
        <v>1248</v>
      </c>
      <c r="B141" s="68" t="s">
        <v>1249</v>
      </c>
      <c r="C141" s="68" t="s">
        <v>1250</v>
      </c>
      <c r="D141" s="68" t="s">
        <v>62</v>
      </c>
      <c r="E141" s="68" t="s">
        <v>202</v>
      </c>
      <c r="F141" s="5" t="s">
        <v>57</v>
      </c>
      <c r="G141" s="5">
        <v>101.23</v>
      </c>
    </row>
    <row r="142" spans="1:7" ht="27">
      <c r="A142" s="69"/>
      <c r="B142" s="69"/>
      <c r="C142" s="69"/>
      <c r="D142" s="69"/>
      <c r="E142" s="69"/>
      <c r="F142" s="5" t="s">
        <v>59</v>
      </c>
      <c r="G142" s="5">
        <v>107.92</v>
      </c>
    </row>
    <row r="143" spans="1:7" ht="15">
      <c r="A143" s="73" t="s">
        <v>45</v>
      </c>
      <c r="B143" s="73" t="s">
        <v>46</v>
      </c>
      <c r="C143" s="73" t="s">
        <v>47</v>
      </c>
      <c r="D143" s="73" t="s">
        <v>48</v>
      </c>
      <c r="E143" s="73" t="s">
        <v>49</v>
      </c>
      <c r="F143" s="5" t="s">
        <v>50</v>
      </c>
      <c r="G143" s="8"/>
    </row>
    <row r="144" spans="1:7" ht="15">
      <c r="A144" s="74"/>
      <c r="B144" s="74"/>
      <c r="C144" s="74"/>
      <c r="D144" s="74"/>
      <c r="E144" s="74"/>
      <c r="F144" s="5" t="s">
        <v>51</v>
      </c>
      <c r="G144" s="5">
        <v>12.06</v>
      </c>
    </row>
    <row r="145" spans="1:7" ht="15">
      <c r="A145" s="68" t="s">
        <v>1251</v>
      </c>
      <c r="B145" s="68" t="s">
        <v>1252</v>
      </c>
      <c r="C145" s="68" t="s">
        <v>1253</v>
      </c>
      <c r="D145" s="68" t="s">
        <v>62</v>
      </c>
      <c r="E145" s="68" t="s">
        <v>140</v>
      </c>
      <c r="F145" s="5" t="s">
        <v>57</v>
      </c>
      <c r="G145" s="5">
        <v>18.64</v>
      </c>
    </row>
    <row r="146" spans="1:7" ht="27">
      <c r="A146" s="69"/>
      <c r="B146" s="69"/>
      <c r="C146" s="69"/>
      <c r="D146" s="69"/>
      <c r="E146" s="69"/>
      <c r="F146" s="5" t="s">
        <v>59</v>
      </c>
      <c r="G146" s="5">
        <v>154.56</v>
      </c>
    </row>
    <row r="147" spans="1:7" ht="15">
      <c r="A147" s="73" t="s">
        <v>45</v>
      </c>
      <c r="B147" s="73" t="s">
        <v>46</v>
      </c>
      <c r="C147" s="73" t="s">
        <v>47</v>
      </c>
      <c r="D147" s="73" t="s">
        <v>48</v>
      </c>
      <c r="E147" s="73" t="s">
        <v>49</v>
      </c>
      <c r="F147" s="5" t="s">
        <v>50</v>
      </c>
      <c r="G147" s="5">
        <v>93.75</v>
      </c>
    </row>
    <row r="148" spans="1:7" ht="15">
      <c r="A148" s="74"/>
      <c r="B148" s="74"/>
      <c r="C148" s="74"/>
      <c r="D148" s="74"/>
      <c r="E148" s="74"/>
      <c r="F148" s="5" t="s">
        <v>51</v>
      </c>
      <c r="G148" s="5">
        <v>93.75</v>
      </c>
    </row>
    <row r="149" spans="1:7" ht="15">
      <c r="A149" s="68" t="s">
        <v>1254</v>
      </c>
      <c r="B149" s="68" t="s">
        <v>1255</v>
      </c>
      <c r="C149" s="68" t="s">
        <v>1256</v>
      </c>
      <c r="D149" s="68" t="s">
        <v>62</v>
      </c>
      <c r="E149" s="68" t="s">
        <v>202</v>
      </c>
      <c r="F149" s="5" t="s">
        <v>57</v>
      </c>
      <c r="G149" s="5">
        <v>100</v>
      </c>
    </row>
    <row r="150" spans="1:7" ht="27">
      <c r="A150" s="69"/>
      <c r="B150" s="69"/>
      <c r="C150" s="69"/>
      <c r="D150" s="69"/>
      <c r="E150" s="69"/>
      <c r="F150" s="5" t="s">
        <v>59</v>
      </c>
      <c r="G150" s="5">
        <v>106.67</v>
      </c>
    </row>
    <row r="151" spans="1:7" ht="15">
      <c r="A151" s="73" t="s">
        <v>45</v>
      </c>
      <c r="B151" s="73" t="s">
        <v>46</v>
      </c>
      <c r="C151" s="73" t="s">
        <v>47</v>
      </c>
      <c r="D151" s="73" t="s">
        <v>48</v>
      </c>
      <c r="E151" s="73" t="s">
        <v>49</v>
      </c>
      <c r="F151" s="5" t="s">
        <v>50</v>
      </c>
      <c r="G151" s="5">
        <v>100</v>
      </c>
    </row>
    <row r="152" spans="1:7" ht="15">
      <c r="A152" s="74"/>
      <c r="B152" s="74"/>
      <c r="C152" s="74"/>
      <c r="D152" s="74"/>
      <c r="E152" s="74"/>
      <c r="F152" s="5" t="s">
        <v>51</v>
      </c>
      <c r="G152" s="5">
        <v>100</v>
      </c>
    </row>
    <row r="153" spans="1:7" ht="15">
      <c r="A153" s="68" t="s">
        <v>1257</v>
      </c>
      <c r="B153" s="68" t="s">
        <v>1258</v>
      </c>
      <c r="C153" s="68" t="s">
        <v>1259</v>
      </c>
      <c r="D153" s="68" t="s">
        <v>62</v>
      </c>
      <c r="E153" s="68" t="s">
        <v>140</v>
      </c>
      <c r="F153" s="5" t="s">
        <v>57</v>
      </c>
      <c r="G153" s="5">
        <v>100</v>
      </c>
    </row>
    <row r="154" spans="1:7" ht="27">
      <c r="A154" s="69"/>
      <c r="B154" s="69"/>
      <c r="C154" s="69"/>
      <c r="D154" s="69"/>
      <c r="E154" s="69"/>
      <c r="F154" s="5" t="s">
        <v>59</v>
      </c>
      <c r="G154" s="5">
        <v>100</v>
      </c>
    </row>
    <row r="155" spans="1:7" ht="15">
      <c r="A155" s="73" t="s">
        <v>45</v>
      </c>
      <c r="B155" s="73" t="s">
        <v>46</v>
      </c>
      <c r="C155" s="73" t="s">
        <v>47</v>
      </c>
      <c r="D155" s="73" t="s">
        <v>48</v>
      </c>
      <c r="E155" s="73" t="s">
        <v>49</v>
      </c>
      <c r="F155" s="5" t="s">
        <v>50</v>
      </c>
      <c r="G155" s="5">
        <v>20</v>
      </c>
    </row>
    <row r="156" spans="1:7" ht="15">
      <c r="A156" s="74"/>
      <c r="B156" s="74"/>
      <c r="C156" s="74"/>
      <c r="D156" s="74"/>
      <c r="E156" s="74"/>
      <c r="F156" s="5" t="s">
        <v>51</v>
      </c>
      <c r="G156" s="5">
        <v>20</v>
      </c>
    </row>
    <row r="157" spans="1:7" ht="15">
      <c r="A157" s="68" t="s">
        <v>1260</v>
      </c>
      <c r="B157" s="68" t="s">
        <v>1261</v>
      </c>
      <c r="C157" s="68" t="s">
        <v>1262</v>
      </c>
      <c r="D157" s="68" t="s">
        <v>62</v>
      </c>
      <c r="E157" s="68" t="s">
        <v>140</v>
      </c>
      <c r="F157" s="5" t="s">
        <v>57</v>
      </c>
      <c r="G157" s="5">
        <v>42.51</v>
      </c>
    </row>
    <row r="158" spans="1:7" ht="27">
      <c r="A158" s="69"/>
      <c r="B158" s="69"/>
      <c r="C158" s="69"/>
      <c r="D158" s="69"/>
      <c r="E158" s="69"/>
      <c r="F158" s="5" t="s">
        <v>59</v>
      </c>
      <c r="G158" s="5">
        <v>212.55</v>
      </c>
    </row>
    <row r="159" spans="1:7" ht="15">
      <c r="A159" s="73" t="s">
        <v>45</v>
      </c>
      <c r="B159" s="73" t="s">
        <v>46</v>
      </c>
      <c r="C159" s="73" t="s">
        <v>47</v>
      </c>
      <c r="D159" s="73" t="s">
        <v>48</v>
      </c>
      <c r="E159" s="73" t="s">
        <v>49</v>
      </c>
      <c r="F159" s="5" t="s">
        <v>50</v>
      </c>
      <c r="G159" s="5">
        <v>50</v>
      </c>
    </row>
    <row r="160" spans="1:7" ht="15">
      <c r="A160" s="74"/>
      <c r="B160" s="74"/>
      <c r="C160" s="74"/>
      <c r="D160" s="74"/>
      <c r="E160" s="74"/>
      <c r="F160" s="5" t="s">
        <v>51</v>
      </c>
      <c r="G160" s="5">
        <v>50</v>
      </c>
    </row>
    <row r="161" spans="1:7" ht="15">
      <c r="A161" s="68" t="s">
        <v>1263</v>
      </c>
      <c r="B161" s="68" t="s">
        <v>1264</v>
      </c>
      <c r="C161" s="68" t="s">
        <v>1265</v>
      </c>
      <c r="D161" s="68" t="s">
        <v>62</v>
      </c>
      <c r="E161" s="68" t="s">
        <v>202</v>
      </c>
      <c r="F161" s="5" t="s">
        <v>57</v>
      </c>
      <c r="G161" s="5">
        <v>14</v>
      </c>
    </row>
    <row r="162" spans="1:7" ht="27">
      <c r="A162" s="69"/>
      <c r="B162" s="69"/>
      <c r="C162" s="69"/>
      <c r="D162" s="69"/>
      <c r="E162" s="69"/>
      <c r="F162" s="5" t="s">
        <v>59</v>
      </c>
      <c r="G162" s="5">
        <v>28</v>
      </c>
    </row>
    <row r="163" spans="1:7" ht="15">
      <c r="A163" s="73" t="s">
        <v>45</v>
      </c>
      <c r="B163" s="73" t="s">
        <v>46</v>
      </c>
      <c r="C163" s="73" t="s">
        <v>47</v>
      </c>
      <c r="D163" s="73" t="s">
        <v>48</v>
      </c>
      <c r="E163" s="73" t="s">
        <v>49</v>
      </c>
      <c r="F163" s="5" t="s">
        <v>50</v>
      </c>
      <c r="G163" s="5">
        <v>100</v>
      </c>
    </row>
    <row r="164" spans="1:7" ht="15">
      <c r="A164" s="74"/>
      <c r="B164" s="74"/>
      <c r="C164" s="74"/>
      <c r="D164" s="74"/>
      <c r="E164" s="74"/>
      <c r="F164" s="5" t="s">
        <v>51</v>
      </c>
      <c r="G164" s="5">
        <v>100</v>
      </c>
    </row>
    <row r="165" spans="1:7" ht="15">
      <c r="A165" s="68" t="s">
        <v>1266</v>
      </c>
      <c r="B165" s="68" t="s">
        <v>1243</v>
      </c>
      <c r="C165" s="68" t="s">
        <v>1267</v>
      </c>
      <c r="D165" s="68" t="s">
        <v>62</v>
      </c>
      <c r="E165" s="68" t="s">
        <v>202</v>
      </c>
      <c r="F165" s="5" t="s">
        <v>57</v>
      </c>
      <c r="G165" s="5">
        <v>100</v>
      </c>
    </row>
    <row r="166" spans="1:7" ht="27">
      <c r="A166" s="69"/>
      <c r="B166" s="69"/>
      <c r="C166" s="69"/>
      <c r="D166" s="69"/>
      <c r="E166" s="69"/>
      <c r="F166" s="5" t="s">
        <v>59</v>
      </c>
      <c r="G166" s="5">
        <v>100</v>
      </c>
    </row>
    <row r="167" spans="1:7" ht="15">
      <c r="A167" s="73" t="s">
        <v>45</v>
      </c>
      <c r="B167" s="73" t="s">
        <v>46</v>
      </c>
      <c r="C167" s="73" t="s">
        <v>47</v>
      </c>
      <c r="D167" s="73" t="s">
        <v>48</v>
      </c>
      <c r="E167" s="73" t="s">
        <v>49</v>
      </c>
      <c r="F167" s="5" t="s">
        <v>50</v>
      </c>
      <c r="G167" s="5">
        <v>100</v>
      </c>
    </row>
    <row r="168" spans="1:7" ht="15">
      <c r="A168" s="74"/>
      <c r="B168" s="74"/>
      <c r="C168" s="74"/>
      <c r="D168" s="74"/>
      <c r="E168" s="74"/>
      <c r="F168" s="5" t="s">
        <v>51</v>
      </c>
      <c r="G168" s="5">
        <v>100</v>
      </c>
    </row>
    <row r="169" spans="1:7" ht="15">
      <c r="A169" s="68" t="s">
        <v>1268</v>
      </c>
      <c r="B169" s="68" t="s">
        <v>1269</v>
      </c>
      <c r="C169" s="68" t="s">
        <v>1270</v>
      </c>
      <c r="D169" s="68" t="s">
        <v>62</v>
      </c>
      <c r="E169" s="68" t="s">
        <v>202</v>
      </c>
      <c r="F169" s="5" t="s">
        <v>57</v>
      </c>
      <c r="G169" s="5">
        <v>100</v>
      </c>
    </row>
    <row r="170" spans="1:7" ht="27">
      <c r="A170" s="69"/>
      <c r="B170" s="69"/>
      <c r="C170" s="69"/>
      <c r="D170" s="69"/>
      <c r="E170" s="69"/>
      <c r="F170" s="5" t="s">
        <v>59</v>
      </c>
      <c r="G170" s="5">
        <v>100</v>
      </c>
    </row>
    <row r="171" spans="1:7" ht="15">
      <c r="A171" s="73" t="s">
        <v>45</v>
      </c>
      <c r="B171" s="73" t="s">
        <v>46</v>
      </c>
      <c r="C171" s="73" t="s">
        <v>47</v>
      </c>
      <c r="D171" s="73" t="s">
        <v>48</v>
      </c>
      <c r="E171" s="73" t="s">
        <v>49</v>
      </c>
      <c r="F171" s="5" t="s">
        <v>50</v>
      </c>
      <c r="G171" s="5">
        <v>0</v>
      </c>
    </row>
    <row r="172" spans="1:7" ht="15">
      <c r="A172" s="74"/>
      <c r="B172" s="74"/>
      <c r="C172" s="74"/>
      <c r="D172" s="74"/>
      <c r="E172" s="74"/>
      <c r="F172" s="5" t="s">
        <v>51</v>
      </c>
      <c r="G172" s="5">
        <v>0</v>
      </c>
    </row>
    <row r="173" spans="1:7" ht="15">
      <c r="A173" s="68" t="s">
        <v>1271</v>
      </c>
      <c r="B173" s="68" t="s">
        <v>1272</v>
      </c>
      <c r="C173" s="68" t="s">
        <v>1273</v>
      </c>
      <c r="D173" s="68" t="s">
        <v>62</v>
      </c>
      <c r="E173" s="68" t="s">
        <v>140</v>
      </c>
      <c r="F173" s="5" t="s">
        <v>57</v>
      </c>
      <c r="G173" s="5">
        <v>0.71</v>
      </c>
    </row>
    <row r="174" spans="1:7" ht="27">
      <c r="A174" s="69"/>
      <c r="B174" s="69"/>
      <c r="C174" s="69"/>
      <c r="D174" s="69"/>
      <c r="E174" s="69"/>
      <c r="F174" s="5" t="s">
        <v>59</v>
      </c>
      <c r="G174" s="5">
        <v>0.71</v>
      </c>
    </row>
    <row r="175" spans="1:7" ht="15">
      <c r="A175" s="61" t="s">
        <v>78</v>
      </c>
      <c r="B175" s="62"/>
      <c r="C175" s="62"/>
      <c r="D175" s="62"/>
      <c r="E175" s="62"/>
      <c r="F175" s="62"/>
      <c r="G175" s="63"/>
    </row>
    <row r="176" spans="1:7" ht="15">
      <c r="A176" s="47" t="s">
        <v>52</v>
      </c>
      <c r="B176" s="48"/>
      <c r="C176" s="48"/>
      <c r="D176" s="48"/>
      <c r="E176" s="48"/>
      <c r="F176" s="48"/>
      <c r="G176" s="49"/>
    </row>
    <row r="177" spans="1:7" ht="15">
      <c r="A177" s="50" t="s">
        <v>58</v>
      </c>
      <c r="B177" s="51"/>
      <c r="C177" s="51"/>
      <c r="D177" s="51"/>
      <c r="E177" s="51"/>
      <c r="F177" s="51"/>
      <c r="G177" s="52"/>
    </row>
    <row r="178" spans="1:7" ht="15">
      <c r="A178" s="9" t="s">
        <v>79</v>
      </c>
      <c r="B178" s="44"/>
      <c r="C178" s="45"/>
      <c r="D178" s="45"/>
      <c r="E178" s="45"/>
      <c r="F178" s="45"/>
      <c r="G178" s="46"/>
    </row>
    <row r="179" spans="1:7" ht="15">
      <c r="A179" s="9" t="s">
        <v>80</v>
      </c>
      <c r="B179" s="44"/>
      <c r="C179" s="45"/>
      <c r="D179" s="45"/>
      <c r="E179" s="45"/>
      <c r="F179" s="45"/>
      <c r="G179" s="46"/>
    </row>
    <row r="180" spans="1:7" ht="15">
      <c r="A180" s="9" t="s">
        <v>81</v>
      </c>
      <c r="B180" s="44"/>
      <c r="C180" s="45"/>
      <c r="D180" s="45"/>
      <c r="E180" s="45"/>
      <c r="F180" s="45"/>
      <c r="G180" s="46"/>
    </row>
    <row r="181" spans="1:7" ht="39.75" customHeight="1">
      <c r="A181" s="9" t="s">
        <v>82</v>
      </c>
      <c r="B181" s="33" t="s">
        <v>83</v>
      </c>
      <c r="C181" s="34"/>
      <c r="D181" s="34"/>
      <c r="E181" s="34"/>
      <c r="F181" s="34"/>
      <c r="G181" s="35"/>
    </row>
    <row r="182" spans="1:7" ht="15">
      <c r="A182" s="41" t="s">
        <v>1182</v>
      </c>
      <c r="B182" s="42"/>
      <c r="C182" s="42"/>
      <c r="D182" s="42"/>
      <c r="E182" s="42"/>
      <c r="F182" s="42"/>
      <c r="G182" s="43"/>
    </row>
    <row r="183" spans="1:7" ht="15">
      <c r="A183" s="9" t="s">
        <v>79</v>
      </c>
      <c r="B183" s="30" t="s">
        <v>209</v>
      </c>
      <c r="C183" s="31"/>
      <c r="D183" s="31"/>
      <c r="E183" s="31"/>
      <c r="F183" s="31"/>
      <c r="G183" s="32"/>
    </row>
    <row r="184" spans="1:7" ht="39.75" customHeight="1">
      <c r="A184" s="53" t="s">
        <v>80</v>
      </c>
      <c r="B184" s="55" t="s">
        <v>1274</v>
      </c>
      <c r="C184" s="56"/>
      <c r="D184" s="56"/>
      <c r="E184" s="56"/>
      <c r="F184" s="56"/>
      <c r="G184" s="57"/>
    </row>
    <row r="185" spans="1:7" ht="39.75" customHeight="1">
      <c r="A185" s="64"/>
      <c r="B185" s="120"/>
      <c r="C185" s="121"/>
      <c r="D185" s="121"/>
      <c r="E185" s="121"/>
      <c r="F185" s="121"/>
      <c r="G185" s="122"/>
    </row>
    <row r="186" spans="1:7" ht="39.75" customHeight="1">
      <c r="A186" s="54"/>
      <c r="B186" s="58" t="s">
        <v>1275</v>
      </c>
      <c r="C186" s="59"/>
      <c r="D186" s="59"/>
      <c r="E186" s="59"/>
      <c r="F186" s="59"/>
      <c r="G186" s="60"/>
    </row>
    <row r="187" spans="1:7" ht="39.75" customHeight="1">
      <c r="A187" s="53" t="s">
        <v>81</v>
      </c>
      <c r="B187" s="55" t="s">
        <v>1276</v>
      </c>
      <c r="C187" s="56"/>
      <c r="D187" s="56"/>
      <c r="E187" s="56"/>
      <c r="F187" s="56"/>
      <c r="G187" s="57"/>
    </row>
    <row r="188" spans="1:7" ht="39.75" customHeight="1">
      <c r="A188" s="54"/>
      <c r="B188" s="58" t="s">
        <v>83</v>
      </c>
      <c r="C188" s="59"/>
      <c r="D188" s="59"/>
      <c r="E188" s="59"/>
      <c r="F188" s="59"/>
      <c r="G188" s="60"/>
    </row>
    <row r="189" spans="1:7" ht="39.75" customHeight="1">
      <c r="A189" s="9" t="s">
        <v>82</v>
      </c>
      <c r="B189" s="33" t="s">
        <v>83</v>
      </c>
      <c r="C189" s="34"/>
      <c r="D189" s="34"/>
      <c r="E189" s="34"/>
      <c r="F189" s="34"/>
      <c r="G189" s="35"/>
    </row>
    <row r="190" spans="1:7" ht="15">
      <c r="A190" s="41" t="s">
        <v>1185</v>
      </c>
      <c r="B190" s="42"/>
      <c r="C190" s="42"/>
      <c r="D190" s="42"/>
      <c r="E190" s="42"/>
      <c r="F190" s="42"/>
      <c r="G190" s="43"/>
    </row>
    <row r="191" spans="1:7" ht="15">
      <c r="A191" s="9" t="s">
        <v>79</v>
      </c>
      <c r="B191" s="30" t="s">
        <v>90</v>
      </c>
      <c r="C191" s="31"/>
      <c r="D191" s="31"/>
      <c r="E191" s="31"/>
      <c r="F191" s="31"/>
      <c r="G191" s="32"/>
    </row>
    <row r="192" spans="1:7" ht="39.75" customHeight="1">
      <c r="A192" s="9" t="s">
        <v>80</v>
      </c>
      <c r="B192" s="30" t="s">
        <v>1277</v>
      </c>
      <c r="C192" s="31"/>
      <c r="D192" s="31"/>
      <c r="E192" s="31"/>
      <c r="F192" s="31"/>
      <c r="G192" s="32"/>
    </row>
    <row r="193" spans="1:7" ht="39.75" customHeight="1">
      <c r="A193" s="53" t="s">
        <v>81</v>
      </c>
      <c r="B193" s="55" t="s">
        <v>1278</v>
      </c>
      <c r="C193" s="56"/>
      <c r="D193" s="56"/>
      <c r="E193" s="56"/>
      <c r="F193" s="56"/>
      <c r="G193" s="57"/>
    </row>
    <row r="194" spans="1:7" ht="39.75" customHeight="1">
      <c r="A194" s="54"/>
      <c r="B194" s="58" t="s">
        <v>1279</v>
      </c>
      <c r="C194" s="59"/>
      <c r="D194" s="59"/>
      <c r="E194" s="59"/>
      <c r="F194" s="59"/>
      <c r="G194" s="60"/>
    </row>
    <row r="195" spans="1:7" ht="39.75" customHeight="1">
      <c r="A195" s="9" t="s">
        <v>82</v>
      </c>
      <c r="B195" s="33" t="s">
        <v>83</v>
      </c>
      <c r="C195" s="34"/>
      <c r="D195" s="34"/>
      <c r="E195" s="34"/>
      <c r="F195" s="34"/>
      <c r="G195" s="35"/>
    </row>
    <row r="196" spans="1:7" ht="15">
      <c r="A196" s="41" t="s">
        <v>1188</v>
      </c>
      <c r="B196" s="42"/>
      <c r="C196" s="42"/>
      <c r="D196" s="42"/>
      <c r="E196" s="42"/>
      <c r="F196" s="42"/>
      <c r="G196" s="43"/>
    </row>
    <row r="197" spans="1:7" ht="15">
      <c r="A197" s="9" t="s">
        <v>79</v>
      </c>
      <c r="B197" s="30" t="s">
        <v>90</v>
      </c>
      <c r="C197" s="31"/>
      <c r="D197" s="31"/>
      <c r="E197" s="31"/>
      <c r="F197" s="31"/>
      <c r="G197" s="32"/>
    </row>
    <row r="198" spans="1:7" ht="39.75" customHeight="1">
      <c r="A198" s="53" t="s">
        <v>80</v>
      </c>
      <c r="B198" s="55" t="s">
        <v>1280</v>
      </c>
      <c r="C198" s="56"/>
      <c r="D198" s="56"/>
      <c r="E198" s="56"/>
      <c r="F198" s="56"/>
      <c r="G198" s="57"/>
    </row>
    <row r="199" spans="1:7" ht="39.75" customHeight="1">
      <c r="A199" s="54"/>
      <c r="B199" s="58" t="s">
        <v>83</v>
      </c>
      <c r="C199" s="59"/>
      <c r="D199" s="59"/>
      <c r="E199" s="59"/>
      <c r="F199" s="59"/>
      <c r="G199" s="60"/>
    </row>
    <row r="200" spans="1:7" ht="39.75" customHeight="1">
      <c r="A200" s="53" t="s">
        <v>81</v>
      </c>
      <c r="B200" s="55" t="s">
        <v>1281</v>
      </c>
      <c r="C200" s="56"/>
      <c r="D200" s="56"/>
      <c r="E200" s="56"/>
      <c r="F200" s="56"/>
      <c r="G200" s="57"/>
    </row>
    <row r="201" spans="1:7" ht="39.75" customHeight="1">
      <c r="A201" s="54"/>
      <c r="B201" s="58" t="s">
        <v>83</v>
      </c>
      <c r="C201" s="59"/>
      <c r="D201" s="59"/>
      <c r="E201" s="59"/>
      <c r="F201" s="59"/>
      <c r="G201" s="60"/>
    </row>
    <row r="202" spans="1:7" ht="39.75" customHeight="1">
      <c r="A202" s="9" t="s">
        <v>82</v>
      </c>
      <c r="B202" s="33" t="s">
        <v>83</v>
      </c>
      <c r="C202" s="34"/>
      <c r="D202" s="34"/>
      <c r="E202" s="34"/>
      <c r="F202" s="34"/>
      <c r="G202" s="35"/>
    </row>
    <row r="203" spans="1:7" ht="15">
      <c r="A203" s="41" t="s">
        <v>1191</v>
      </c>
      <c r="B203" s="42"/>
      <c r="C203" s="42"/>
      <c r="D203" s="42"/>
      <c r="E203" s="42"/>
      <c r="F203" s="42"/>
      <c r="G203" s="43"/>
    </row>
    <row r="204" spans="1:7" ht="15">
      <c r="A204" s="9" t="s">
        <v>79</v>
      </c>
      <c r="B204" s="30" t="s">
        <v>90</v>
      </c>
      <c r="C204" s="31"/>
      <c r="D204" s="31"/>
      <c r="E204" s="31"/>
      <c r="F204" s="31"/>
      <c r="G204" s="32"/>
    </row>
    <row r="205" spans="1:7" ht="39.75" customHeight="1">
      <c r="A205" s="53" t="s">
        <v>80</v>
      </c>
      <c r="B205" s="55" t="s">
        <v>1282</v>
      </c>
      <c r="C205" s="56"/>
      <c r="D205" s="56"/>
      <c r="E205" s="56"/>
      <c r="F205" s="56"/>
      <c r="G205" s="57"/>
    </row>
    <row r="206" spans="1:7" ht="39.75" customHeight="1">
      <c r="A206" s="64"/>
      <c r="B206" s="65" t="s">
        <v>1283</v>
      </c>
      <c r="C206" s="66"/>
      <c r="D206" s="66"/>
      <c r="E206" s="66"/>
      <c r="F206" s="66"/>
      <c r="G206" s="67"/>
    </row>
    <row r="207" spans="1:7" ht="39.75" customHeight="1">
      <c r="A207" s="64"/>
      <c r="B207" s="65" t="s">
        <v>1284</v>
      </c>
      <c r="C207" s="66"/>
      <c r="D207" s="66"/>
      <c r="E207" s="66"/>
      <c r="F207" s="66"/>
      <c r="G207" s="67"/>
    </row>
    <row r="208" spans="1:7" ht="39.75" customHeight="1">
      <c r="A208" s="64"/>
      <c r="B208" s="65" t="s">
        <v>1285</v>
      </c>
      <c r="C208" s="66"/>
      <c r="D208" s="66"/>
      <c r="E208" s="66"/>
      <c r="F208" s="66"/>
      <c r="G208" s="67"/>
    </row>
    <row r="209" spans="1:7" ht="39.75" customHeight="1">
      <c r="A209" s="54"/>
      <c r="B209" s="58" t="s">
        <v>83</v>
      </c>
      <c r="C209" s="59"/>
      <c r="D209" s="59"/>
      <c r="E209" s="59"/>
      <c r="F209" s="59"/>
      <c r="G209" s="60"/>
    </row>
    <row r="210" spans="1:7" ht="39.75" customHeight="1">
      <c r="A210" s="53" t="s">
        <v>81</v>
      </c>
      <c r="B210" s="55" t="s">
        <v>1286</v>
      </c>
      <c r="C210" s="56"/>
      <c r="D210" s="56"/>
      <c r="E210" s="56"/>
      <c r="F210" s="56"/>
      <c r="G210" s="57"/>
    </row>
    <row r="211" spans="1:7" ht="39.75" customHeight="1">
      <c r="A211" s="54"/>
      <c r="B211" s="58" t="s">
        <v>83</v>
      </c>
      <c r="C211" s="59"/>
      <c r="D211" s="59"/>
      <c r="E211" s="59"/>
      <c r="F211" s="59"/>
      <c r="G211" s="60"/>
    </row>
    <row r="212" spans="1:7" ht="39.75" customHeight="1">
      <c r="A212" s="9" t="s">
        <v>82</v>
      </c>
      <c r="B212" s="33" t="s">
        <v>83</v>
      </c>
      <c r="C212" s="34"/>
      <c r="D212" s="34"/>
      <c r="E212" s="34"/>
      <c r="F212" s="34"/>
      <c r="G212" s="35"/>
    </row>
    <row r="213" spans="1:7" ht="15">
      <c r="A213" s="41" t="s">
        <v>1194</v>
      </c>
      <c r="B213" s="42"/>
      <c r="C213" s="42"/>
      <c r="D213" s="42"/>
      <c r="E213" s="42"/>
      <c r="F213" s="42"/>
      <c r="G213" s="43"/>
    </row>
    <row r="214" spans="1:7" ht="15">
      <c r="A214" s="9" t="s">
        <v>79</v>
      </c>
      <c r="B214" s="30" t="s">
        <v>90</v>
      </c>
      <c r="C214" s="31"/>
      <c r="D214" s="31"/>
      <c r="E214" s="31"/>
      <c r="F214" s="31"/>
      <c r="G214" s="32"/>
    </row>
    <row r="215" spans="1:7" ht="39.75" customHeight="1">
      <c r="A215" s="53" t="s">
        <v>80</v>
      </c>
      <c r="B215" s="55" t="s">
        <v>1287</v>
      </c>
      <c r="C215" s="56"/>
      <c r="D215" s="56"/>
      <c r="E215" s="56"/>
      <c r="F215" s="56"/>
      <c r="G215" s="57"/>
    </row>
    <row r="216" spans="1:7" ht="39.75" customHeight="1">
      <c r="A216" s="64"/>
      <c r="B216" s="65" t="s">
        <v>1288</v>
      </c>
      <c r="C216" s="66"/>
      <c r="D216" s="66"/>
      <c r="E216" s="66"/>
      <c r="F216" s="66"/>
      <c r="G216" s="67"/>
    </row>
    <row r="217" spans="1:7" ht="39.75" customHeight="1">
      <c r="A217" s="54"/>
      <c r="B217" s="58" t="s">
        <v>83</v>
      </c>
      <c r="C217" s="59"/>
      <c r="D217" s="59"/>
      <c r="E217" s="59"/>
      <c r="F217" s="59"/>
      <c r="G217" s="60"/>
    </row>
    <row r="218" spans="1:7" ht="39.75" customHeight="1">
      <c r="A218" s="53" t="s">
        <v>81</v>
      </c>
      <c r="B218" s="55" t="s">
        <v>1289</v>
      </c>
      <c r="C218" s="56"/>
      <c r="D218" s="56"/>
      <c r="E218" s="56"/>
      <c r="F218" s="56"/>
      <c r="G218" s="57"/>
    </row>
    <row r="219" spans="1:7" ht="39.75" customHeight="1">
      <c r="A219" s="54"/>
      <c r="B219" s="58" t="s">
        <v>83</v>
      </c>
      <c r="C219" s="59"/>
      <c r="D219" s="59"/>
      <c r="E219" s="59"/>
      <c r="F219" s="59"/>
      <c r="G219" s="60"/>
    </row>
    <row r="220" spans="1:7" ht="39.75" customHeight="1">
      <c r="A220" s="9" t="s">
        <v>82</v>
      </c>
      <c r="B220" s="33" t="s">
        <v>83</v>
      </c>
      <c r="C220" s="34"/>
      <c r="D220" s="34"/>
      <c r="E220" s="34"/>
      <c r="F220" s="34"/>
      <c r="G220" s="35"/>
    </row>
    <row r="221" spans="1:7" ht="15">
      <c r="A221" s="41" t="s">
        <v>1197</v>
      </c>
      <c r="B221" s="42"/>
      <c r="C221" s="42"/>
      <c r="D221" s="42"/>
      <c r="E221" s="42"/>
      <c r="F221" s="42"/>
      <c r="G221" s="43"/>
    </row>
    <row r="222" spans="1:7" ht="15">
      <c r="A222" s="9" t="s">
        <v>79</v>
      </c>
      <c r="B222" s="30" t="s">
        <v>90</v>
      </c>
      <c r="C222" s="31"/>
      <c r="D222" s="31"/>
      <c r="E222" s="31"/>
      <c r="F222" s="31"/>
      <c r="G222" s="32"/>
    </row>
    <row r="223" spans="1:7" ht="39.75" customHeight="1">
      <c r="A223" s="9" t="s">
        <v>80</v>
      </c>
      <c r="B223" s="30" t="s">
        <v>1290</v>
      </c>
      <c r="C223" s="31"/>
      <c r="D223" s="31"/>
      <c r="E223" s="31"/>
      <c r="F223" s="31"/>
      <c r="G223" s="32"/>
    </row>
    <row r="224" spans="1:7" ht="39.75" customHeight="1">
      <c r="A224" s="9" t="s">
        <v>81</v>
      </c>
      <c r="B224" s="30" t="s">
        <v>1291</v>
      </c>
      <c r="C224" s="31"/>
      <c r="D224" s="31"/>
      <c r="E224" s="31"/>
      <c r="F224" s="31"/>
      <c r="G224" s="32"/>
    </row>
    <row r="225" spans="1:7" ht="39.75" customHeight="1">
      <c r="A225" s="9" t="s">
        <v>82</v>
      </c>
      <c r="B225" s="33" t="s">
        <v>83</v>
      </c>
      <c r="C225" s="34"/>
      <c r="D225" s="34"/>
      <c r="E225" s="34"/>
      <c r="F225" s="34"/>
      <c r="G225" s="35"/>
    </row>
    <row r="226" spans="1:7" ht="15">
      <c r="A226" s="41" t="s">
        <v>1200</v>
      </c>
      <c r="B226" s="42"/>
      <c r="C226" s="42"/>
      <c r="D226" s="42"/>
      <c r="E226" s="42"/>
      <c r="F226" s="42"/>
      <c r="G226" s="43"/>
    </row>
    <row r="227" spans="1:7" ht="15">
      <c r="A227" s="9" t="s">
        <v>79</v>
      </c>
      <c r="B227" s="30" t="s">
        <v>84</v>
      </c>
      <c r="C227" s="31"/>
      <c r="D227" s="31"/>
      <c r="E227" s="31"/>
      <c r="F227" s="31"/>
      <c r="G227" s="32"/>
    </row>
    <row r="228" spans="1:7" ht="39.75" customHeight="1">
      <c r="A228" s="9" t="s">
        <v>80</v>
      </c>
      <c r="B228" s="30" t="s">
        <v>1292</v>
      </c>
      <c r="C228" s="31"/>
      <c r="D228" s="31"/>
      <c r="E228" s="31"/>
      <c r="F228" s="31"/>
      <c r="G228" s="32"/>
    </row>
    <row r="229" spans="1:7" ht="39.75" customHeight="1">
      <c r="A229" s="9" t="s">
        <v>81</v>
      </c>
      <c r="B229" s="30" t="s">
        <v>1293</v>
      </c>
      <c r="C229" s="31"/>
      <c r="D229" s="31"/>
      <c r="E229" s="31"/>
      <c r="F229" s="31"/>
      <c r="G229" s="32"/>
    </row>
    <row r="230" spans="1:7" ht="39.75" customHeight="1">
      <c r="A230" s="9" t="s">
        <v>82</v>
      </c>
      <c r="B230" s="33" t="s">
        <v>83</v>
      </c>
      <c r="C230" s="34"/>
      <c r="D230" s="34"/>
      <c r="E230" s="34"/>
      <c r="F230" s="34"/>
      <c r="G230" s="35"/>
    </row>
    <row r="231" spans="1:7" ht="15">
      <c r="A231" s="41" t="s">
        <v>1203</v>
      </c>
      <c r="B231" s="42"/>
      <c r="C231" s="42"/>
      <c r="D231" s="42"/>
      <c r="E231" s="42"/>
      <c r="F231" s="42"/>
      <c r="G231" s="43"/>
    </row>
    <row r="232" spans="1:7" ht="15">
      <c r="A232" s="9" t="s">
        <v>79</v>
      </c>
      <c r="B232" s="30" t="s">
        <v>209</v>
      </c>
      <c r="C232" s="31"/>
      <c r="D232" s="31"/>
      <c r="E232" s="31"/>
      <c r="F232" s="31"/>
      <c r="G232" s="32"/>
    </row>
    <row r="233" spans="1:7" ht="39.75" customHeight="1">
      <c r="A233" s="9" t="s">
        <v>80</v>
      </c>
      <c r="B233" s="30" t="s">
        <v>1294</v>
      </c>
      <c r="C233" s="31"/>
      <c r="D233" s="31"/>
      <c r="E233" s="31"/>
      <c r="F233" s="31"/>
      <c r="G233" s="32"/>
    </row>
    <row r="234" spans="1:7" ht="39.75" customHeight="1">
      <c r="A234" s="53" t="s">
        <v>81</v>
      </c>
      <c r="B234" s="55" t="s">
        <v>1295</v>
      </c>
      <c r="C234" s="56"/>
      <c r="D234" s="56"/>
      <c r="E234" s="56"/>
      <c r="F234" s="56"/>
      <c r="G234" s="57"/>
    </row>
    <row r="235" spans="1:7" ht="39.75" customHeight="1">
      <c r="A235" s="54"/>
      <c r="B235" s="58" t="s">
        <v>1296</v>
      </c>
      <c r="C235" s="59"/>
      <c r="D235" s="59"/>
      <c r="E235" s="59"/>
      <c r="F235" s="59"/>
      <c r="G235" s="60"/>
    </row>
    <row r="236" spans="1:7" ht="39.75" customHeight="1">
      <c r="A236" s="9" t="s">
        <v>82</v>
      </c>
      <c r="B236" s="33" t="s">
        <v>83</v>
      </c>
      <c r="C236" s="34"/>
      <c r="D236" s="34"/>
      <c r="E236" s="34"/>
      <c r="F236" s="34"/>
      <c r="G236" s="35"/>
    </row>
    <row r="237" spans="1:7" ht="15">
      <c r="A237" s="41" t="s">
        <v>1206</v>
      </c>
      <c r="B237" s="42"/>
      <c r="C237" s="42"/>
      <c r="D237" s="42"/>
      <c r="E237" s="42"/>
      <c r="F237" s="42"/>
      <c r="G237" s="43"/>
    </row>
    <row r="238" spans="1:7" ht="15">
      <c r="A238" s="9" t="s">
        <v>79</v>
      </c>
      <c r="B238" s="30" t="s">
        <v>90</v>
      </c>
      <c r="C238" s="31"/>
      <c r="D238" s="31"/>
      <c r="E238" s="31"/>
      <c r="F238" s="31"/>
      <c r="G238" s="32"/>
    </row>
    <row r="239" spans="1:7" ht="39.75" customHeight="1">
      <c r="A239" s="53" t="s">
        <v>80</v>
      </c>
      <c r="B239" s="55" t="s">
        <v>1297</v>
      </c>
      <c r="C239" s="56"/>
      <c r="D239" s="56"/>
      <c r="E239" s="56"/>
      <c r="F239" s="56"/>
      <c r="G239" s="57"/>
    </row>
    <row r="240" spans="1:7" ht="39.75" customHeight="1">
      <c r="A240" s="64"/>
      <c r="B240" s="120"/>
      <c r="C240" s="121"/>
      <c r="D240" s="121"/>
      <c r="E240" s="121"/>
      <c r="F240" s="121"/>
      <c r="G240" s="122"/>
    </row>
    <row r="241" spans="1:7" ht="39.75" customHeight="1">
      <c r="A241" s="64"/>
      <c r="B241" s="65" t="s">
        <v>1298</v>
      </c>
      <c r="C241" s="66"/>
      <c r="D241" s="66"/>
      <c r="E241" s="66"/>
      <c r="F241" s="66"/>
      <c r="G241" s="67"/>
    </row>
    <row r="242" spans="1:7" ht="39.75" customHeight="1">
      <c r="A242" s="64"/>
      <c r="B242" s="120"/>
      <c r="C242" s="121"/>
      <c r="D242" s="121"/>
      <c r="E242" s="121"/>
      <c r="F242" s="121"/>
      <c r="G242" s="122"/>
    </row>
    <row r="243" spans="1:7" ht="39.75" customHeight="1">
      <c r="A243" s="64"/>
      <c r="B243" s="65" t="s">
        <v>1299</v>
      </c>
      <c r="C243" s="66"/>
      <c r="D243" s="66"/>
      <c r="E243" s="66"/>
      <c r="F243" s="66"/>
      <c r="G243" s="67"/>
    </row>
    <row r="244" spans="1:7" ht="39.75" customHeight="1">
      <c r="A244" s="54"/>
      <c r="B244" s="58" t="s">
        <v>83</v>
      </c>
      <c r="C244" s="59"/>
      <c r="D244" s="59"/>
      <c r="E244" s="59"/>
      <c r="F244" s="59"/>
      <c r="G244" s="60"/>
    </row>
    <row r="245" spans="1:7" ht="39.75" customHeight="1">
      <c r="A245" s="53" t="s">
        <v>81</v>
      </c>
      <c r="B245" s="55" t="s">
        <v>1300</v>
      </c>
      <c r="C245" s="56"/>
      <c r="D245" s="56"/>
      <c r="E245" s="56"/>
      <c r="F245" s="56"/>
      <c r="G245" s="57"/>
    </row>
    <row r="246" spans="1:7" ht="39.75" customHeight="1">
      <c r="A246" s="54"/>
      <c r="B246" s="58" t="s">
        <v>83</v>
      </c>
      <c r="C246" s="59"/>
      <c r="D246" s="59"/>
      <c r="E246" s="59"/>
      <c r="F246" s="59"/>
      <c r="G246" s="60"/>
    </row>
    <row r="247" spans="1:7" ht="39.75" customHeight="1">
      <c r="A247" s="9" t="s">
        <v>82</v>
      </c>
      <c r="B247" s="33" t="s">
        <v>83</v>
      </c>
      <c r="C247" s="34"/>
      <c r="D247" s="34"/>
      <c r="E247" s="34"/>
      <c r="F247" s="34"/>
      <c r="G247" s="35"/>
    </row>
    <row r="248" spans="1:7" ht="15">
      <c r="A248" s="41" t="s">
        <v>1209</v>
      </c>
      <c r="B248" s="42"/>
      <c r="C248" s="42"/>
      <c r="D248" s="42"/>
      <c r="E248" s="42"/>
      <c r="F248" s="42"/>
      <c r="G248" s="43"/>
    </row>
    <row r="249" spans="1:7" ht="15">
      <c r="A249" s="9" t="s">
        <v>79</v>
      </c>
      <c r="B249" s="30" t="s">
        <v>90</v>
      </c>
      <c r="C249" s="31"/>
      <c r="D249" s="31"/>
      <c r="E249" s="31"/>
      <c r="F249" s="31"/>
      <c r="G249" s="32"/>
    </row>
    <row r="250" spans="1:7" ht="39.75" customHeight="1">
      <c r="A250" s="53" t="s">
        <v>80</v>
      </c>
      <c r="B250" s="55" t="s">
        <v>1301</v>
      </c>
      <c r="C250" s="56"/>
      <c r="D250" s="56"/>
      <c r="E250" s="56"/>
      <c r="F250" s="56"/>
      <c r="G250" s="57"/>
    </row>
    <row r="251" spans="1:7" ht="39.75" customHeight="1">
      <c r="A251" s="54"/>
      <c r="B251" s="58" t="s">
        <v>83</v>
      </c>
      <c r="C251" s="59"/>
      <c r="D251" s="59"/>
      <c r="E251" s="59"/>
      <c r="F251" s="59"/>
      <c r="G251" s="60"/>
    </row>
    <row r="252" spans="1:7" ht="39.75" customHeight="1">
      <c r="A252" s="53" t="s">
        <v>81</v>
      </c>
      <c r="B252" s="55" t="s">
        <v>1302</v>
      </c>
      <c r="C252" s="56"/>
      <c r="D252" s="56"/>
      <c r="E252" s="56"/>
      <c r="F252" s="56"/>
      <c r="G252" s="57"/>
    </row>
    <row r="253" spans="1:7" ht="39.75" customHeight="1">
      <c r="A253" s="54"/>
      <c r="B253" s="58" t="s">
        <v>83</v>
      </c>
      <c r="C253" s="59"/>
      <c r="D253" s="59"/>
      <c r="E253" s="59"/>
      <c r="F253" s="59"/>
      <c r="G253" s="60"/>
    </row>
    <row r="254" spans="1:7" ht="39.75" customHeight="1">
      <c r="A254" s="9" t="s">
        <v>82</v>
      </c>
      <c r="B254" s="33" t="s">
        <v>83</v>
      </c>
      <c r="C254" s="34"/>
      <c r="D254" s="34"/>
      <c r="E254" s="34"/>
      <c r="F254" s="34"/>
      <c r="G254" s="35"/>
    </row>
    <row r="255" spans="1:7" ht="15">
      <c r="A255" s="41" t="s">
        <v>1212</v>
      </c>
      <c r="B255" s="42"/>
      <c r="C255" s="42"/>
      <c r="D255" s="42"/>
      <c r="E255" s="42"/>
      <c r="F255" s="42"/>
      <c r="G255" s="43"/>
    </row>
    <row r="256" spans="1:7" ht="15">
      <c r="A256" s="9" t="s">
        <v>79</v>
      </c>
      <c r="B256" s="30" t="s">
        <v>209</v>
      </c>
      <c r="C256" s="31"/>
      <c r="D256" s="31"/>
      <c r="E256" s="31"/>
      <c r="F256" s="31"/>
      <c r="G256" s="32"/>
    </row>
    <row r="257" spans="1:7" ht="39.75" customHeight="1">
      <c r="A257" s="53" t="s">
        <v>80</v>
      </c>
      <c r="B257" s="55" t="s">
        <v>1303</v>
      </c>
      <c r="C257" s="56"/>
      <c r="D257" s="56"/>
      <c r="E257" s="56"/>
      <c r="F257" s="56"/>
      <c r="G257" s="57"/>
    </row>
    <row r="258" spans="1:7" ht="39.75" customHeight="1">
      <c r="A258" s="64"/>
      <c r="B258" s="65" t="s">
        <v>1304</v>
      </c>
      <c r="C258" s="66"/>
      <c r="D258" s="66"/>
      <c r="E258" s="66"/>
      <c r="F258" s="66"/>
      <c r="G258" s="67"/>
    </row>
    <row r="259" spans="1:7" ht="39.75" customHeight="1">
      <c r="A259" s="64"/>
      <c r="B259" s="65" t="s">
        <v>1305</v>
      </c>
      <c r="C259" s="66"/>
      <c r="D259" s="66"/>
      <c r="E259" s="66"/>
      <c r="F259" s="66"/>
      <c r="G259" s="67"/>
    </row>
    <row r="260" spans="1:7" ht="39.75" customHeight="1">
      <c r="A260" s="64"/>
      <c r="B260" s="65" t="s">
        <v>1306</v>
      </c>
      <c r="C260" s="66"/>
      <c r="D260" s="66"/>
      <c r="E260" s="66"/>
      <c r="F260" s="66"/>
      <c r="G260" s="67"/>
    </row>
    <row r="261" spans="1:7" ht="39.75" customHeight="1">
      <c r="A261" s="64"/>
      <c r="B261" s="65" t="s">
        <v>1307</v>
      </c>
      <c r="C261" s="66"/>
      <c r="D261" s="66"/>
      <c r="E261" s="66"/>
      <c r="F261" s="66"/>
      <c r="G261" s="67"/>
    </row>
    <row r="262" spans="1:7" ht="39.75" customHeight="1">
      <c r="A262" s="64"/>
      <c r="B262" s="120"/>
      <c r="C262" s="121"/>
      <c r="D262" s="121"/>
      <c r="E262" s="121"/>
      <c r="F262" s="121"/>
      <c r="G262" s="122"/>
    </row>
    <row r="263" spans="1:7" ht="39.75" customHeight="1">
      <c r="A263" s="54"/>
      <c r="B263" s="58" t="s">
        <v>83</v>
      </c>
      <c r="C263" s="59"/>
      <c r="D263" s="59"/>
      <c r="E263" s="59"/>
      <c r="F263" s="59"/>
      <c r="G263" s="60"/>
    </row>
    <row r="264" spans="1:7" ht="39.75" customHeight="1">
      <c r="A264" s="53" t="s">
        <v>81</v>
      </c>
      <c r="B264" s="55" t="s">
        <v>1308</v>
      </c>
      <c r="C264" s="56"/>
      <c r="D264" s="56"/>
      <c r="E264" s="56"/>
      <c r="F264" s="56"/>
      <c r="G264" s="57"/>
    </row>
    <row r="265" spans="1:7" ht="39.75" customHeight="1">
      <c r="A265" s="54"/>
      <c r="B265" s="58" t="s">
        <v>83</v>
      </c>
      <c r="C265" s="59"/>
      <c r="D265" s="59"/>
      <c r="E265" s="59"/>
      <c r="F265" s="59"/>
      <c r="G265" s="60"/>
    </row>
    <row r="266" spans="1:7" ht="39.75" customHeight="1">
      <c r="A266" s="9" t="s">
        <v>82</v>
      </c>
      <c r="B266" s="33" t="s">
        <v>83</v>
      </c>
      <c r="C266" s="34"/>
      <c r="D266" s="34"/>
      <c r="E266" s="34"/>
      <c r="F266" s="34"/>
      <c r="G266" s="35"/>
    </row>
    <row r="267" spans="1:7" ht="15">
      <c r="A267" s="41" t="s">
        <v>1214</v>
      </c>
      <c r="B267" s="42"/>
      <c r="C267" s="42"/>
      <c r="D267" s="42"/>
      <c r="E267" s="42"/>
      <c r="F267" s="42"/>
      <c r="G267" s="43"/>
    </row>
    <row r="268" spans="1:7" ht="15">
      <c r="A268" s="9" t="s">
        <v>79</v>
      </c>
      <c r="B268" s="30" t="s">
        <v>1309</v>
      </c>
      <c r="C268" s="31"/>
      <c r="D268" s="31"/>
      <c r="E268" s="31"/>
      <c r="F268" s="31"/>
      <c r="G268" s="32"/>
    </row>
    <row r="269" spans="1:7" ht="39.75" customHeight="1">
      <c r="A269" s="53" t="s">
        <v>80</v>
      </c>
      <c r="B269" s="55" t="s">
        <v>1310</v>
      </c>
      <c r="C269" s="56"/>
      <c r="D269" s="56"/>
      <c r="E269" s="56"/>
      <c r="F269" s="56"/>
      <c r="G269" s="57"/>
    </row>
    <row r="270" spans="1:7" ht="39.75" customHeight="1">
      <c r="A270" s="54"/>
      <c r="B270" s="58" t="s">
        <v>83</v>
      </c>
      <c r="C270" s="59"/>
      <c r="D270" s="59"/>
      <c r="E270" s="59"/>
      <c r="F270" s="59"/>
      <c r="G270" s="60"/>
    </row>
    <row r="271" spans="1:7" ht="39.75" customHeight="1">
      <c r="A271" s="53" t="s">
        <v>81</v>
      </c>
      <c r="B271" s="55" t="s">
        <v>1311</v>
      </c>
      <c r="C271" s="56"/>
      <c r="D271" s="56"/>
      <c r="E271" s="56"/>
      <c r="F271" s="56"/>
      <c r="G271" s="57"/>
    </row>
    <row r="272" spans="1:7" ht="39.75" customHeight="1">
      <c r="A272" s="54"/>
      <c r="B272" s="58" t="s">
        <v>83</v>
      </c>
      <c r="C272" s="59"/>
      <c r="D272" s="59"/>
      <c r="E272" s="59"/>
      <c r="F272" s="59"/>
      <c r="G272" s="60"/>
    </row>
    <row r="273" spans="1:7" ht="39.75" customHeight="1">
      <c r="A273" s="9" t="s">
        <v>82</v>
      </c>
      <c r="B273" s="33" t="s">
        <v>83</v>
      </c>
      <c r="C273" s="34"/>
      <c r="D273" s="34"/>
      <c r="E273" s="34"/>
      <c r="F273" s="34"/>
      <c r="G273" s="35"/>
    </row>
    <row r="274" spans="1:7" ht="15">
      <c r="A274" s="41" t="s">
        <v>1217</v>
      </c>
      <c r="B274" s="42"/>
      <c r="C274" s="42"/>
      <c r="D274" s="42"/>
      <c r="E274" s="42"/>
      <c r="F274" s="42"/>
      <c r="G274" s="43"/>
    </row>
    <row r="275" spans="1:7" ht="15">
      <c r="A275" s="9" t="s">
        <v>79</v>
      </c>
      <c r="B275" s="30" t="s">
        <v>90</v>
      </c>
      <c r="C275" s="31"/>
      <c r="D275" s="31"/>
      <c r="E275" s="31"/>
      <c r="F275" s="31"/>
      <c r="G275" s="32"/>
    </row>
    <row r="276" spans="1:7" ht="39.75" customHeight="1">
      <c r="A276" s="53" t="s">
        <v>80</v>
      </c>
      <c r="B276" s="55" t="s">
        <v>1312</v>
      </c>
      <c r="C276" s="56"/>
      <c r="D276" s="56"/>
      <c r="E276" s="56"/>
      <c r="F276" s="56"/>
      <c r="G276" s="57"/>
    </row>
    <row r="277" spans="1:7" ht="39.75" customHeight="1">
      <c r="A277" s="54"/>
      <c r="B277" s="58" t="s">
        <v>100</v>
      </c>
      <c r="C277" s="59"/>
      <c r="D277" s="59"/>
      <c r="E277" s="59"/>
      <c r="F277" s="59"/>
      <c r="G277" s="60"/>
    </row>
    <row r="278" spans="1:7" ht="39.75" customHeight="1">
      <c r="A278" s="53" t="s">
        <v>81</v>
      </c>
      <c r="B278" s="55" t="s">
        <v>1313</v>
      </c>
      <c r="C278" s="56"/>
      <c r="D278" s="56"/>
      <c r="E278" s="56"/>
      <c r="F278" s="56"/>
      <c r="G278" s="57"/>
    </row>
    <row r="279" spans="1:7" ht="39.75" customHeight="1">
      <c r="A279" s="54"/>
      <c r="B279" s="58" t="s">
        <v>83</v>
      </c>
      <c r="C279" s="59"/>
      <c r="D279" s="59"/>
      <c r="E279" s="59"/>
      <c r="F279" s="59"/>
      <c r="G279" s="60"/>
    </row>
    <row r="280" spans="1:7" ht="39.75" customHeight="1">
      <c r="A280" s="9" t="s">
        <v>82</v>
      </c>
      <c r="B280" s="33" t="s">
        <v>83</v>
      </c>
      <c r="C280" s="34"/>
      <c r="D280" s="34"/>
      <c r="E280" s="34"/>
      <c r="F280" s="34"/>
      <c r="G280" s="35"/>
    </row>
    <row r="281" spans="1:7" ht="15">
      <c r="A281" s="41" t="s">
        <v>1220</v>
      </c>
      <c r="B281" s="42"/>
      <c r="C281" s="42"/>
      <c r="D281" s="42"/>
      <c r="E281" s="42"/>
      <c r="F281" s="42"/>
      <c r="G281" s="43"/>
    </row>
    <row r="282" spans="1:7" ht="15">
      <c r="A282" s="9" t="s">
        <v>79</v>
      </c>
      <c r="B282" s="30" t="s">
        <v>90</v>
      </c>
      <c r="C282" s="31"/>
      <c r="D282" s="31"/>
      <c r="E282" s="31"/>
      <c r="F282" s="31"/>
      <c r="G282" s="32"/>
    </row>
    <row r="283" spans="1:7" ht="39.75" customHeight="1">
      <c r="A283" s="53" t="s">
        <v>80</v>
      </c>
      <c r="B283" s="55" t="s">
        <v>1314</v>
      </c>
      <c r="C283" s="56"/>
      <c r="D283" s="56"/>
      <c r="E283" s="56"/>
      <c r="F283" s="56"/>
      <c r="G283" s="57"/>
    </row>
    <row r="284" spans="1:7" ht="39.75" customHeight="1">
      <c r="A284" s="54"/>
      <c r="B284" s="58" t="s">
        <v>83</v>
      </c>
      <c r="C284" s="59"/>
      <c r="D284" s="59"/>
      <c r="E284" s="59"/>
      <c r="F284" s="59"/>
      <c r="G284" s="60"/>
    </row>
    <row r="285" spans="1:7" ht="39.75" customHeight="1">
      <c r="A285" s="53" t="s">
        <v>81</v>
      </c>
      <c r="B285" s="55" t="s">
        <v>1315</v>
      </c>
      <c r="C285" s="56"/>
      <c r="D285" s="56"/>
      <c r="E285" s="56"/>
      <c r="F285" s="56"/>
      <c r="G285" s="57"/>
    </row>
    <row r="286" spans="1:7" ht="39.75" customHeight="1">
      <c r="A286" s="54"/>
      <c r="B286" s="58" t="s">
        <v>83</v>
      </c>
      <c r="C286" s="59"/>
      <c r="D286" s="59"/>
      <c r="E286" s="59"/>
      <c r="F286" s="59"/>
      <c r="G286" s="60"/>
    </row>
    <row r="287" spans="1:7" ht="39.75" customHeight="1">
      <c r="A287" s="9" t="s">
        <v>82</v>
      </c>
      <c r="B287" s="33" t="s">
        <v>83</v>
      </c>
      <c r="C287" s="34"/>
      <c r="D287" s="34"/>
      <c r="E287" s="34"/>
      <c r="F287" s="34"/>
      <c r="G287" s="35"/>
    </row>
    <row r="288" spans="1:7" ht="15">
      <c r="A288" s="41" t="s">
        <v>1222</v>
      </c>
      <c r="B288" s="42"/>
      <c r="C288" s="42"/>
      <c r="D288" s="42"/>
      <c r="E288" s="42"/>
      <c r="F288" s="42"/>
      <c r="G288" s="43"/>
    </row>
    <row r="289" spans="1:7" ht="15">
      <c r="A289" s="9" t="s">
        <v>79</v>
      </c>
      <c r="B289" s="30" t="s">
        <v>90</v>
      </c>
      <c r="C289" s="31"/>
      <c r="D289" s="31"/>
      <c r="E289" s="31"/>
      <c r="F289" s="31"/>
      <c r="G289" s="32"/>
    </row>
    <row r="290" spans="1:7" ht="39.75" customHeight="1">
      <c r="A290" s="9" t="s">
        <v>80</v>
      </c>
      <c r="B290" s="30" t="s">
        <v>1316</v>
      </c>
      <c r="C290" s="31"/>
      <c r="D290" s="31"/>
      <c r="E290" s="31"/>
      <c r="F290" s="31"/>
      <c r="G290" s="32"/>
    </row>
    <row r="291" spans="1:7" ht="39.75" customHeight="1">
      <c r="A291" s="9" t="s">
        <v>81</v>
      </c>
      <c r="B291" s="30" t="s">
        <v>1317</v>
      </c>
      <c r="C291" s="31"/>
      <c r="D291" s="31"/>
      <c r="E291" s="31"/>
      <c r="F291" s="31"/>
      <c r="G291" s="32"/>
    </row>
    <row r="292" spans="1:7" ht="39.75" customHeight="1">
      <c r="A292" s="9" t="s">
        <v>82</v>
      </c>
      <c r="B292" s="33" t="s">
        <v>83</v>
      </c>
      <c r="C292" s="34"/>
      <c r="D292" s="34"/>
      <c r="E292" s="34"/>
      <c r="F292" s="34"/>
      <c r="G292" s="35"/>
    </row>
    <row r="293" spans="1:7" ht="15">
      <c r="A293" s="41" t="s">
        <v>1225</v>
      </c>
      <c r="B293" s="42"/>
      <c r="C293" s="42"/>
      <c r="D293" s="42"/>
      <c r="E293" s="42"/>
      <c r="F293" s="42"/>
      <c r="G293" s="43"/>
    </row>
    <row r="294" spans="1:7" ht="15">
      <c r="A294" s="9" t="s">
        <v>79</v>
      </c>
      <c r="B294" s="30" t="s">
        <v>90</v>
      </c>
      <c r="C294" s="31"/>
      <c r="D294" s="31"/>
      <c r="E294" s="31"/>
      <c r="F294" s="31"/>
      <c r="G294" s="32"/>
    </row>
    <row r="295" spans="1:7" ht="39.75" customHeight="1">
      <c r="A295" s="53" t="s">
        <v>80</v>
      </c>
      <c r="B295" s="55" t="s">
        <v>1318</v>
      </c>
      <c r="C295" s="56"/>
      <c r="D295" s="56"/>
      <c r="E295" s="56"/>
      <c r="F295" s="56"/>
      <c r="G295" s="57"/>
    </row>
    <row r="296" spans="1:7" ht="39.75" customHeight="1">
      <c r="A296" s="54"/>
      <c r="B296" s="58" t="s">
        <v>83</v>
      </c>
      <c r="C296" s="59"/>
      <c r="D296" s="59"/>
      <c r="E296" s="59"/>
      <c r="F296" s="59"/>
      <c r="G296" s="60"/>
    </row>
    <row r="297" spans="1:7" ht="39.75" customHeight="1">
      <c r="A297" s="53" t="s">
        <v>81</v>
      </c>
      <c r="B297" s="55" t="s">
        <v>1319</v>
      </c>
      <c r="C297" s="56"/>
      <c r="D297" s="56"/>
      <c r="E297" s="56"/>
      <c r="F297" s="56"/>
      <c r="G297" s="57"/>
    </row>
    <row r="298" spans="1:7" ht="39.75" customHeight="1">
      <c r="A298" s="64"/>
      <c r="B298" s="120"/>
      <c r="C298" s="121"/>
      <c r="D298" s="121"/>
      <c r="E298" s="121"/>
      <c r="F298" s="121"/>
      <c r="G298" s="122"/>
    </row>
    <row r="299" spans="1:7" ht="39.75" customHeight="1">
      <c r="A299" s="54"/>
      <c r="B299" s="58" t="s">
        <v>83</v>
      </c>
      <c r="C299" s="59"/>
      <c r="D299" s="59"/>
      <c r="E299" s="59"/>
      <c r="F299" s="59"/>
      <c r="G299" s="60"/>
    </row>
    <row r="300" spans="1:7" ht="39.75" customHeight="1">
      <c r="A300" s="9" t="s">
        <v>82</v>
      </c>
      <c r="B300" s="33" t="s">
        <v>83</v>
      </c>
      <c r="C300" s="34"/>
      <c r="D300" s="34"/>
      <c r="E300" s="34"/>
      <c r="F300" s="34"/>
      <c r="G300" s="35"/>
    </row>
    <row r="301" spans="1:7" ht="15">
      <c r="A301" s="41" t="s">
        <v>1227</v>
      </c>
      <c r="B301" s="42"/>
      <c r="C301" s="42"/>
      <c r="D301" s="42"/>
      <c r="E301" s="42"/>
      <c r="F301" s="42"/>
      <c r="G301" s="43"/>
    </row>
    <row r="302" spans="1:7" ht="15">
      <c r="A302" s="9" t="s">
        <v>79</v>
      </c>
      <c r="B302" s="30" t="s">
        <v>90</v>
      </c>
      <c r="C302" s="31"/>
      <c r="D302" s="31"/>
      <c r="E302" s="31"/>
      <c r="F302" s="31"/>
      <c r="G302" s="32"/>
    </row>
    <row r="303" spans="1:7" ht="39.75" customHeight="1">
      <c r="A303" s="9" t="s">
        <v>80</v>
      </c>
      <c r="B303" s="30" t="s">
        <v>1320</v>
      </c>
      <c r="C303" s="31"/>
      <c r="D303" s="31"/>
      <c r="E303" s="31"/>
      <c r="F303" s="31"/>
      <c r="G303" s="32"/>
    </row>
    <row r="304" spans="1:7" ht="39.75" customHeight="1">
      <c r="A304" s="53" t="s">
        <v>81</v>
      </c>
      <c r="B304" s="55" t="s">
        <v>1321</v>
      </c>
      <c r="C304" s="56"/>
      <c r="D304" s="56"/>
      <c r="E304" s="56"/>
      <c r="F304" s="56"/>
      <c r="G304" s="57"/>
    </row>
    <row r="305" spans="1:7" ht="39.75" customHeight="1">
      <c r="A305" s="54"/>
      <c r="B305" s="58" t="s">
        <v>100</v>
      </c>
      <c r="C305" s="59"/>
      <c r="D305" s="59"/>
      <c r="E305" s="59"/>
      <c r="F305" s="59"/>
      <c r="G305" s="60"/>
    </row>
    <row r="306" spans="1:7" ht="39.75" customHeight="1">
      <c r="A306" s="9" t="s">
        <v>82</v>
      </c>
      <c r="B306" s="33" t="s">
        <v>83</v>
      </c>
      <c r="C306" s="34"/>
      <c r="D306" s="34"/>
      <c r="E306" s="34"/>
      <c r="F306" s="34"/>
      <c r="G306" s="35"/>
    </row>
    <row r="307" spans="1:7" ht="15">
      <c r="A307" s="41" t="s">
        <v>1230</v>
      </c>
      <c r="B307" s="42"/>
      <c r="C307" s="42"/>
      <c r="D307" s="42"/>
      <c r="E307" s="42"/>
      <c r="F307" s="42"/>
      <c r="G307" s="43"/>
    </row>
    <row r="308" spans="1:7" ht="15">
      <c r="A308" s="9" t="s">
        <v>79</v>
      </c>
      <c r="B308" s="30" t="s">
        <v>84</v>
      </c>
      <c r="C308" s="31"/>
      <c r="D308" s="31"/>
      <c r="E308" s="31"/>
      <c r="F308" s="31"/>
      <c r="G308" s="32"/>
    </row>
    <row r="309" spans="1:7" ht="39.75" customHeight="1">
      <c r="A309" s="53" t="s">
        <v>80</v>
      </c>
      <c r="B309" s="55" t="s">
        <v>1322</v>
      </c>
      <c r="C309" s="56"/>
      <c r="D309" s="56"/>
      <c r="E309" s="56"/>
      <c r="F309" s="56"/>
      <c r="G309" s="57"/>
    </row>
    <row r="310" spans="1:7" ht="39.75" customHeight="1">
      <c r="A310" s="54"/>
      <c r="B310" s="58" t="s">
        <v>83</v>
      </c>
      <c r="C310" s="59"/>
      <c r="D310" s="59"/>
      <c r="E310" s="59"/>
      <c r="F310" s="59"/>
      <c r="G310" s="60"/>
    </row>
    <row r="311" spans="1:7" ht="39.75" customHeight="1">
      <c r="A311" s="53" t="s">
        <v>81</v>
      </c>
      <c r="B311" s="55" t="s">
        <v>1323</v>
      </c>
      <c r="C311" s="56"/>
      <c r="D311" s="56"/>
      <c r="E311" s="56"/>
      <c r="F311" s="56"/>
      <c r="G311" s="57"/>
    </row>
    <row r="312" spans="1:7" ht="39.75" customHeight="1">
      <c r="A312" s="54"/>
      <c r="B312" s="58" t="s">
        <v>83</v>
      </c>
      <c r="C312" s="59"/>
      <c r="D312" s="59"/>
      <c r="E312" s="59"/>
      <c r="F312" s="59"/>
      <c r="G312" s="60"/>
    </row>
    <row r="313" spans="1:7" ht="39.75" customHeight="1">
      <c r="A313" s="9" t="s">
        <v>82</v>
      </c>
      <c r="B313" s="33" t="s">
        <v>83</v>
      </c>
      <c r="C313" s="34"/>
      <c r="D313" s="34"/>
      <c r="E313" s="34"/>
      <c r="F313" s="34"/>
      <c r="G313" s="35"/>
    </row>
    <row r="314" spans="1:7" ht="15">
      <c r="A314" s="41" t="s">
        <v>1233</v>
      </c>
      <c r="B314" s="42"/>
      <c r="C314" s="42"/>
      <c r="D314" s="42"/>
      <c r="E314" s="42"/>
      <c r="F314" s="42"/>
      <c r="G314" s="43"/>
    </row>
    <row r="315" spans="1:7" ht="15">
      <c r="A315" s="9" t="s">
        <v>79</v>
      </c>
      <c r="B315" s="30" t="s">
        <v>90</v>
      </c>
      <c r="C315" s="31"/>
      <c r="D315" s="31"/>
      <c r="E315" s="31"/>
      <c r="F315" s="31"/>
      <c r="G315" s="32"/>
    </row>
    <row r="316" spans="1:7" ht="39.75" customHeight="1">
      <c r="A316" s="53" t="s">
        <v>80</v>
      </c>
      <c r="B316" s="55" t="s">
        <v>1324</v>
      </c>
      <c r="C316" s="56"/>
      <c r="D316" s="56"/>
      <c r="E316" s="56"/>
      <c r="F316" s="56"/>
      <c r="G316" s="57"/>
    </row>
    <row r="317" spans="1:7" ht="39.75" customHeight="1">
      <c r="A317" s="54"/>
      <c r="B317" s="58" t="s">
        <v>83</v>
      </c>
      <c r="C317" s="59"/>
      <c r="D317" s="59"/>
      <c r="E317" s="59"/>
      <c r="F317" s="59"/>
      <c r="G317" s="60"/>
    </row>
    <row r="318" spans="1:7" ht="39.75" customHeight="1">
      <c r="A318" s="53" t="s">
        <v>81</v>
      </c>
      <c r="B318" s="55" t="s">
        <v>1325</v>
      </c>
      <c r="C318" s="56"/>
      <c r="D318" s="56"/>
      <c r="E318" s="56"/>
      <c r="F318" s="56"/>
      <c r="G318" s="57"/>
    </row>
    <row r="319" spans="1:7" ht="39.75" customHeight="1">
      <c r="A319" s="54"/>
      <c r="B319" s="58" t="s">
        <v>83</v>
      </c>
      <c r="C319" s="59"/>
      <c r="D319" s="59"/>
      <c r="E319" s="59"/>
      <c r="F319" s="59"/>
      <c r="G319" s="60"/>
    </row>
    <row r="320" spans="1:7" ht="39.75" customHeight="1">
      <c r="A320" s="9" t="s">
        <v>82</v>
      </c>
      <c r="B320" s="33" t="s">
        <v>83</v>
      </c>
      <c r="C320" s="34"/>
      <c r="D320" s="34"/>
      <c r="E320" s="34"/>
      <c r="F320" s="34"/>
      <c r="G320" s="35"/>
    </row>
    <row r="321" spans="1:7" ht="15">
      <c r="A321" s="41" t="s">
        <v>1236</v>
      </c>
      <c r="B321" s="42"/>
      <c r="C321" s="42"/>
      <c r="D321" s="42"/>
      <c r="E321" s="42"/>
      <c r="F321" s="42"/>
      <c r="G321" s="43"/>
    </row>
    <row r="322" spans="1:7" ht="15">
      <c r="A322" s="9" t="s">
        <v>79</v>
      </c>
      <c r="B322" s="30" t="s">
        <v>84</v>
      </c>
      <c r="C322" s="31"/>
      <c r="D322" s="31"/>
      <c r="E322" s="31"/>
      <c r="F322" s="31"/>
      <c r="G322" s="32"/>
    </row>
    <row r="323" spans="1:7" ht="39.75" customHeight="1">
      <c r="A323" s="53" t="s">
        <v>80</v>
      </c>
      <c r="B323" s="55" t="s">
        <v>1326</v>
      </c>
      <c r="C323" s="56"/>
      <c r="D323" s="56"/>
      <c r="E323" s="56"/>
      <c r="F323" s="56"/>
      <c r="G323" s="57"/>
    </row>
    <row r="324" spans="1:7" ht="39.75" customHeight="1">
      <c r="A324" s="64"/>
      <c r="B324" s="65" t="s">
        <v>1327</v>
      </c>
      <c r="C324" s="66"/>
      <c r="D324" s="66"/>
      <c r="E324" s="66"/>
      <c r="F324" s="66"/>
      <c r="G324" s="67"/>
    </row>
    <row r="325" spans="1:7" ht="39.75" customHeight="1">
      <c r="A325" s="64"/>
      <c r="B325" s="120"/>
      <c r="C325" s="121"/>
      <c r="D325" s="121"/>
      <c r="E325" s="121"/>
      <c r="F325" s="121"/>
      <c r="G325" s="122"/>
    </row>
    <row r="326" spans="1:7" ht="39.75" customHeight="1">
      <c r="A326" s="54"/>
      <c r="B326" s="58" t="s">
        <v>100</v>
      </c>
      <c r="C326" s="59"/>
      <c r="D326" s="59"/>
      <c r="E326" s="59"/>
      <c r="F326" s="59"/>
      <c r="G326" s="60"/>
    </row>
    <row r="327" spans="1:7" ht="39.75" customHeight="1">
      <c r="A327" s="53" t="s">
        <v>81</v>
      </c>
      <c r="B327" s="55" t="s">
        <v>1328</v>
      </c>
      <c r="C327" s="56"/>
      <c r="D327" s="56"/>
      <c r="E327" s="56"/>
      <c r="F327" s="56"/>
      <c r="G327" s="57"/>
    </row>
    <row r="328" spans="1:7" ht="39.75" customHeight="1">
      <c r="A328" s="54"/>
      <c r="B328" s="58" t="s">
        <v>100</v>
      </c>
      <c r="C328" s="59"/>
      <c r="D328" s="59"/>
      <c r="E328" s="59"/>
      <c r="F328" s="59"/>
      <c r="G328" s="60"/>
    </row>
    <row r="329" spans="1:7" ht="39.75" customHeight="1">
      <c r="A329" s="9" t="s">
        <v>82</v>
      </c>
      <c r="B329" s="33" t="s">
        <v>83</v>
      </c>
      <c r="C329" s="34"/>
      <c r="D329" s="34"/>
      <c r="E329" s="34"/>
      <c r="F329" s="34"/>
      <c r="G329" s="35"/>
    </row>
    <row r="330" spans="1:7" ht="15">
      <c r="A330" s="41" t="s">
        <v>1239</v>
      </c>
      <c r="B330" s="42"/>
      <c r="C330" s="42"/>
      <c r="D330" s="42"/>
      <c r="E330" s="42"/>
      <c r="F330" s="42"/>
      <c r="G330" s="43"/>
    </row>
    <row r="331" spans="1:7" ht="15">
      <c r="A331" s="9" t="s">
        <v>79</v>
      </c>
      <c r="B331" s="30" t="s">
        <v>90</v>
      </c>
      <c r="C331" s="31"/>
      <c r="D331" s="31"/>
      <c r="E331" s="31"/>
      <c r="F331" s="31"/>
      <c r="G331" s="32"/>
    </row>
    <row r="332" spans="1:7" ht="39.75" customHeight="1">
      <c r="A332" s="53" t="s">
        <v>80</v>
      </c>
      <c r="B332" s="55" t="s">
        <v>1329</v>
      </c>
      <c r="C332" s="56"/>
      <c r="D332" s="56"/>
      <c r="E332" s="56"/>
      <c r="F332" s="56"/>
      <c r="G332" s="57"/>
    </row>
    <row r="333" spans="1:7" ht="39.75" customHeight="1">
      <c r="A333" s="64"/>
      <c r="B333" s="65" t="s">
        <v>1330</v>
      </c>
      <c r="C333" s="66"/>
      <c r="D333" s="66"/>
      <c r="E333" s="66"/>
      <c r="F333" s="66"/>
      <c r="G333" s="67"/>
    </row>
    <row r="334" spans="1:7" ht="39.75" customHeight="1">
      <c r="A334" s="64"/>
      <c r="B334" s="65" t="s">
        <v>1331</v>
      </c>
      <c r="C334" s="66"/>
      <c r="D334" s="66"/>
      <c r="E334" s="66"/>
      <c r="F334" s="66"/>
      <c r="G334" s="67"/>
    </row>
    <row r="335" spans="1:7" ht="39.75" customHeight="1">
      <c r="A335" s="64"/>
      <c r="B335" s="65" t="s">
        <v>1332</v>
      </c>
      <c r="C335" s="66"/>
      <c r="D335" s="66"/>
      <c r="E335" s="66"/>
      <c r="F335" s="66"/>
      <c r="G335" s="67"/>
    </row>
    <row r="336" spans="1:7" ht="39.75" customHeight="1">
      <c r="A336" s="64"/>
      <c r="B336" s="65" t="s">
        <v>1333</v>
      </c>
      <c r="C336" s="66"/>
      <c r="D336" s="66"/>
      <c r="E336" s="66"/>
      <c r="F336" s="66"/>
      <c r="G336" s="67"/>
    </row>
    <row r="337" spans="1:7" ht="39.75" customHeight="1">
      <c r="A337" s="54"/>
      <c r="B337" s="58" t="s">
        <v>88</v>
      </c>
      <c r="C337" s="59"/>
      <c r="D337" s="59"/>
      <c r="E337" s="59"/>
      <c r="F337" s="59"/>
      <c r="G337" s="60"/>
    </row>
    <row r="338" spans="1:7" ht="39.75" customHeight="1">
      <c r="A338" s="53" t="s">
        <v>81</v>
      </c>
      <c r="B338" s="55" t="s">
        <v>1334</v>
      </c>
      <c r="C338" s="56"/>
      <c r="D338" s="56"/>
      <c r="E338" s="56"/>
      <c r="F338" s="56"/>
      <c r="G338" s="57"/>
    </row>
    <row r="339" spans="1:7" ht="39.75" customHeight="1">
      <c r="A339" s="54"/>
      <c r="B339" s="58" t="s">
        <v>88</v>
      </c>
      <c r="C339" s="59"/>
      <c r="D339" s="59"/>
      <c r="E339" s="59"/>
      <c r="F339" s="59"/>
      <c r="G339" s="60"/>
    </row>
    <row r="340" spans="1:7" ht="39.75" customHeight="1">
      <c r="A340" s="9" t="s">
        <v>82</v>
      </c>
      <c r="B340" s="33" t="s">
        <v>83</v>
      </c>
      <c r="C340" s="34"/>
      <c r="D340" s="34"/>
      <c r="E340" s="34"/>
      <c r="F340" s="34"/>
      <c r="G340" s="35"/>
    </row>
    <row r="341" spans="1:7" ht="15">
      <c r="A341" s="41" t="s">
        <v>1242</v>
      </c>
      <c r="B341" s="42"/>
      <c r="C341" s="42"/>
      <c r="D341" s="42"/>
      <c r="E341" s="42"/>
      <c r="F341" s="42"/>
      <c r="G341" s="43"/>
    </row>
    <row r="342" spans="1:7" ht="15">
      <c r="A342" s="9" t="s">
        <v>79</v>
      </c>
      <c r="B342" s="30" t="s">
        <v>220</v>
      </c>
      <c r="C342" s="31"/>
      <c r="D342" s="31"/>
      <c r="E342" s="31"/>
      <c r="F342" s="31"/>
      <c r="G342" s="32"/>
    </row>
    <row r="343" spans="1:7" ht="39.75" customHeight="1">
      <c r="A343" s="53" t="s">
        <v>80</v>
      </c>
      <c r="B343" s="55" t="s">
        <v>1335</v>
      </c>
      <c r="C343" s="56"/>
      <c r="D343" s="56"/>
      <c r="E343" s="56"/>
      <c r="F343" s="56"/>
      <c r="G343" s="57"/>
    </row>
    <row r="344" spans="1:7" ht="39.75" customHeight="1">
      <c r="A344" s="54"/>
      <c r="B344" s="58" t="s">
        <v>83</v>
      </c>
      <c r="C344" s="59"/>
      <c r="D344" s="59"/>
      <c r="E344" s="59"/>
      <c r="F344" s="59"/>
      <c r="G344" s="60"/>
    </row>
    <row r="345" spans="1:7" ht="39.75" customHeight="1">
      <c r="A345" s="53" t="s">
        <v>81</v>
      </c>
      <c r="B345" s="55" t="s">
        <v>1336</v>
      </c>
      <c r="C345" s="56"/>
      <c r="D345" s="56"/>
      <c r="E345" s="56"/>
      <c r="F345" s="56"/>
      <c r="G345" s="57"/>
    </row>
    <row r="346" spans="1:7" ht="39.75" customHeight="1">
      <c r="A346" s="54"/>
      <c r="B346" s="58" t="s">
        <v>83</v>
      </c>
      <c r="C346" s="59"/>
      <c r="D346" s="59"/>
      <c r="E346" s="59"/>
      <c r="F346" s="59"/>
      <c r="G346" s="60"/>
    </row>
    <row r="347" spans="1:7" ht="39.75" customHeight="1">
      <c r="A347" s="9" t="s">
        <v>82</v>
      </c>
      <c r="B347" s="33" t="s">
        <v>83</v>
      </c>
      <c r="C347" s="34"/>
      <c r="D347" s="34"/>
      <c r="E347" s="34"/>
      <c r="F347" s="34"/>
      <c r="G347" s="35"/>
    </row>
    <row r="348" spans="1:7" ht="15">
      <c r="A348" s="41" t="s">
        <v>1245</v>
      </c>
      <c r="B348" s="42"/>
      <c r="C348" s="42"/>
      <c r="D348" s="42"/>
      <c r="E348" s="42"/>
      <c r="F348" s="42"/>
      <c r="G348" s="43"/>
    </row>
    <row r="349" spans="1:7" ht="15">
      <c r="A349" s="9" t="s">
        <v>79</v>
      </c>
      <c r="B349" s="30" t="s">
        <v>84</v>
      </c>
      <c r="C349" s="31"/>
      <c r="D349" s="31"/>
      <c r="E349" s="31"/>
      <c r="F349" s="31"/>
      <c r="G349" s="32"/>
    </row>
    <row r="350" spans="1:7" ht="39.75" customHeight="1">
      <c r="A350" s="9" t="s">
        <v>80</v>
      </c>
      <c r="B350" s="30" t="s">
        <v>1337</v>
      </c>
      <c r="C350" s="31"/>
      <c r="D350" s="31"/>
      <c r="E350" s="31"/>
      <c r="F350" s="31"/>
      <c r="G350" s="32"/>
    </row>
    <row r="351" spans="1:7" ht="39.75" customHeight="1">
      <c r="A351" s="9" t="s">
        <v>81</v>
      </c>
      <c r="B351" s="30" t="s">
        <v>1337</v>
      </c>
      <c r="C351" s="31"/>
      <c r="D351" s="31"/>
      <c r="E351" s="31"/>
      <c r="F351" s="31"/>
      <c r="G351" s="32"/>
    </row>
    <row r="352" spans="1:7" ht="39.75" customHeight="1">
      <c r="A352" s="9" t="s">
        <v>82</v>
      </c>
      <c r="B352" s="33" t="s">
        <v>83</v>
      </c>
      <c r="C352" s="34"/>
      <c r="D352" s="34"/>
      <c r="E352" s="34"/>
      <c r="F352" s="34"/>
      <c r="G352" s="35"/>
    </row>
    <row r="353" spans="1:7" ht="15">
      <c r="A353" s="41" t="s">
        <v>1248</v>
      </c>
      <c r="B353" s="42"/>
      <c r="C353" s="42"/>
      <c r="D353" s="42"/>
      <c r="E353" s="42"/>
      <c r="F353" s="42"/>
      <c r="G353" s="43"/>
    </row>
    <row r="354" spans="1:7" ht="15">
      <c r="A354" s="9" t="s">
        <v>79</v>
      </c>
      <c r="B354" s="30" t="s">
        <v>90</v>
      </c>
      <c r="C354" s="31"/>
      <c r="D354" s="31"/>
      <c r="E354" s="31"/>
      <c r="F354" s="31"/>
      <c r="G354" s="32"/>
    </row>
    <row r="355" spans="1:7" ht="39.75" customHeight="1">
      <c r="A355" s="53" t="s">
        <v>80</v>
      </c>
      <c r="B355" s="55" t="s">
        <v>1338</v>
      </c>
      <c r="C355" s="56"/>
      <c r="D355" s="56"/>
      <c r="E355" s="56"/>
      <c r="F355" s="56"/>
      <c r="G355" s="57"/>
    </row>
    <row r="356" spans="1:7" ht="39.75" customHeight="1">
      <c r="A356" s="54"/>
      <c r="B356" s="58" t="s">
        <v>83</v>
      </c>
      <c r="C356" s="59"/>
      <c r="D356" s="59"/>
      <c r="E356" s="59"/>
      <c r="F356" s="59"/>
      <c r="G356" s="60"/>
    </row>
    <row r="357" spans="1:7" ht="39.75" customHeight="1">
      <c r="A357" s="53" t="s">
        <v>81</v>
      </c>
      <c r="B357" s="55" t="s">
        <v>1339</v>
      </c>
      <c r="C357" s="56"/>
      <c r="D357" s="56"/>
      <c r="E357" s="56"/>
      <c r="F357" s="56"/>
      <c r="G357" s="57"/>
    </row>
    <row r="358" spans="1:7" ht="39.75" customHeight="1">
      <c r="A358" s="54"/>
      <c r="B358" s="58" t="s">
        <v>83</v>
      </c>
      <c r="C358" s="59"/>
      <c r="D358" s="59"/>
      <c r="E358" s="59"/>
      <c r="F358" s="59"/>
      <c r="G358" s="60"/>
    </row>
    <row r="359" spans="1:7" ht="39.75" customHeight="1">
      <c r="A359" s="9" t="s">
        <v>82</v>
      </c>
      <c r="B359" s="33" t="s">
        <v>83</v>
      </c>
      <c r="C359" s="34"/>
      <c r="D359" s="34"/>
      <c r="E359" s="34"/>
      <c r="F359" s="34"/>
      <c r="G359" s="35"/>
    </row>
    <row r="360" spans="1:7" ht="15">
      <c r="A360" s="41" t="s">
        <v>1251</v>
      </c>
      <c r="B360" s="42"/>
      <c r="C360" s="42"/>
      <c r="D360" s="42"/>
      <c r="E360" s="42"/>
      <c r="F360" s="42"/>
      <c r="G360" s="43"/>
    </row>
    <row r="361" spans="1:7" ht="15">
      <c r="A361" s="9" t="s">
        <v>79</v>
      </c>
      <c r="B361" s="30" t="s">
        <v>90</v>
      </c>
      <c r="C361" s="31"/>
      <c r="D361" s="31"/>
      <c r="E361" s="31"/>
      <c r="F361" s="31"/>
      <c r="G361" s="32"/>
    </row>
    <row r="362" spans="1:7" ht="39.75" customHeight="1">
      <c r="A362" s="53" t="s">
        <v>80</v>
      </c>
      <c r="B362" s="55" t="s">
        <v>1340</v>
      </c>
      <c r="C362" s="56"/>
      <c r="D362" s="56"/>
      <c r="E362" s="56"/>
      <c r="F362" s="56"/>
      <c r="G362" s="57"/>
    </row>
    <row r="363" spans="1:7" ht="39.75" customHeight="1">
      <c r="A363" s="64"/>
      <c r="B363" s="65" t="s">
        <v>1341</v>
      </c>
      <c r="C363" s="66"/>
      <c r="D363" s="66"/>
      <c r="E363" s="66"/>
      <c r="F363" s="66"/>
      <c r="G363" s="67"/>
    </row>
    <row r="364" spans="1:7" ht="39.75" customHeight="1">
      <c r="A364" s="54"/>
      <c r="B364" s="58" t="s">
        <v>83</v>
      </c>
      <c r="C364" s="59"/>
      <c r="D364" s="59"/>
      <c r="E364" s="59"/>
      <c r="F364" s="59"/>
      <c r="G364" s="60"/>
    </row>
    <row r="365" spans="1:7" ht="39.75" customHeight="1">
      <c r="A365" s="53" t="s">
        <v>81</v>
      </c>
      <c r="B365" s="55" t="s">
        <v>1342</v>
      </c>
      <c r="C365" s="56"/>
      <c r="D365" s="56"/>
      <c r="E365" s="56"/>
      <c r="F365" s="56"/>
      <c r="G365" s="57"/>
    </row>
    <row r="366" spans="1:7" ht="39.75" customHeight="1">
      <c r="A366" s="54"/>
      <c r="B366" s="58" t="s">
        <v>83</v>
      </c>
      <c r="C366" s="59"/>
      <c r="D366" s="59"/>
      <c r="E366" s="59"/>
      <c r="F366" s="59"/>
      <c r="G366" s="60"/>
    </row>
    <row r="367" spans="1:7" ht="39.75" customHeight="1">
      <c r="A367" s="9" t="s">
        <v>82</v>
      </c>
      <c r="B367" s="33" t="s">
        <v>83</v>
      </c>
      <c r="C367" s="34"/>
      <c r="D367" s="34"/>
      <c r="E367" s="34"/>
      <c r="F367" s="34"/>
      <c r="G367" s="35"/>
    </row>
    <row r="368" spans="1:7" ht="15">
      <c r="A368" s="41" t="s">
        <v>1254</v>
      </c>
      <c r="B368" s="42"/>
      <c r="C368" s="42"/>
      <c r="D368" s="42"/>
      <c r="E368" s="42"/>
      <c r="F368" s="42"/>
      <c r="G368" s="43"/>
    </row>
    <row r="369" spans="1:7" ht="15">
      <c r="A369" s="9" t="s">
        <v>79</v>
      </c>
      <c r="B369" s="30" t="s">
        <v>90</v>
      </c>
      <c r="C369" s="31"/>
      <c r="D369" s="31"/>
      <c r="E369" s="31"/>
      <c r="F369" s="31"/>
      <c r="G369" s="32"/>
    </row>
    <row r="370" spans="1:7" ht="39.75" customHeight="1">
      <c r="A370" s="53" t="s">
        <v>80</v>
      </c>
      <c r="B370" s="55" t="s">
        <v>1343</v>
      </c>
      <c r="C370" s="56"/>
      <c r="D370" s="56"/>
      <c r="E370" s="56"/>
      <c r="F370" s="56"/>
      <c r="G370" s="57"/>
    </row>
    <row r="371" spans="1:7" ht="39.75" customHeight="1">
      <c r="A371" s="54"/>
      <c r="B371" s="58" t="s">
        <v>83</v>
      </c>
      <c r="C371" s="59"/>
      <c r="D371" s="59"/>
      <c r="E371" s="59"/>
      <c r="F371" s="59"/>
      <c r="G371" s="60"/>
    </row>
    <row r="372" spans="1:7" ht="39.75" customHeight="1">
      <c r="A372" s="53" t="s">
        <v>81</v>
      </c>
      <c r="B372" s="55" t="s">
        <v>1344</v>
      </c>
      <c r="C372" s="56"/>
      <c r="D372" s="56"/>
      <c r="E372" s="56"/>
      <c r="F372" s="56"/>
      <c r="G372" s="57"/>
    </row>
    <row r="373" spans="1:7" ht="39.75" customHeight="1">
      <c r="A373" s="54"/>
      <c r="B373" s="58" t="s">
        <v>83</v>
      </c>
      <c r="C373" s="59"/>
      <c r="D373" s="59"/>
      <c r="E373" s="59"/>
      <c r="F373" s="59"/>
      <c r="G373" s="60"/>
    </row>
    <row r="374" spans="1:7" ht="39.75" customHeight="1">
      <c r="A374" s="9" t="s">
        <v>82</v>
      </c>
      <c r="B374" s="33" t="s">
        <v>83</v>
      </c>
      <c r="C374" s="34"/>
      <c r="D374" s="34"/>
      <c r="E374" s="34"/>
      <c r="F374" s="34"/>
      <c r="G374" s="35"/>
    </row>
    <row r="375" spans="1:7" ht="15">
      <c r="A375" s="41" t="s">
        <v>1257</v>
      </c>
      <c r="B375" s="42"/>
      <c r="C375" s="42"/>
      <c r="D375" s="42"/>
      <c r="E375" s="42"/>
      <c r="F375" s="42"/>
      <c r="G375" s="43"/>
    </row>
    <row r="376" spans="1:7" ht="15">
      <c r="A376" s="9" t="s">
        <v>79</v>
      </c>
      <c r="B376" s="30" t="s">
        <v>84</v>
      </c>
      <c r="C376" s="31"/>
      <c r="D376" s="31"/>
      <c r="E376" s="31"/>
      <c r="F376" s="31"/>
      <c r="G376" s="32"/>
    </row>
    <row r="377" spans="1:7" ht="39.75" customHeight="1">
      <c r="A377" s="53" t="s">
        <v>80</v>
      </c>
      <c r="B377" s="55" t="s">
        <v>1345</v>
      </c>
      <c r="C377" s="56"/>
      <c r="D377" s="56"/>
      <c r="E377" s="56"/>
      <c r="F377" s="56"/>
      <c r="G377" s="57"/>
    </row>
    <row r="378" spans="1:7" ht="39.75" customHeight="1">
      <c r="A378" s="54"/>
      <c r="B378" s="58" t="s">
        <v>1346</v>
      </c>
      <c r="C378" s="59"/>
      <c r="D378" s="59"/>
      <c r="E378" s="59"/>
      <c r="F378" s="59"/>
      <c r="G378" s="60"/>
    </row>
    <row r="379" spans="1:7" ht="39.75" customHeight="1">
      <c r="A379" s="53" t="s">
        <v>81</v>
      </c>
      <c r="B379" s="55" t="s">
        <v>1347</v>
      </c>
      <c r="C379" s="56"/>
      <c r="D379" s="56"/>
      <c r="E379" s="56"/>
      <c r="F379" s="56"/>
      <c r="G379" s="57"/>
    </row>
    <row r="380" spans="1:7" ht="39.75" customHeight="1">
      <c r="A380" s="54"/>
      <c r="B380" s="58" t="s">
        <v>83</v>
      </c>
      <c r="C380" s="59"/>
      <c r="D380" s="59"/>
      <c r="E380" s="59"/>
      <c r="F380" s="59"/>
      <c r="G380" s="60"/>
    </row>
    <row r="381" spans="1:7" ht="39.75" customHeight="1">
      <c r="A381" s="9" t="s">
        <v>82</v>
      </c>
      <c r="B381" s="33" t="s">
        <v>83</v>
      </c>
      <c r="C381" s="34"/>
      <c r="D381" s="34"/>
      <c r="E381" s="34"/>
      <c r="F381" s="34"/>
      <c r="G381" s="35"/>
    </row>
    <row r="382" spans="1:7" ht="15">
      <c r="A382" s="41" t="s">
        <v>1260</v>
      </c>
      <c r="B382" s="42"/>
      <c r="C382" s="42"/>
      <c r="D382" s="42"/>
      <c r="E382" s="42"/>
      <c r="F382" s="42"/>
      <c r="G382" s="43"/>
    </row>
    <row r="383" spans="1:7" ht="15">
      <c r="A383" s="9" t="s">
        <v>79</v>
      </c>
      <c r="B383" s="30" t="s">
        <v>90</v>
      </c>
      <c r="C383" s="31"/>
      <c r="D383" s="31"/>
      <c r="E383" s="31"/>
      <c r="F383" s="31"/>
      <c r="G383" s="32"/>
    </row>
    <row r="384" spans="1:7" ht="39.75" customHeight="1">
      <c r="A384" s="53" t="s">
        <v>80</v>
      </c>
      <c r="B384" s="55" t="s">
        <v>1348</v>
      </c>
      <c r="C384" s="56"/>
      <c r="D384" s="56"/>
      <c r="E384" s="56"/>
      <c r="F384" s="56"/>
      <c r="G384" s="57"/>
    </row>
    <row r="385" spans="1:7" ht="39.75" customHeight="1">
      <c r="A385" s="54"/>
      <c r="B385" s="58" t="s">
        <v>83</v>
      </c>
      <c r="C385" s="59"/>
      <c r="D385" s="59"/>
      <c r="E385" s="59"/>
      <c r="F385" s="59"/>
      <c r="G385" s="60"/>
    </row>
    <row r="386" spans="1:7" ht="39.75" customHeight="1">
      <c r="A386" s="53" t="s">
        <v>81</v>
      </c>
      <c r="B386" s="55" t="s">
        <v>1349</v>
      </c>
      <c r="C386" s="56"/>
      <c r="D386" s="56"/>
      <c r="E386" s="56"/>
      <c r="F386" s="56"/>
      <c r="G386" s="57"/>
    </row>
    <row r="387" spans="1:7" ht="39.75" customHeight="1">
      <c r="A387" s="54"/>
      <c r="B387" s="58" t="s">
        <v>83</v>
      </c>
      <c r="C387" s="59"/>
      <c r="D387" s="59"/>
      <c r="E387" s="59"/>
      <c r="F387" s="59"/>
      <c r="G387" s="60"/>
    </row>
    <row r="388" spans="1:7" ht="39.75" customHeight="1">
      <c r="A388" s="9" t="s">
        <v>82</v>
      </c>
      <c r="B388" s="33" t="s">
        <v>83</v>
      </c>
      <c r="C388" s="34"/>
      <c r="D388" s="34"/>
      <c r="E388" s="34"/>
      <c r="F388" s="34"/>
      <c r="G388" s="35"/>
    </row>
    <row r="389" spans="1:7" ht="15">
      <c r="A389" s="41" t="s">
        <v>1263</v>
      </c>
      <c r="B389" s="42"/>
      <c r="C389" s="42"/>
      <c r="D389" s="42"/>
      <c r="E389" s="42"/>
      <c r="F389" s="42"/>
      <c r="G389" s="43"/>
    </row>
    <row r="390" spans="1:7" ht="15">
      <c r="A390" s="9" t="s">
        <v>79</v>
      </c>
      <c r="B390" s="30" t="s">
        <v>209</v>
      </c>
      <c r="C390" s="31"/>
      <c r="D390" s="31"/>
      <c r="E390" s="31"/>
      <c r="F390" s="31"/>
      <c r="G390" s="32"/>
    </row>
    <row r="391" spans="1:7" ht="39.75" customHeight="1">
      <c r="A391" s="53" t="s">
        <v>80</v>
      </c>
      <c r="B391" s="55" t="s">
        <v>1350</v>
      </c>
      <c r="C391" s="56"/>
      <c r="D391" s="56"/>
      <c r="E391" s="56"/>
      <c r="F391" s="56"/>
      <c r="G391" s="57"/>
    </row>
    <row r="392" spans="1:7" ht="39.75" customHeight="1">
      <c r="A392" s="54"/>
      <c r="B392" s="58" t="s">
        <v>1351</v>
      </c>
      <c r="C392" s="59"/>
      <c r="D392" s="59"/>
      <c r="E392" s="59"/>
      <c r="F392" s="59"/>
      <c r="G392" s="60"/>
    </row>
    <row r="393" spans="1:7" ht="39.75" customHeight="1">
      <c r="A393" s="9" t="s">
        <v>81</v>
      </c>
      <c r="B393" s="30" t="s">
        <v>1352</v>
      </c>
      <c r="C393" s="31"/>
      <c r="D393" s="31"/>
      <c r="E393" s="31"/>
      <c r="F393" s="31"/>
      <c r="G393" s="32"/>
    </row>
    <row r="394" spans="1:7" ht="39.75" customHeight="1">
      <c r="A394" s="9" t="s">
        <v>82</v>
      </c>
      <c r="B394" s="33" t="s">
        <v>83</v>
      </c>
      <c r="C394" s="34"/>
      <c r="D394" s="34"/>
      <c r="E394" s="34"/>
      <c r="F394" s="34"/>
      <c r="G394" s="35"/>
    </row>
    <row r="395" spans="1:7" ht="15">
      <c r="A395" s="41" t="s">
        <v>1266</v>
      </c>
      <c r="B395" s="42"/>
      <c r="C395" s="42"/>
      <c r="D395" s="42"/>
      <c r="E395" s="42"/>
      <c r="F395" s="42"/>
      <c r="G395" s="43"/>
    </row>
    <row r="396" spans="1:7" ht="15">
      <c r="A396" s="9" t="s">
        <v>79</v>
      </c>
      <c r="B396" s="30" t="s">
        <v>84</v>
      </c>
      <c r="C396" s="31"/>
      <c r="D396" s="31"/>
      <c r="E396" s="31"/>
      <c r="F396" s="31"/>
      <c r="G396" s="32"/>
    </row>
    <row r="397" spans="1:7" ht="39.75" customHeight="1">
      <c r="A397" s="9" t="s">
        <v>80</v>
      </c>
      <c r="B397" s="30" t="s">
        <v>1353</v>
      </c>
      <c r="C397" s="31"/>
      <c r="D397" s="31"/>
      <c r="E397" s="31"/>
      <c r="F397" s="31"/>
      <c r="G397" s="32"/>
    </row>
    <row r="398" spans="1:7" ht="39.75" customHeight="1">
      <c r="A398" s="9" t="s">
        <v>81</v>
      </c>
      <c r="B398" s="30" t="s">
        <v>1354</v>
      </c>
      <c r="C398" s="31"/>
      <c r="D398" s="31"/>
      <c r="E398" s="31"/>
      <c r="F398" s="31"/>
      <c r="G398" s="32"/>
    </row>
    <row r="399" spans="1:7" ht="39.75" customHeight="1">
      <c r="A399" s="9" t="s">
        <v>82</v>
      </c>
      <c r="B399" s="33" t="s">
        <v>83</v>
      </c>
      <c r="C399" s="34"/>
      <c r="D399" s="34"/>
      <c r="E399" s="34"/>
      <c r="F399" s="34"/>
      <c r="G399" s="35"/>
    </row>
    <row r="400" spans="1:7" ht="15">
      <c r="A400" s="41" t="s">
        <v>1268</v>
      </c>
      <c r="B400" s="42"/>
      <c r="C400" s="42"/>
      <c r="D400" s="42"/>
      <c r="E400" s="42"/>
      <c r="F400" s="42"/>
      <c r="G400" s="43"/>
    </row>
    <row r="401" spans="1:7" ht="15">
      <c r="A401" s="9" t="s">
        <v>79</v>
      </c>
      <c r="B401" s="30" t="s">
        <v>84</v>
      </c>
      <c r="C401" s="31"/>
      <c r="D401" s="31"/>
      <c r="E401" s="31"/>
      <c r="F401" s="31"/>
      <c r="G401" s="32"/>
    </row>
    <row r="402" spans="1:7" ht="39.75" customHeight="1">
      <c r="A402" s="9" t="s">
        <v>80</v>
      </c>
      <c r="B402" s="30" t="s">
        <v>1355</v>
      </c>
      <c r="C402" s="31"/>
      <c r="D402" s="31"/>
      <c r="E402" s="31"/>
      <c r="F402" s="31"/>
      <c r="G402" s="32"/>
    </row>
    <row r="403" spans="1:7" ht="39.75" customHeight="1">
      <c r="A403" s="9" t="s">
        <v>81</v>
      </c>
      <c r="B403" s="30" t="s">
        <v>1356</v>
      </c>
      <c r="C403" s="31"/>
      <c r="D403" s="31"/>
      <c r="E403" s="31"/>
      <c r="F403" s="31"/>
      <c r="G403" s="32"/>
    </row>
    <row r="404" spans="1:7" ht="39.75" customHeight="1">
      <c r="A404" s="9" t="s">
        <v>82</v>
      </c>
      <c r="B404" s="33" t="s">
        <v>83</v>
      </c>
      <c r="C404" s="34"/>
      <c r="D404" s="34"/>
      <c r="E404" s="34"/>
      <c r="F404" s="34"/>
      <c r="G404" s="35"/>
    </row>
    <row r="405" spans="1:7" ht="15">
      <c r="A405" s="41" t="s">
        <v>1271</v>
      </c>
      <c r="B405" s="42"/>
      <c r="C405" s="42"/>
      <c r="D405" s="42"/>
      <c r="E405" s="42"/>
      <c r="F405" s="42"/>
      <c r="G405" s="43"/>
    </row>
    <row r="406" spans="1:7" ht="15">
      <c r="A406" s="9" t="s">
        <v>79</v>
      </c>
      <c r="B406" s="30" t="s">
        <v>90</v>
      </c>
      <c r="C406" s="31"/>
      <c r="D406" s="31"/>
      <c r="E406" s="31"/>
      <c r="F406" s="31"/>
      <c r="G406" s="32"/>
    </row>
    <row r="407" spans="1:7" ht="39.75" customHeight="1">
      <c r="A407" s="53" t="s">
        <v>80</v>
      </c>
      <c r="B407" s="55" t="s">
        <v>1357</v>
      </c>
      <c r="C407" s="56"/>
      <c r="D407" s="56"/>
      <c r="E407" s="56"/>
      <c r="F407" s="56"/>
      <c r="G407" s="57"/>
    </row>
    <row r="408" spans="1:7" ht="39.75" customHeight="1">
      <c r="A408" s="64"/>
      <c r="B408" s="65" t="s">
        <v>1358</v>
      </c>
      <c r="C408" s="66"/>
      <c r="D408" s="66"/>
      <c r="E408" s="66"/>
      <c r="F408" s="66"/>
      <c r="G408" s="67"/>
    </row>
    <row r="409" spans="1:7" ht="39.75" customHeight="1">
      <c r="A409" s="64"/>
      <c r="B409" s="65" t="s">
        <v>1359</v>
      </c>
      <c r="C409" s="66"/>
      <c r="D409" s="66"/>
      <c r="E409" s="66"/>
      <c r="F409" s="66"/>
      <c r="G409" s="67"/>
    </row>
    <row r="410" spans="1:7" ht="39.75" customHeight="1">
      <c r="A410" s="64"/>
      <c r="B410" s="120"/>
      <c r="C410" s="121"/>
      <c r="D410" s="121"/>
      <c r="E410" s="121"/>
      <c r="F410" s="121"/>
      <c r="G410" s="122"/>
    </row>
    <row r="411" spans="1:7" ht="39.75" customHeight="1">
      <c r="A411" s="54"/>
      <c r="B411" s="58" t="s">
        <v>83</v>
      </c>
      <c r="C411" s="59"/>
      <c r="D411" s="59"/>
      <c r="E411" s="59"/>
      <c r="F411" s="59"/>
      <c r="G411" s="60"/>
    </row>
    <row r="412" spans="1:7" ht="39.75" customHeight="1">
      <c r="A412" s="53" t="s">
        <v>81</v>
      </c>
      <c r="B412" s="55" t="s">
        <v>1360</v>
      </c>
      <c r="C412" s="56"/>
      <c r="D412" s="56"/>
      <c r="E412" s="56"/>
      <c r="F412" s="56"/>
      <c r="G412" s="57"/>
    </row>
    <row r="413" spans="1:7" ht="39.75" customHeight="1">
      <c r="A413" s="54"/>
      <c r="B413" s="58" t="s">
        <v>83</v>
      </c>
      <c r="C413" s="59"/>
      <c r="D413" s="59"/>
      <c r="E413" s="59"/>
      <c r="F413" s="59"/>
      <c r="G413" s="60"/>
    </row>
    <row r="414" spans="1:7" ht="39.75" customHeight="1">
      <c r="A414" s="9" t="s">
        <v>82</v>
      </c>
      <c r="B414" s="33" t="s">
        <v>83</v>
      </c>
      <c r="C414" s="34"/>
      <c r="D414" s="34"/>
      <c r="E414" s="34"/>
      <c r="F414" s="34"/>
      <c r="G414" s="35"/>
    </row>
    <row r="415" spans="1:7" ht="15">
      <c r="A415" s="36"/>
      <c r="B415" s="37"/>
      <c r="C415" s="37"/>
      <c r="D415" s="37"/>
      <c r="E415" s="37"/>
      <c r="F415" s="37"/>
      <c r="G415" s="38"/>
    </row>
    <row r="416" spans="1:7" ht="15">
      <c r="A416" s="61" t="s">
        <v>102</v>
      </c>
      <c r="B416" s="62"/>
      <c r="C416" s="62"/>
      <c r="D416" s="62"/>
      <c r="E416" s="62"/>
      <c r="F416" s="62"/>
      <c r="G416" s="63"/>
    </row>
    <row r="417" spans="1:7" ht="15">
      <c r="A417" s="47" t="s">
        <v>52</v>
      </c>
      <c r="B417" s="48"/>
      <c r="C417" s="48"/>
      <c r="D417" s="48"/>
      <c r="E417" s="48"/>
      <c r="F417" s="48"/>
      <c r="G417" s="49"/>
    </row>
    <row r="418" spans="1:7" ht="15">
      <c r="A418" s="50" t="s">
        <v>58</v>
      </c>
      <c r="B418" s="51"/>
      <c r="C418" s="51"/>
      <c r="D418" s="51"/>
      <c r="E418" s="51"/>
      <c r="F418" s="51"/>
      <c r="G418" s="52"/>
    </row>
    <row r="419" spans="1:7" ht="15">
      <c r="A419" s="9" t="s">
        <v>103</v>
      </c>
      <c r="B419" s="44"/>
      <c r="C419" s="45"/>
      <c r="D419" s="45"/>
      <c r="E419" s="45"/>
      <c r="F419" s="45"/>
      <c r="G419" s="46"/>
    </row>
    <row r="420" spans="1:7" ht="15">
      <c r="A420" s="9" t="s">
        <v>104</v>
      </c>
      <c r="B420" s="44"/>
      <c r="C420" s="45"/>
      <c r="D420" s="45"/>
      <c r="E420" s="45"/>
      <c r="F420" s="45"/>
      <c r="G420" s="46"/>
    </row>
    <row r="421" spans="1:7" ht="15">
      <c r="A421" s="9" t="s">
        <v>105</v>
      </c>
      <c r="B421" s="33" t="s">
        <v>106</v>
      </c>
      <c r="C421" s="34"/>
      <c r="D421" s="34"/>
      <c r="E421" s="34"/>
      <c r="F421" s="34"/>
      <c r="G421" s="35"/>
    </row>
    <row r="422" spans="1:7" ht="15">
      <c r="A422" s="41" t="s">
        <v>1182</v>
      </c>
      <c r="B422" s="42"/>
      <c r="C422" s="42"/>
      <c r="D422" s="42"/>
      <c r="E422" s="42"/>
      <c r="F422" s="42"/>
      <c r="G422" s="43"/>
    </row>
    <row r="423" spans="1:7" ht="39.75" customHeight="1">
      <c r="A423" s="9" t="s">
        <v>103</v>
      </c>
      <c r="B423" s="30" t="s">
        <v>107</v>
      </c>
      <c r="C423" s="31"/>
      <c r="D423" s="31"/>
      <c r="E423" s="31"/>
      <c r="F423" s="31"/>
      <c r="G423" s="32"/>
    </row>
    <row r="424" spans="1:7" ht="39.75" customHeight="1">
      <c r="A424" s="9" t="s">
        <v>104</v>
      </c>
      <c r="B424" s="30">
        <v>4</v>
      </c>
      <c r="C424" s="31"/>
      <c r="D424" s="31"/>
      <c r="E424" s="31"/>
      <c r="F424" s="31"/>
      <c r="G424" s="32"/>
    </row>
    <row r="425" spans="1:7" ht="15">
      <c r="A425" s="9" t="s">
        <v>105</v>
      </c>
      <c r="B425" s="33" t="s">
        <v>1361</v>
      </c>
      <c r="C425" s="34"/>
      <c r="D425" s="34"/>
      <c r="E425" s="34"/>
      <c r="F425" s="34"/>
      <c r="G425" s="35"/>
    </row>
    <row r="426" spans="1:7" ht="15">
      <c r="A426" s="41" t="s">
        <v>1185</v>
      </c>
      <c r="B426" s="42"/>
      <c r="C426" s="42"/>
      <c r="D426" s="42"/>
      <c r="E426" s="42"/>
      <c r="F426" s="42"/>
      <c r="G426" s="43"/>
    </row>
    <row r="427" spans="1:7" ht="15">
      <c r="A427" s="9" t="s">
        <v>103</v>
      </c>
      <c r="B427" s="44"/>
      <c r="C427" s="45"/>
      <c r="D427" s="45"/>
      <c r="E427" s="45"/>
      <c r="F427" s="45"/>
      <c r="G427" s="46"/>
    </row>
    <row r="428" spans="1:7" ht="15">
      <c r="A428" s="9" t="s">
        <v>104</v>
      </c>
      <c r="B428" s="44"/>
      <c r="C428" s="45"/>
      <c r="D428" s="45"/>
      <c r="E428" s="45"/>
      <c r="F428" s="45"/>
      <c r="G428" s="46"/>
    </row>
    <row r="429" spans="1:7" ht="15">
      <c r="A429" s="9" t="s">
        <v>105</v>
      </c>
      <c r="B429" s="33" t="s">
        <v>106</v>
      </c>
      <c r="C429" s="34"/>
      <c r="D429" s="34"/>
      <c r="E429" s="34"/>
      <c r="F429" s="34"/>
      <c r="G429" s="35"/>
    </row>
    <row r="430" spans="1:7" ht="15">
      <c r="A430" s="41" t="s">
        <v>1188</v>
      </c>
      <c r="B430" s="42"/>
      <c r="C430" s="42"/>
      <c r="D430" s="42"/>
      <c r="E430" s="42"/>
      <c r="F430" s="42"/>
      <c r="G430" s="43"/>
    </row>
    <row r="431" spans="1:7" ht="39.75" customHeight="1">
      <c r="A431" s="9" t="s">
        <v>103</v>
      </c>
      <c r="B431" s="30" t="s">
        <v>546</v>
      </c>
      <c r="C431" s="31"/>
      <c r="D431" s="31"/>
      <c r="E431" s="31"/>
      <c r="F431" s="31"/>
      <c r="G431" s="32"/>
    </row>
    <row r="432" spans="1:7" ht="39.75" customHeight="1">
      <c r="A432" s="9" t="s">
        <v>104</v>
      </c>
      <c r="B432" s="30">
        <v>4</v>
      </c>
      <c r="C432" s="31"/>
      <c r="D432" s="31"/>
      <c r="E432" s="31"/>
      <c r="F432" s="31"/>
      <c r="G432" s="32"/>
    </row>
    <row r="433" spans="1:7" ht="15">
      <c r="A433" s="9" t="s">
        <v>105</v>
      </c>
      <c r="B433" s="33" t="s">
        <v>1362</v>
      </c>
      <c r="C433" s="34"/>
      <c r="D433" s="34"/>
      <c r="E433" s="34"/>
      <c r="F433" s="34"/>
      <c r="G433" s="35"/>
    </row>
    <row r="434" spans="1:7" ht="15">
      <c r="A434" s="41" t="s">
        <v>1191</v>
      </c>
      <c r="B434" s="42"/>
      <c r="C434" s="42"/>
      <c r="D434" s="42"/>
      <c r="E434" s="42"/>
      <c r="F434" s="42"/>
      <c r="G434" s="43"/>
    </row>
    <row r="435" spans="1:7" ht="15">
      <c r="A435" s="9" t="s">
        <v>103</v>
      </c>
      <c r="B435" s="44"/>
      <c r="C435" s="45"/>
      <c r="D435" s="45"/>
      <c r="E435" s="45"/>
      <c r="F435" s="45"/>
      <c r="G435" s="46"/>
    </row>
    <row r="436" spans="1:7" ht="15">
      <c r="A436" s="9" t="s">
        <v>104</v>
      </c>
      <c r="B436" s="44"/>
      <c r="C436" s="45"/>
      <c r="D436" s="45"/>
      <c r="E436" s="45"/>
      <c r="F436" s="45"/>
      <c r="G436" s="46"/>
    </row>
    <row r="437" spans="1:7" ht="15">
      <c r="A437" s="9" t="s">
        <v>105</v>
      </c>
      <c r="B437" s="33" t="s">
        <v>106</v>
      </c>
      <c r="C437" s="34"/>
      <c r="D437" s="34"/>
      <c r="E437" s="34"/>
      <c r="F437" s="34"/>
      <c r="G437" s="35"/>
    </row>
    <row r="438" spans="1:7" ht="15">
      <c r="A438" s="41" t="s">
        <v>1194</v>
      </c>
      <c r="B438" s="42"/>
      <c r="C438" s="42"/>
      <c r="D438" s="42"/>
      <c r="E438" s="42"/>
      <c r="F438" s="42"/>
      <c r="G438" s="43"/>
    </row>
    <row r="439" spans="1:7" ht="15">
      <c r="A439" s="9" t="s">
        <v>103</v>
      </c>
      <c r="B439" s="44"/>
      <c r="C439" s="45"/>
      <c r="D439" s="45"/>
      <c r="E439" s="45"/>
      <c r="F439" s="45"/>
      <c r="G439" s="46"/>
    </row>
    <row r="440" spans="1:7" ht="15">
      <c r="A440" s="9" t="s">
        <v>104</v>
      </c>
      <c r="B440" s="44"/>
      <c r="C440" s="45"/>
      <c r="D440" s="45"/>
      <c r="E440" s="45"/>
      <c r="F440" s="45"/>
      <c r="G440" s="46"/>
    </row>
    <row r="441" spans="1:7" ht="15">
      <c r="A441" s="9" t="s">
        <v>105</v>
      </c>
      <c r="B441" s="33" t="s">
        <v>106</v>
      </c>
      <c r="C441" s="34"/>
      <c r="D441" s="34"/>
      <c r="E441" s="34"/>
      <c r="F441" s="34"/>
      <c r="G441" s="35"/>
    </row>
    <row r="442" spans="1:7" ht="15">
      <c r="A442" s="41" t="s">
        <v>1197</v>
      </c>
      <c r="B442" s="42"/>
      <c r="C442" s="42"/>
      <c r="D442" s="42"/>
      <c r="E442" s="42"/>
      <c r="F442" s="42"/>
      <c r="G442" s="43"/>
    </row>
    <row r="443" spans="1:7" ht="15">
      <c r="A443" s="9" t="s">
        <v>103</v>
      </c>
      <c r="B443" s="44"/>
      <c r="C443" s="45"/>
      <c r="D443" s="45"/>
      <c r="E443" s="45"/>
      <c r="F443" s="45"/>
      <c r="G443" s="46"/>
    </row>
    <row r="444" spans="1:7" ht="15">
      <c r="A444" s="9" t="s">
        <v>104</v>
      </c>
      <c r="B444" s="44"/>
      <c r="C444" s="45"/>
      <c r="D444" s="45"/>
      <c r="E444" s="45"/>
      <c r="F444" s="45"/>
      <c r="G444" s="46"/>
    </row>
    <row r="445" spans="1:7" ht="15">
      <c r="A445" s="9" t="s">
        <v>105</v>
      </c>
      <c r="B445" s="33" t="s">
        <v>106</v>
      </c>
      <c r="C445" s="34"/>
      <c r="D445" s="34"/>
      <c r="E445" s="34"/>
      <c r="F445" s="34"/>
      <c r="G445" s="35"/>
    </row>
    <row r="446" spans="1:7" ht="15">
      <c r="A446" s="41" t="s">
        <v>1200</v>
      </c>
      <c r="B446" s="42"/>
      <c r="C446" s="42"/>
      <c r="D446" s="42"/>
      <c r="E446" s="42"/>
      <c r="F446" s="42"/>
      <c r="G446" s="43"/>
    </row>
    <row r="447" spans="1:7" ht="15">
      <c r="A447" s="9" t="s">
        <v>103</v>
      </c>
      <c r="B447" s="44"/>
      <c r="C447" s="45"/>
      <c r="D447" s="45"/>
      <c r="E447" s="45"/>
      <c r="F447" s="45"/>
      <c r="G447" s="46"/>
    </row>
    <row r="448" spans="1:7" ht="15">
      <c r="A448" s="9" t="s">
        <v>104</v>
      </c>
      <c r="B448" s="44"/>
      <c r="C448" s="45"/>
      <c r="D448" s="45"/>
      <c r="E448" s="45"/>
      <c r="F448" s="45"/>
      <c r="G448" s="46"/>
    </row>
    <row r="449" spans="1:7" ht="15">
      <c r="A449" s="9" t="s">
        <v>105</v>
      </c>
      <c r="B449" s="33" t="s">
        <v>106</v>
      </c>
      <c r="C449" s="34"/>
      <c r="D449" s="34"/>
      <c r="E449" s="34"/>
      <c r="F449" s="34"/>
      <c r="G449" s="35"/>
    </row>
    <row r="450" spans="1:7" ht="15">
      <c r="A450" s="41" t="s">
        <v>1203</v>
      </c>
      <c r="B450" s="42"/>
      <c r="C450" s="42"/>
      <c r="D450" s="42"/>
      <c r="E450" s="42"/>
      <c r="F450" s="42"/>
      <c r="G450" s="43"/>
    </row>
    <row r="451" spans="1:7" ht="39.75" customHeight="1">
      <c r="A451" s="9" t="s">
        <v>103</v>
      </c>
      <c r="B451" s="30" t="s">
        <v>107</v>
      </c>
      <c r="C451" s="31"/>
      <c r="D451" s="31"/>
      <c r="E451" s="31"/>
      <c r="F451" s="31"/>
      <c r="G451" s="32"/>
    </row>
    <row r="452" spans="1:7" ht="39.75" customHeight="1">
      <c r="A452" s="9" t="s">
        <v>104</v>
      </c>
      <c r="B452" s="30">
        <v>4</v>
      </c>
      <c r="C452" s="31"/>
      <c r="D452" s="31"/>
      <c r="E452" s="31"/>
      <c r="F452" s="31"/>
      <c r="G452" s="32"/>
    </row>
    <row r="453" spans="1:7" ht="15">
      <c r="A453" s="9" t="s">
        <v>105</v>
      </c>
      <c r="B453" s="33" t="s">
        <v>1363</v>
      </c>
      <c r="C453" s="34"/>
      <c r="D453" s="34"/>
      <c r="E453" s="34"/>
      <c r="F453" s="34"/>
      <c r="G453" s="35"/>
    </row>
    <row r="454" spans="1:7" ht="15">
      <c r="A454" s="41" t="s">
        <v>1206</v>
      </c>
      <c r="B454" s="42"/>
      <c r="C454" s="42"/>
      <c r="D454" s="42"/>
      <c r="E454" s="42"/>
      <c r="F454" s="42"/>
      <c r="G454" s="43"/>
    </row>
    <row r="455" spans="1:7" ht="39.75" customHeight="1">
      <c r="A455" s="9" t="s">
        <v>103</v>
      </c>
      <c r="B455" s="30" t="s">
        <v>107</v>
      </c>
      <c r="C455" s="31"/>
      <c r="D455" s="31"/>
      <c r="E455" s="31"/>
      <c r="F455" s="31"/>
      <c r="G455" s="32"/>
    </row>
    <row r="456" spans="1:7" ht="39.75" customHeight="1">
      <c r="A456" s="9" t="s">
        <v>104</v>
      </c>
      <c r="B456" s="30">
        <v>4</v>
      </c>
      <c r="C456" s="31"/>
      <c r="D456" s="31"/>
      <c r="E456" s="31"/>
      <c r="F456" s="31"/>
      <c r="G456" s="32"/>
    </row>
    <row r="457" spans="1:7" ht="15">
      <c r="A457" s="9" t="s">
        <v>105</v>
      </c>
      <c r="B457" s="33" t="s">
        <v>1362</v>
      </c>
      <c r="C457" s="34"/>
      <c r="D457" s="34"/>
      <c r="E457" s="34"/>
      <c r="F457" s="34"/>
      <c r="G457" s="35"/>
    </row>
    <row r="458" spans="1:7" ht="15">
      <c r="A458" s="41" t="s">
        <v>1209</v>
      </c>
      <c r="B458" s="42"/>
      <c r="C458" s="42"/>
      <c r="D458" s="42"/>
      <c r="E458" s="42"/>
      <c r="F458" s="42"/>
      <c r="G458" s="43"/>
    </row>
    <row r="459" spans="1:7" ht="39.75" customHeight="1">
      <c r="A459" s="9" t="s">
        <v>103</v>
      </c>
      <c r="B459" s="30" t="s">
        <v>546</v>
      </c>
      <c r="C459" s="31"/>
      <c r="D459" s="31"/>
      <c r="E459" s="31"/>
      <c r="F459" s="31"/>
      <c r="G459" s="32"/>
    </row>
    <row r="460" spans="1:7" ht="39.75" customHeight="1">
      <c r="A460" s="9" t="s">
        <v>104</v>
      </c>
      <c r="B460" s="30">
        <v>4</v>
      </c>
      <c r="C460" s="31"/>
      <c r="D460" s="31"/>
      <c r="E460" s="31"/>
      <c r="F460" s="31"/>
      <c r="G460" s="32"/>
    </row>
    <row r="461" spans="1:7" ht="15">
      <c r="A461" s="9" t="s">
        <v>105</v>
      </c>
      <c r="B461" s="33" t="s">
        <v>1364</v>
      </c>
      <c r="C461" s="34"/>
      <c r="D461" s="34"/>
      <c r="E461" s="34"/>
      <c r="F461" s="34"/>
      <c r="G461" s="35"/>
    </row>
    <row r="462" spans="1:7" ht="15">
      <c r="A462" s="41" t="s">
        <v>1212</v>
      </c>
      <c r="B462" s="42"/>
      <c r="C462" s="42"/>
      <c r="D462" s="42"/>
      <c r="E462" s="42"/>
      <c r="F462" s="42"/>
      <c r="G462" s="43"/>
    </row>
    <row r="463" spans="1:7" ht="39.75" customHeight="1">
      <c r="A463" s="9" t="s">
        <v>103</v>
      </c>
      <c r="B463" s="30" t="s">
        <v>107</v>
      </c>
      <c r="C463" s="31"/>
      <c r="D463" s="31"/>
      <c r="E463" s="31"/>
      <c r="F463" s="31"/>
      <c r="G463" s="32"/>
    </row>
    <row r="464" spans="1:7" ht="39.75" customHeight="1">
      <c r="A464" s="9" t="s">
        <v>104</v>
      </c>
      <c r="B464" s="30">
        <v>4</v>
      </c>
      <c r="C464" s="31"/>
      <c r="D464" s="31"/>
      <c r="E464" s="31"/>
      <c r="F464" s="31"/>
      <c r="G464" s="32"/>
    </row>
    <row r="465" spans="1:7" ht="15">
      <c r="A465" s="9" t="s">
        <v>105</v>
      </c>
      <c r="B465" s="33" t="s">
        <v>1365</v>
      </c>
      <c r="C465" s="34"/>
      <c r="D465" s="34"/>
      <c r="E465" s="34"/>
      <c r="F465" s="34"/>
      <c r="G465" s="35"/>
    </row>
    <row r="466" spans="1:7" ht="15">
      <c r="A466" s="41" t="s">
        <v>1214</v>
      </c>
      <c r="B466" s="42"/>
      <c r="C466" s="42"/>
      <c r="D466" s="42"/>
      <c r="E466" s="42"/>
      <c r="F466" s="42"/>
      <c r="G466" s="43"/>
    </row>
    <row r="467" spans="1:7" ht="15">
      <c r="A467" s="9" t="s">
        <v>103</v>
      </c>
      <c r="B467" s="44"/>
      <c r="C467" s="45"/>
      <c r="D467" s="45"/>
      <c r="E467" s="45"/>
      <c r="F467" s="45"/>
      <c r="G467" s="46"/>
    </row>
    <row r="468" spans="1:7" ht="15">
      <c r="A468" s="9" t="s">
        <v>104</v>
      </c>
      <c r="B468" s="44"/>
      <c r="C468" s="45"/>
      <c r="D468" s="45"/>
      <c r="E468" s="45"/>
      <c r="F468" s="45"/>
      <c r="G468" s="46"/>
    </row>
    <row r="469" spans="1:7" ht="15">
      <c r="A469" s="9" t="s">
        <v>105</v>
      </c>
      <c r="B469" s="33" t="s">
        <v>106</v>
      </c>
      <c r="C469" s="34"/>
      <c r="D469" s="34"/>
      <c r="E469" s="34"/>
      <c r="F469" s="34"/>
      <c r="G469" s="35"/>
    </row>
    <row r="470" spans="1:7" ht="15">
      <c r="A470" s="41" t="s">
        <v>1217</v>
      </c>
      <c r="B470" s="42"/>
      <c r="C470" s="42"/>
      <c r="D470" s="42"/>
      <c r="E470" s="42"/>
      <c r="F470" s="42"/>
      <c r="G470" s="43"/>
    </row>
    <row r="471" spans="1:7" ht="39.75" customHeight="1">
      <c r="A471" s="9" t="s">
        <v>103</v>
      </c>
      <c r="B471" s="30" t="s">
        <v>546</v>
      </c>
      <c r="C471" s="31"/>
      <c r="D471" s="31"/>
      <c r="E471" s="31"/>
      <c r="F471" s="31"/>
      <c r="G471" s="32"/>
    </row>
    <row r="472" spans="1:7" ht="39.75" customHeight="1">
      <c r="A472" s="9" t="s">
        <v>104</v>
      </c>
      <c r="B472" s="30" t="s">
        <v>1164</v>
      </c>
      <c r="C472" s="31"/>
      <c r="D472" s="31"/>
      <c r="E472" s="31"/>
      <c r="F472" s="31"/>
      <c r="G472" s="32"/>
    </row>
    <row r="473" spans="1:7" ht="15">
      <c r="A473" s="9" t="s">
        <v>105</v>
      </c>
      <c r="B473" s="33" t="s">
        <v>1366</v>
      </c>
      <c r="C473" s="34"/>
      <c r="D473" s="34"/>
      <c r="E473" s="34"/>
      <c r="F473" s="34"/>
      <c r="G473" s="35"/>
    </row>
    <row r="474" spans="1:7" ht="15">
      <c r="A474" s="41" t="s">
        <v>1220</v>
      </c>
      <c r="B474" s="42"/>
      <c r="C474" s="42"/>
      <c r="D474" s="42"/>
      <c r="E474" s="42"/>
      <c r="F474" s="42"/>
      <c r="G474" s="43"/>
    </row>
    <row r="475" spans="1:7" ht="39.75" customHeight="1">
      <c r="A475" s="9" t="s">
        <v>103</v>
      </c>
      <c r="B475" s="30" t="s">
        <v>546</v>
      </c>
      <c r="C475" s="31"/>
      <c r="D475" s="31"/>
      <c r="E475" s="31"/>
      <c r="F475" s="31"/>
      <c r="G475" s="32"/>
    </row>
    <row r="476" spans="1:7" ht="39.75" customHeight="1">
      <c r="A476" s="9" t="s">
        <v>104</v>
      </c>
      <c r="B476" s="30">
        <v>4</v>
      </c>
      <c r="C476" s="31"/>
      <c r="D476" s="31"/>
      <c r="E476" s="31"/>
      <c r="F476" s="31"/>
      <c r="G476" s="32"/>
    </row>
    <row r="477" spans="1:7" ht="15">
      <c r="A477" s="9" t="s">
        <v>105</v>
      </c>
      <c r="B477" s="33" t="s">
        <v>1362</v>
      </c>
      <c r="C477" s="34"/>
      <c r="D477" s="34"/>
      <c r="E477" s="34"/>
      <c r="F477" s="34"/>
      <c r="G477" s="35"/>
    </row>
    <row r="478" spans="1:7" ht="15">
      <c r="A478" s="41" t="s">
        <v>1222</v>
      </c>
      <c r="B478" s="42"/>
      <c r="C478" s="42"/>
      <c r="D478" s="42"/>
      <c r="E478" s="42"/>
      <c r="F478" s="42"/>
      <c r="G478" s="43"/>
    </row>
    <row r="479" spans="1:7" ht="15">
      <c r="A479" s="9" t="s">
        <v>103</v>
      </c>
      <c r="B479" s="44"/>
      <c r="C479" s="45"/>
      <c r="D479" s="45"/>
      <c r="E479" s="45"/>
      <c r="F479" s="45"/>
      <c r="G479" s="46"/>
    </row>
    <row r="480" spans="1:7" ht="15">
      <c r="A480" s="9" t="s">
        <v>104</v>
      </c>
      <c r="B480" s="44"/>
      <c r="C480" s="45"/>
      <c r="D480" s="45"/>
      <c r="E480" s="45"/>
      <c r="F480" s="45"/>
      <c r="G480" s="46"/>
    </row>
    <row r="481" spans="1:7" ht="15">
      <c r="A481" s="9" t="s">
        <v>105</v>
      </c>
      <c r="B481" s="33" t="s">
        <v>106</v>
      </c>
      <c r="C481" s="34"/>
      <c r="D481" s="34"/>
      <c r="E481" s="34"/>
      <c r="F481" s="34"/>
      <c r="G481" s="35"/>
    </row>
    <row r="482" spans="1:7" ht="15">
      <c r="A482" s="41" t="s">
        <v>1225</v>
      </c>
      <c r="B482" s="42"/>
      <c r="C482" s="42"/>
      <c r="D482" s="42"/>
      <c r="E482" s="42"/>
      <c r="F482" s="42"/>
      <c r="G482" s="43"/>
    </row>
    <row r="483" spans="1:7" ht="15">
      <c r="A483" s="9" t="s">
        <v>103</v>
      </c>
      <c r="B483" s="44"/>
      <c r="C483" s="45"/>
      <c r="D483" s="45"/>
      <c r="E483" s="45"/>
      <c r="F483" s="45"/>
      <c r="G483" s="46"/>
    </row>
    <row r="484" spans="1:7" ht="15">
      <c r="A484" s="9" t="s">
        <v>104</v>
      </c>
      <c r="B484" s="44"/>
      <c r="C484" s="45"/>
      <c r="D484" s="45"/>
      <c r="E484" s="45"/>
      <c r="F484" s="45"/>
      <c r="G484" s="46"/>
    </row>
    <row r="485" spans="1:7" ht="15">
      <c r="A485" s="9" t="s">
        <v>105</v>
      </c>
      <c r="B485" s="33" t="s">
        <v>106</v>
      </c>
      <c r="C485" s="34"/>
      <c r="D485" s="34"/>
      <c r="E485" s="34"/>
      <c r="F485" s="34"/>
      <c r="G485" s="35"/>
    </row>
    <row r="486" spans="1:7" ht="15">
      <c r="A486" s="41" t="s">
        <v>1227</v>
      </c>
      <c r="B486" s="42"/>
      <c r="C486" s="42"/>
      <c r="D486" s="42"/>
      <c r="E486" s="42"/>
      <c r="F486" s="42"/>
      <c r="G486" s="43"/>
    </row>
    <row r="487" spans="1:7" ht="39.75" customHeight="1">
      <c r="A487" s="9" t="s">
        <v>103</v>
      </c>
      <c r="B487" s="30" t="s">
        <v>107</v>
      </c>
      <c r="C487" s="31"/>
      <c r="D487" s="31"/>
      <c r="E487" s="31"/>
      <c r="F487" s="31"/>
      <c r="G487" s="32"/>
    </row>
    <row r="488" spans="1:7" ht="39.75" customHeight="1">
      <c r="A488" s="9" t="s">
        <v>104</v>
      </c>
      <c r="B488" s="30">
        <v>4</v>
      </c>
      <c r="C488" s="31"/>
      <c r="D488" s="31"/>
      <c r="E488" s="31"/>
      <c r="F488" s="31"/>
      <c r="G488" s="32"/>
    </row>
    <row r="489" spans="1:7" ht="15">
      <c r="A489" s="9" t="s">
        <v>105</v>
      </c>
      <c r="B489" s="33" t="s">
        <v>1367</v>
      </c>
      <c r="C489" s="34"/>
      <c r="D489" s="34"/>
      <c r="E489" s="34"/>
      <c r="F489" s="34"/>
      <c r="G489" s="35"/>
    </row>
    <row r="490" spans="1:7" ht="15">
      <c r="A490" s="41" t="s">
        <v>1230</v>
      </c>
      <c r="B490" s="42"/>
      <c r="C490" s="42"/>
      <c r="D490" s="42"/>
      <c r="E490" s="42"/>
      <c r="F490" s="42"/>
      <c r="G490" s="43"/>
    </row>
    <row r="491" spans="1:7" ht="39.75" customHeight="1">
      <c r="A491" s="9" t="s">
        <v>103</v>
      </c>
      <c r="B491" s="30" t="s">
        <v>107</v>
      </c>
      <c r="C491" s="31"/>
      <c r="D491" s="31"/>
      <c r="E491" s="31"/>
      <c r="F491" s="31"/>
      <c r="G491" s="32"/>
    </row>
    <row r="492" spans="1:7" ht="39.75" customHeight="1">
      <c r="A492" s="9" t="s">
        <v>104</v>
      </c>
      <c r="B492" s="30">
        <v>4</v>
      </c>
      <c r="C492" s="31"/>
      <c r="D492" s="31"/>
      <c r="E492" s="31"/>
      <c r="F492" s="31"/>
      <c r="G492" s="32"/>
    </row>
    <row r="493" spans="1:7" ht="15">
      <c r="A493" s="9" t="s">
        <v>105</v>
      </c>
      <c r="B493" s="33" t="s">
        <v>1368</v>
      </c>
      <c r="C493" s="34"/>
      <c r="D493" s="34"/>
      <c r="E493" s="34"/>
      <c r="F493" s="34"/>
      <c r="G493" s="35"/>
    </row>
    <row r="494" spans="1:7" ht="15">
      <c r="A494" s="41" t="s">
        <v>1233</v>
      </c>
      <c r="B494" s="42"/>
      <c r="C494" s="42"/>
      <c r="D494" s="42"/>
      <c r="E494" s="42"/>
      <c r="F494" s="42"/>
      <c r="G494" s="43"/>
    </row>
    <row r="495" spans="1:7" ht="39.75" customHeight="1">
      <c r="A495" s="9" t="s">
        <v>103</v>
      </c>
      <c r="B495" s="30" t="s">
        <v>546</v>
      </c>
      <c r="C495" s="31"/>
      <c r="D495" s="31"/>
      <c r="E495" s="31"/>
      <c r="F495" s="31"/>
      <c r="G495" s="32"/>
    </row>
    <row r="496" spans="1:7" ht="39.75" customHeight="1">
      <c r="A496" s="9" t="s">
        <v>104</v>
      </c>
      <c r="B496" s="30">
        <v>4</v>
      </c>
      <c r="C496" s="31"/>
      <c r="D496" s="31"/>
      <c r="E496" s="31"/>
      <c r="F496" s="31"/>
      <c r="G496" s="32"/>
    </row>
    <row r="497" spans="1:7" ht="15">
      <c r="A497" s="9" t="s">
        <v>105</v>
      </c>
      <c r="B497" s="33" t="s">
        <v>1369</v>
      </c>
      <c r="C497" s="34"/>
      <c r="D497" s="34"/>
      <c r="E497" s="34"/>
      <c r="F497" s="34"/>
      <c r="G497" s="35"/>
    </row>
    <row r="498" spans="1:7" ht="15">
      <c r="A498" s="41" t="s">
        <v>1236</v>
      </c>
      <c r="B498" s="42"/>
      <c r="C498" s="42"/>
      <c r="D498" s="42"/>
      <c r="E498" s="42"/>
      <c r="F498" s="42"/>
      <c r="G498" s="43"/>
    </row>
    <row r="499" spans="1:7" ht="39.75" customHeight="1">
      <c r="A499" s="9" t="s">
        <v>103</v>
      </c>
      <c r="B499" s="30" t="s">
        <v>546</v>
      </c>
      <c r="C499" s="31"/>
      <c r="D499" s="31"/>
      <c r="E499" s="31"/>
      <c r="F499" s="31"/>
      <c r="G499" s="32"/>
    </row>
    <row r="500" spans="1:7" ht="39.75" customHeight="1">
      <c r="A500" s="9" t="s">
        <v>104</v>
      </c>
      <c r="B500" s="30">
        <v>4</v>
      </c>
      <c r="C500" s="31"/>
      <c r="D500" s="31"/>
      <c r="E500" s="31"/>
      <c r="F500" s="31"/>
      <c r="G500" s="32"/>
    </row>
    <row r="501" spans="1:7" ht="15">
      <c r="A501" s="9" t="s">
        <v>105</v>
      </c>
      <c r="B501" s="33" t="s">
        <v>1362</v>
      </c>
      <c r="C501" s="34"/>
      <c r="D501" s="34"/>
      <c r="E501" s="34"/>
      <c r="F501" s="34"/>
      <c r="G501" s="35"/>
    </row>
    <row r="502" spans="1:7" ht="15">
      <c r="A502" s="41" t="s">
        <v>1239</v>
      </c>
      <c r="B502" s="42"/>
      <c r="C502" s="42"/>
      <c r="D502" s="42"/>
      <c r="E502" s="42"/>
      <c r="F502" s="42"/>
      <c r="G502" s="43"/>
    </row>
    <row r="503" spans="1:7" ht="39.75" customHeight="1">
      <c r="A503" s="9" t="s">
        <v>103</v>
      </c>
      <c r="B503" s="30" t="s">
        <v>107</v>
      </c>
      <c r="C503" s="31"/>
      <c r="D503" s="31"/>
      <c r="E503" s="31"/>
      <c r="F503" s="31"/>
      <c r="G503" s="32"/>
    </row>
    <row r="504" spans="1:7" ht="39.75" customHeight="1">
      <c r="A504" s="9" t="s">
        <v>104</v>
      </c>
      <c r="B504" s="30">
        <v>4</v>
      </c>
      <c r="C504" s="31"/>
      <c r="D504" s="31"/>
      <c r="E504" s="31"/>
      <c r="F504" s="31"/>
      <c r="G504" s="32"/>
    </row>
    <row r="505" spans="1:7" ht="15">
      <c r="A505" s="9" t="s">
        <v>105</v>
      </c>
      <c r="B505" s="33" t="s">
        <v>1362</v>
      </c>
      <c r="C505" s="34"/>
      <c r="D505" s="34"/>
      <c r="E505" s="34"/>
      <c r="F505" s="34"/>
      <c r="G505" s="35"/>
    </row>
    <row r="506" spans="1:7" ht="15">
      <c r="A506" s="41" t="s">
        <v>1242</v>
      </c>
      <c r="B506" s="42"/>
      <c r="C506" s="42"/>
      <c r="D506" s="42"/>
      <c r="E506" s="42"/>
      <c r="F506" s="42"/>
      <c r="G506" s="43"/>
    </row>
    <row r="507" spans="1:7" ht="15">
      <c r="A507" s="9" t="s">
        <v>103</v>
      </c>
      <c r="B507" s="44"/>
      <c r="C507" s="45"/>
      <c r="D507" s="45"/>
      <c r="E507" s="45"/>
      <c r="F507" s="45"/>
      <c r="G507" s="46"/>
    </row>
    <row r="508" spans="1:7" ht="15">
      <c r="A508" s="9" t="s">
        <v>104</v>
      </c>
      <c r="B508" s="44"/>
      <c r="C508" s="45"/>
      <c r="D508" s="45"/>
      <c r="E508" s="45"/>
      <c r="F508" s="45"/>
      <c r="G508" s="46"/>
    </row>
    <row r="509" spans="1:7" ht="15">
      <c r="A509" s="9" t="s">
        <v>105</v>
      </c>
      <c r="B509" s="33" t="s">
        <v>106</v>
      </c>
      <c r="C509" s="34"/>
      <c r="D509" s="34"/>
      <c r="E509" s="34"/>
      <c r="F509" s="34"/>
      <c r="G509" s="35"/>
    </row>
    <row r="510" spans="1:7" ht="15">
      <c r="A510" s="41" t="s">
        <v>1245</v>
      </c>
      <c r="B510" s="42"/>
      <c r="C510" s="42"/>
      <c r="D510" s="42"/>
      <c r="E510" s="42"/>
      <c r="F510" s="42"/>
      <c r="G510" s="43"/>
    </row>
    <row r="511" spans="1:7" ht="39.75" customHeight="1">
      <c r="A511" s="9" t="s">
        <v>103</v>
      </c>
      <c r="B511" s="30" t="s">
        <v>107</v>
      </c>
      <c r="C511" s="31"/>
      <c r="D511" s="31"/>
      <c r="E511" s="31"/>
      <c r="F511" s="31"/>
      <c r="G511" s="32"/>
    </row>
    <row r="512" spans="1:7" ht="39.75" customHeight="1">
      <c r="A512" s="9" t="s">
        <v>104</v>
      </c>
      <c r="B512" s="30" t="s">
        <v>1164</v>
      </c>
      <c r="C512" s="31"/>
      <c r="D512" s="31"/>
      <c r="E512" s="31"/>
      <c r="F512" s="31"/>
      <c r="G512" s="32"/>
    </row>
    <row r="513" spans="1:7" ht="15">
      <c r="A513" s="9" t="s">
        <v>105</v>
      </c>
      <c r="B513" s="33" t="s">
        <v>1370</v>
      </c>
      <c r="C513" s="34"/>
      <c r="D513" s="34"/>
      <c r="E513" s="34"/>
      <c r="F513" s="34"/>
      <c r="G513" s="35"/>
    </row>
    <row r="514" spans="1:7" ht="15">
      <c r="A514" s="41" t="s">
        <v>1248</v>
      </c>
      <c r="B514" s="42"/>
      <c r="C514" s="42"/>
      <c r="D514" s="42"/>
      <c r="E514" s="42"/>
      <c r="F514" s="42"/>
      <c r="G514" s="43"/>
    </row>
    <row r="515" spans="1:7" ht="15">
      <c r="A515" s="9" t="s">
        <v>103</v>
      </c>
      <c r="B515" s="44"/>
      <c r="C515" s="45"/>
      <c r="D515" s="45"/>
      <c r="E515" s="45"/>
      <c r="F515" s="45"/>
      <c r="G515" s="46"/>
    </row>
    <row r="516" spans="1:7" ht="15">
      <c r="A516" s="9" t="s">
        <v>104</v>
      </c>
      <c r="B516" s="44"/>
      <c r="C516" s="45"/>
      <c r="D516" s="45"/>
      <c r="E516" s="45"/>
      <c r="F516" s="45"/>
      <c r="G516" s="46"/>
    </row>
    <row r="517" spans="1:7" ht="15">
      <c r="A517" s="9" t="s">
        <v>105</v>
      </c>
      <c r="B517" s="33" t="s">
        <v>106</v>
      </c>
      <c r="C517" s="34"/>
      <c r="D517" s="34"/>
      <c r="E517" s="34"/>
      <c r="F517" s="34"/>
      <c r="G517" s="35"/>
    </row>
    <row r="518" spans="1:7" ht="15">
      <c r="A518" s="41" t="s">
        <v>1251</v>
      </c>
      <c r="B518" s="42"/>
      <c r="C518" s="42"/>
      <c r="D518" s="42"/>
      <c r="E518" s="42"/>
      <c r="F518" s="42"/>
      <c r="G518" s="43"/>
    </row>
    <row r="519" spans="1:7" ht="39.75" customHeight="1">
      <c r="A519" s="9" t="s">
        <v>103</v>
      </c>
      <c r="B519" s="30" t="s">
        <v>546</v>
      </c>
      <c r="C519" s="31"/>
      <c r="D519" s="31"/>
      <c r="E519" s="31"/>
      <c r="F519" s="31"/>
      <c r="G519" s="32"/>
    </row>
    <row r="520" spans="1:7" ht="39.75" customHeight="1">
      <c r="A520" s="9" t="s">
        <v>104</v>
      </c>
      <c r="B520" s="30">
        <v>4</v>
      </c>
      <c r="C520" s="31"/>
      <c r="D520" s="31"/>
      <c r="E520" s="31"/>
      <c r="F520" s="31"/>
      <c r="G520" s="32"/>
    </row>
    <row r="521" spans="1:7" ht="15">
      <c r="A521" s="9" t="s">
        <v>105</v>
      </c>
      <c r="B521" s="33" t="s">
        <v>1362</v>
      </c>
      <c r="C521" s="34"/>
      <c r="D521" s="34"/>
      <c r="E521" s="34"/>
      <c r="F521" s="34"/>
      <c r="G521" s="35"/>
    </row>
    <row r="522" spans="1:7" ht="15">
      <c r="A522" s="41" t="s">
        <v>1254</v>
      </c>
      <c r="B522" s="42"/>
      <c r="C522" s="42"/>
      <c r="D522" s="42"/>
      <c r="E522" s="42"/>
      <c r="F522" s="42"/>
      <c r="G522" s="43"/>
    </row>
    <row r="523" spans="1:7" ht="15">
      <c r="A523" s="9" t="s">
        <v>103</v>
      </c>
      <c r="B523" s="44"/>
      <c r="C523" s="45"/>
      <c r="D523" s="45"/>
      <c r="E523" s="45"/>
      <c r="F523" s="45"/>
      <c r="G523" s="46"/>
    </row>
    <row r="524" spans="1:7" ht="15">
      <c r="A524" s="9" t="s">
        <v>104</v>
      </c>
      <c r="B524" s="44"/>
      <c r="C524" s="45"/>
      <c r="D524" s="45"/>
      <c r="E524" s="45"/>
      <c r="F524" s="45"/>
      <c r="G524" s="46"/>
    </row>
    <row r="525" spans="1:7" ht="15">
      <c r="A525" s="9" t="s">
        <v>105</v>
      </c>
      <c r="B525" s="33" t="s">
        <v>106</v>
      </c>
      <c r="C525" s="34"/>
      <c r="D525" s="34"/>
      <c r="E525" s="34"/>
      <c r="F525" s="34"/>
      <c r="G525" s="35"/>
    </row>
    <row r="526" spans="1:7" ht="15">
      <c r="A526" s="41" t="s">
        <v>1257</v>
      </c>
      <c r="B526" s="42"/>
      <c r="C526" s="42"/>
      <c r="D526" s="42"/>
      <c r="E526" s="42"/>
      <c r="F526" s="42"/>
      <c r="G526" s="43"/>
    </row>
    <row r="527" spans="1:7" ht="15">
      <c r="A527" s="9" t="s">
        <v>103</v>
      </c>
      <c r="B527" s="44"/>
      <c r="C527" s="45"/>
      <c r="D527" s="45"/>
      <c r="E527" s="45"/>
      <c r="F527" s="45"/>
      <c r="G527" s="46"/>
    </row>
    <row r="528" spans="1:7" ht="15">
      <c r="A528" s="9" t="s">
        <v>104</v>
      </c>
      <c r="B528" s="44"/>
      <c r="C528" s="45"/>
      <c r="D528" s="45"/>
      <c r="E528" s="45"/>
      <c r="F528" s="45"/>
      <c r="G528" s="46"/>
    </row>
    <row r="529" spans="1:7" ht="15">
      <c r="A529" s="9" t="s">
        <v>105</v>
      </c>
      <c r="B529" s="33" t="s">
        <v>106</v>
      </c>
      <c r="C529" s="34"/>
      <c r="D529" s="34"/>
      <c r="E529" s="34"/>
      <c r="F529" s="34"/>
      <c r="G529" s="35"/>
    </row>
    <row r="530" spans="1:7" ht="15">
      <c r="A530" s="41" t="s">
        <v>1260</v>
      </c>
      <c r="B530" s="42"/>
      <c r="C530" s="42"/>
      <c r="D530" s="42"/>
      <c r="E530" s="42"/>
      <c r="F530" s="42"/>
      <c r="G530" s="43"/>
    </row>
    <row r="531" spans="1:7" ht="15">
      <c r="A531" s="9" t="s">
        <v>103</v>
      </c>
      <c r="B531" s="44"/>
      <c r="C531" s="45"/>
      <c r="D531" s="45"/>
      <c r="E531" s="45"/>
      <c r="F531" s="45"/>
      <c r="G531" s="46"/>
    </row>
    <row r="532" spans="1:7" ht="15">
      <c r="A532" s="9" t="s">
        <v>104</v>
      </c>
      <c r="B532" s="44"/>
      <c r="C532" s="45"/>
      <c r="D532" s="45"/>
      <c r="E532" s="45"/>
      <c r="F532" s="45"/>
      <c r="G532" s="46"/>
    </row>
    <row r="533" spans="1:7" ht="15">
      <c r="A533" s="9" t="s">
        <v>105</v>
      </c>
      <c r="B533" s="33" t="s">
        <v>106</v>
      </c>
      <c r="C533" s="34"/>
      <c r="D533" s="34"/>
      <c r="E533" s="34"/>
      <c r="F533" s="34"/>
      <c r="G533" s="35"/>
    </row>
    <row r="534" spans="1:7" ht="15">
      <c r="A534" s="41" t="s">
        <v>1263</v>
      </c>
      <c r="B534" s="42"/>
      <c r="C534" s="42"/>
      <c r="D534" s="42"/>
      <c r="E534" s="42"/>
      <c r="F534" s="42"/>
      <c r="G534" s="43"/>
    </row>
    <row r="535" spans="1:7" ht="15">
      <c r="A535" s="9" t="s">
        <v>103</v>
      </c>
      <c r="B535" s="44"/>
      <c r="C535" s="45"/>
      <c r="D535" s="45"/>
      <c r="E535" s="45"/>
      <c r="F535" s="45"/>
      <c r="G535" s="46"/>
    </row>
    <row r="536" spans="1:7" ht="15">
      <c r="A536" s="9" t="s">
        <v>104</v>
      </c>
      <c r="B536" s="44"/>
      <c r="C536" s="45"/>
      <c r="D536" s="45"/>
      <c r="E536" s="45"/>
      <c r="F536" s="45"/>
      <c r="G536" s="46"/>
    </row>
    <row r="537" spans="1:7" ht="15">
      <c r="A537" s="9" t="s">
        <v>105</v>
      </c>
      <c r="B537" s="33" t="s">
        <v>106</v>
      </c>
      <c r="C537" s="34"/>
      <c r="D537" s="34"/>
      <c r="E537" s="34"/>
      <c r="F537" s="34"/>
      <c r="G537" s="35"/>
    </row>
    <row r="538" spans="1:7" ht="15">
      <c r="A538" s="41" t="s">
        <v>1266</v>
      </c>
      <c r="B538" s="42"/>
      <c r="C538" s="42"/>
      <c r="D538" s="42"/>
      <c r="E538" s="42"/>
      <c r="F538" s="42"/>
      <c r="G538" s="43"/>
    </row>
    <row r="539" spans="1:7" ht="15">
      <c r="A539" s="9" t="s">
        <v>103</v>
      </c>
      <c r="B539" s="44"/>
      <c r="C539" s="45"/>
      <c r="D539" s="45"/>
      <c r="E539" s="45"/>
      <c r="F539" s="45"/>
      <c r="G539" s="46"/>
    </row>
    <row r="540" spans="1:7" ht="15">
      <c r="A540" s="9" t="s">
        <v>104</v>
      </c>
      <c r="B540" s="44"/>
      <c r="C540" s="45"/>
      <c r="D540" s="45"/>
      <c r="E540" s="45"/>
      <c r="F540" s="45"/>
      <c r="G540" s="46"/>
    </row>
    <row r="541" spans="1:7" ht="15">
      <c r="A541" s="9" t="s">
        <v>105</v>
      </c>
      <c r="B541" s="33" t="s">
        <v>106</v>
      </c>
      <c r="C541" s="34"/>
      <c r="D541" s="34"/>
      <c r="E541" s="34"/>
      <c r="F541" s="34"/>
      <c r="G541" s="35"/>
    </row>
    <row r="542" spans="1:7" ht="15">
      <c r="A542" s="41" t="s">
        <v>1268</v>
      </c>
      <c r="B542" s="42"/>
      <c r="C542" s="42"/>
      <c r="D542" s="42"/>
      <c r="E542" s="42"/>
      <c r="F542" s="42"/>
      <c r="G542" s="43"/>
    </row>
    <row r="543" spans="1:7" ht="39.75" customHeight="1">
      <c r="A543" s="9" t="s">
        <v>103</v>
      </c>
      <c r="B543" s="30" t="s">
        <v>107</v>
      </c>
      <c r="C543" s="31"/>
      <c r="D543" s="31"/>
      <c r="E543" s="31"/>
      <c r="F543" s="31"/>
      <c r="G543" s="32"/>
    </row>
    <row r="544" spans="1:7" ht="39.75" customHeight="1">
      <c r="A544" s="9" t="s">
        <v>104</v>
      </c>
      <c r="B544" s="30" t="s">
        <v>1164</v>
      </c>
      <c r="C544" s="31"/>
      <c r="D544" s="31"/>
      <c r="E544" s="31"/>
      <c r="F544" s="31"/>
      <c r="G544" s="32"/>
    </row>
    <row r="545" spans="1:7" ht="15">
      <c r="A545" s="9" t="s">
        <v>105</v>
      </c>
      <c r="B545" s="33" t="s">
        <v>1371</v>
      </c>
      <c r="C545" s="34"/>
      <c r="D545" s="34"/>
      <c r="E545" s="34"/>
      <c r="F545" s="34"/>
      <c r="G545" s="35"/>
    </row>
    <row r="546" spans="1:7" ht="15">
      <c r="A546" s="41" t="s">
        <v>1271</v>
      </c>
      <c r="B546" s="42"/>
      <c r="C546" s="42"/>
      <c r="D546" s="42"/>
      <c r="E546" s="42"/>
      <c r="F546" s="42"/>
      <c r="G546" s="43"/>
    </row>
    <row r="547" spans="1:7" ht="15">
      <c r="A547" s="9" t="s">
        <v>103</v>
      </c>
      <c r="B547" s="44"/>
      <c r="C547" s="45"/>
      <c r="D547" s="45"/>
      <c r="E547" s="45"/>
      <c r="F547" s="45"/>
      <c r="G547" s="46"/>
    </row>
    <row r="548" spans="1:7" ht="15">
      <c r="A548" s="9" t="s">
        <v>104</v>
      </c>
      <c r="B548" s="44"/>
      <c r="C548" s="45"/>
      <c r="D548" s="45"/>
      <c r="E548" s="45"/>
      <c r="F548" s="45"/>
      <c r="G548" s="46"/>
    </row>
    <row r="549" spans="1:7" ht="15">
      <c r="A549" s="9" t="s">
        <v>105</v>
      </c>
      <c r="B549" s="33" t="s">
        <v>106</v>
      </c>
      <c r="C549" s="34"/>
      <c r="D549" s="34"/>
      <c r="E549" s="34"/>
      <c r="F549" s="34"/>
      <c r="G549" s="35"/>
    </row>
    <row r="550" spans="1:7" ht="15">
      <c r="A550" s="36"/>
      <c r="B550" s="37"/>
      <c r="C550" s="37"/>
      <c r="D550" s="37"/>
      <c r="E550" s="37"/>
      <c r="F550" s="37"/>
      <c r="G550" s="38"/>
    </row>
    <row r="551" spans="1:7" ht="15">
      <c r="A551" s="39" t="s">
        <v>110</v>
      </c>
      <c r="B551" s="40"/>
      <c r="C551" s="40"/>
      <c r="D551" s="40"/>
      <c r="E551" s="40"/>
      <c r="F551" s="40"/>
      <c r="G551" s="40"/>
    </row>
  </sheetData>
  <sheetProtection/>
  <mergeCells count="8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E110"/>
    <mergeCell ref="F110:G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G175"/>
    <mergeCell ref="A176:G176"/>
    <mergeCell ref="A177:G177"/>
    <mergeCell ref="B178:G178"/>
    <mergeCell ref="B179:G179"/>
    <mergeCell ref="B180:G180"/>
    <mergeCell ref="B181:G181"/>
    <mergeCell ref="A182:G182"/>
    <mergeCell ref="B183:G183"/>
    <mergeCell ref="A184:A186"/>
    <mergeCell ref="B184:G184"/>
    <mergeCell ref="B185:G185"/>
    <mergeCell ref="B186:G186"/>
    <mergeCell ref="A187:A188"/>
    <mergeCell ref="B187:G187"/>
    <mergeCell ref="B188:G188"/>
    <mergeCell ref="B189:G189"/>
    <mergeCell ref="A190:G190"/>
    <mergeCell ref="B191:G191"/>
    <mergeCell ref="B192:G192"/>
    <mergeCell ref="A193:A194"/>
    <mergeCell ref="B193:G193"/>
    <mergeCell ref="B194:G194"/>
    <mergeCell ref="B195:G195"/>
    <mergeCell ref="A196:G196"/>
    <mergeCell ref="B197:G197"/>
    <mergeCell ref="A198:A199"/>
    <mergeCell ref="B198:G198"/>
    <mergeCell ref="B199:G199"/>
    <mergeCell ref="A200:A201"/>
    <mergeCell ref="B200:G200"/>
    <mergeCell ref="B201:G201"/>
    <mergeCell ref="B202:G202"/>
    <mergeCell ref="A203:G203"/>
    <mergeCell ref="B204:G204"/>
    <mergeCell ref="A205:A209"/>
    <mergeCell ref="B205:G205"/>
    <mergeCell ref="B206:G206"/>
    <mergeCell ref="B207:G207"/>
    <mergeCell ref="B208:G208"/>
    <mergeCell ref="B209:G209"/>
    <mergeCell ref="A210:A211"/>
    <mergeCell ref="B210:G210"/>
    <mergeCell ref="B211:G211"/>
    <mergeCell ref="B212:G212"/>
    <mergeCell ref="A213:G213"/>
    <mergeCell ref="B214:G214"/>
    <mergeCell ref="A215:A217"/>
    <mergeCell ref="B215:G215"/>
    <mergeCell ref="B216:G216"/>
    <mergeCell ref="B217:G217"/>
    <mergeCell ref="A218:A219"/>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A234:A235"/>
    <mergeCell ref="B234:G234"/>
    <mergeCell ref="B235:G235"/>
    <mergeCell ref="B236:G236"/>
    <mergeCell ref="A237:G237"/>
    <mergeCell ref="B238:G238"/>
    <mergeCell ref="A239:A244"/>
    <mergeCell ref="B239:G239"/>
    <mergeCell ref="B240:G240"/>
    <mergeCell ref="B241:G241"/>
    <mergeCell ref="B242:G242"/>
    <mergeCell ref="B243:G243"/>
    <mergeCell ref="B244:G244"/>
    <mergeCell ref="A245:A246"/>
    <mergeCell ref="B245:G245"/>
    <mergeCell ref="B246:G246"/>
    <mergeCell ref="B247:G247"/>
    <mergeCell ref="A248:G248"/>
    <mergeCell ref="B249:G249"/>
    <mergeCell ref="A250:A251"/>
    <mergeCell ref="B250:G250"/>
    <mergeCell ref="B251:G251"/>
    <mergeCell ref="A252:A253"/>
    <mergeCell ref="B252:G252"/>
    <mergeCell ref="B253:G253"/>
    <mergeCell ref="B254:G254"/>
    <mergeCell ref="A255:G255"/>
    <mergeCell ref="B256:G256"/>
    <mergeCell ref="A257:A263"/>
    <mergeCell ref="B257:G257"/>
    <mergeCell ref="B258:G258"/>
    <mergeCell ref="B259:G259"/>
    <mergeCell ref="B260:G260"/>
    <mergeCell ref="B261:G261"/>
    <mergeCell ref="B262:G262"/>
    <mergeCell ref="B263:G263"/>
    <mergeCell ref="A264:A265"/>
    <mergeCell ref="B264:G264"/>
    <mergeCell ref="B265:G265"/>
    <mergeCell ref="B266:G266"/>
    <mergeCell ref="A267:G267"/>
    <mergeCell ref="B268:G268"/>
    <mergeCell ref="A269:A270"/>
    <mergeCell ref="B269:G269"/>
    <mergeCell ref="B270:G270"/>
    <mergeCell ref="A271:A272"/>
    <mergeCell ref="B271:G271"/>
    <mergeCell ref="B272:G272"/>
    <mergeCell ref="B273:G273"/>
    <mergeCell ref="A274:G274"/>
    <mergeCell ref="B275:G275"/>
    <mergeCell ref="A276:A277"/>
    <mergeCell ref="B276:G276"/>
    <mergeCell ref="B277:G277"/>
    <mergeCell ref="A278:A279"/>
    <mergeCell ref="B278:G278"/>
    <mergeCell ref="B279:G279"/>
    <mergeCell ref="B280:G280"/>
    <mergeCell ref="A281:G281"/>
    <mergeCell ref="B282:G282"/>
    <mergeCell ref="A283:A284"/>
    <mergeCell ref="B283:G283"/>
    <mergeCell ref="B284:G284"/>
    <mergeCell ref="A285:A286"/>
    <mergeCell ref="B285:G285"/>
    <mergeCell ref="B286:G286"/>
    <mergeCell ref="B287:G287"/>
    <mergeCell ref="A288:G288"/>
    <mergeCell ref="B289:G289"/>
    <mergeCell ref="B290:G290"/>
    <mergeCell ref="B291:G291"/>
    <mergeCell ref="B292:G292"/>
    <mergeCell ref="A293:G293"/>
    <mergeCell ref="B294:G294"/>
    <mergeCell ref="A295:A296"/>
    <mergeCell ref="B295:G295"/>
    <mergeCell ref="B296:G296"/>
    <mergeCell ref="A297:A299"/>
    <mergeCell ref="B297:G297"/>
    <mergeCell ref="B298:G298"/>
    <mergeCell ref="B299:G299"/>
    <mergeCell ref="B300:G300"/>
    <mergeCell ref="A301:G301"/>
    <mergeCell ref="B302:G302"/>
    <mergeCell ref="B303:G303"/>
    <mergeCell ref="A304:A305"/>
    <mergeCell ref="B304:G304"/>
    <mergeCell ref="B305:G305"/>
    <mergeCell ref="B306:G306"/>
    <mergeCell ref="A307:G307"/>
    <mergeCell ref="B308:G308"/>
    <mergeCell ref="A309:A310"/>
    <mergeCell ref="B309:G309"/>
    <mergeCell ref="B310:G310"/>
    <mergeCell ref="A311:A312"/>
    <mergeCell ref="B311:G311"/>
    <mergeCell ref="B312:G312"/>
    <mergeCell ref="B313:G313"/>
    <mergeCell ref="A314:G314"/>
    <mergeCell ref="B315:G315"/>
    <mergeCell ref="A316:A317"/>
    <mergeCell ref="B316:G316"/>
    <mergeCell ref="B317:G317"/>
    <mergeCell ref="A318:A319"/>
    <mergeCell ref="B318:G318"/>
    <mergeCell ref="B319:G319"/>
    <mergeCell ref="B320:G320"/>
    <mergeCell ref="A321:G321"/>
    <mergeCell ref="B322:G322"/>
    <mergeCell ref="A323:A326"/>
    <mergeCell ref="B323:G323"/>
    <mergeCell ref="B324:G324"/>
    <mergeCell ref="B325:G325"/>
    <mergeCell ref="B326:G326"/>
    <mergeCell ref="A327:A328"/>
    <mergeCell ref="B327:G327"/>
    <mergeCell ref="B328:G328"/>
    <mergeCell ref="B329:G329"/>
    <mergeCell ref="A330:G330"/>
    <mergeCell ref="B331:G331"/>
    <mergeCell ref="A332:A337"/>
    <mergeCell ref="B332:G332"/>
    <mergeCell ref="B333:G333"/>
    <mergeCell ref="B334:G334"/>
    <mergeCell ref="B335:G335"/>
    <mergeCell ref="B336:G336"/>
    <mergeCell ref="B337:G337"/>
    <mergeCell ref="A338:A339"/>
    <mergeCell ref="B338:G338"/>
    <mergeCell ref="B339:G339"/>
    <mergeCell ref="B340:G340"/>
    <mergeCell ref="A341:G341"/>
    <mergeCell ref="B342:G342"/>
    <mergeCell ref="A343:A344"/>
    <mergeCell ref="B343:G343"/>
    <mergeCell ref="B344:G344"/>
    <mergeCell ref="A345:A346"/>
    <mergeCell ref="B345:G345"/>
    <mergeCell ref="B346:G346"/>
    <mergeCell ref="B347:G347"/>
    <mergeCell ref="A348:G348"/>
    <mergeCell ref="B349:G349"/>
    <mergeCell ref="B350:G350"/>
    <mergeCell ref="B351:G351"/>
    <mergeCell ref="B352:G352"/>
    <mergeCell ref="A353:G353"/>
    <mergeCell ref="B354:G354"/>
    <mergeCell ref="A355:A356"/>
    <mergeCell ref="B355:G355"/>
    <mergeCell ref="B356:G356"/>
    <mergeCell ref="A357:A358"/>
    <mergeCell ref="B357:G357"/>
    <mergeCell ref="B358:G358"/>
    <mergeCell ref="B359:G359"/>
    <mergeCell ref="A360:G360"/>
    <mergeCell ref="B361:G361"/>
    <mergeCell ref="A362:A364"/>
    <mergeCell ref="B362:G362"/>
    <mergeCell ref="B363:G363"/>
    <mergeCell ref="B364:G364"/>
    <mergeCell ref="A365:A366"/>
    <mergeCell ref="B365:G365"/>
    <mergeCell ref="B366:G366"/>
    <mergeCell ref="B367:G367"/>
    <mergeCell ref="A368:G368"/>
    <mergeCell ref="B369:G369"/>
    <mergeCell ref="A370:A371"/>
    <mergeCell ref="B370:G370"/>
    <mergeCell ref="B371:G371"/>
    <mergeCell ref="A372:A373"/>
    <mergeCell ref="B372:G372"/>
    <mergeCell ref="B373:G373"/>
    <mergeCell ref="B374:G374"/>
    <mergeCell ref="A375:G375"/>
    <mergeCell ref="B376:G376"/>
    <mergeCell ref="A377:A378"/>
    <mergeCell ref="B377:G377"/>
    <mergeCell ref="B378:G378"/>
    <mergeCell ref="A379:A380"/>
    <mergeCell ref="B379:G379"/>
    <mergeCell ref="B380:G380"/>
    <mergeCell ref="B381:G381"/>
    <mergeCell ref="A382:G382"/>
    <mergeCell ref="B383:G383"/>
    <mergeCell ref="A384:A385"/>
    <mergeCell ref="B384:G384"/>
    <mergeCell ref="B385:G385"/>
    <mergeCell ref="A386:A387"/>
    <mergeCell ref="B386:G386"/>
    <mergeCell ref="B387:G387"/>
    <mergeCell ref="B388:G388"/>
    <mergeCell ref="A389:G389"/>
    <mergeCell ref="B390:G390"/>
    <mergeCell ref="A391:A392"/>
    <mergeCell ref="B391:G391"/>
    <mergeCell ref="B392:G392"/>
    <mergeCell ref="B393:G393"/>
    <mergeCell ref="B394:G394"/>
    <mergeCell ref="A395:G395"/>
    <mergeCell ref="B396:G396"/>
    <mergeCell ref="B397:G397"/>
    <mergeCell ref="B398:G398"/>
    <mergeCell ref="B399:G399"/>
    <mergeCell ref="A400:G400"/>
    <mergeCell ref="B401:G401"/>
    <mergeCell ref="B402:G402"/>
    <mergeCell ref="B403:G403"/>
    <mergeCell ref="B404:G404"/>
    <mergeCell ref="A405:G405"/>
    <mergeCell ref="B406:G406"/>
    <mergeCell ref="A407:A411"/>
    <mergeCell ref="B407:G407"/>
    <mergeCell ref="B408:G408"/>
    <mergeCell ref="B409:G409"/>
    <mergeCell ref="B410:G410"/>
    <mergeCell ref="B411:G411"/>
    <mergeCell ref="A412:A413"/>
    <mergeCell ref="B412:G412"/>
    <mergeCell ref="B413:G413"/>
    <mergeCell ref="B414:G414"/>
    <mergeCell ref="A415:G415"/>
    <mergeCell ref="A416:G416"/>
    <mergeCell ref="A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B439:G439"/>
    <mergeCell ref="B440:G440"/>
    <mergeCell ref="B441:G441"/>
    <mergeCell ref="A442:G442"/>
    <mergeCell ref="B443:G443"/>
    <mergeCell ref="B444:G444"/>
    <mergeCell ref="B445:G445"/>
    <mergeCell ref="A446:G446"/>
    <mergeCell ref="B447:G447"/>
    <mergeCell ref="B448:G448"/>
    <mergeCell ref="B449:G449"/>
    <mergeCell ref="A450:G450"/>
    <mergeCell ref="B451:G451"/>
    <mergeCell ref="B452:G452"/>
    <mergeCell ref="B453:G453"/>
    <mergeCell ref="A454:G454"/>
    <mergeCell ref="B455:G455"/>
    <mergeCell ref="B456:G456"/>
    <mergeCell ref="B457:G457"/>
    <mergeCell ref="A458:G458"/>
    <mergeCell ref="B459:G459"/>
    <mergeCell ref="B460:G460"/>
    <mergeCell ref="B461:G461"/>
    <mergeCell ref="A462:G462"/>
    <mergeCell ref="B463:G463"/>
    <mergeCell ref="B464:G464"/>
    <mergeCell ref="B465:G465"/>
    <mergeCell ref="A466:G466"/>
    <mergeCell ref="B467:G467"/>
    <mergeCell ref="B468:G468"/>
    <mergeCell ref="B469:G469"/>
    <mergeCell ref="A470:G470"/>
    <mergeCell ref="B471:G471"/>
    <mergeCell ref="B472:G472"/>
    <mergeCell ref="B473:G473"/>
    <mergeCell ref="A474:G474"/>
    <mergeCell ref="B475:G475"/>
    <mergeCell ref="B476:G476"/>
    <mergeCell ref="B477:G477"/>
    <mergeCell ref="A478:G478"/>
    <mergeCell ref="B479:G479"/>
    <mergeCell ref="B480:G480"/>
    <mergeCell ref="B481:G481"/>
    <mergeCell ref="A482:G482"/>
    <mergeCell ref="B483:G483"/>
    <mergeCell ref="B484:G484"/>
    <mergeCell ref="B485:G485"/>
    <mergeCell ref="A486:G486"/>
    <mergeCell ref="B487:G487"/>
    <mergeCell ref="B488:G488"/>
    <mergeCell ref="B489:G489"/>
    <mergeCell ref="A490:G490"/>
    <mergeCell ref="B491:G491"/>
    <mergeCell ref="B492:G492"/>
    <mergeCell ref="B493:G493"/>
    <mergeCell ref="A494:G494"/>
    <mergeCell ref="B495:G495"/>
    <mergeCell ref="B496:G496"/>
    <mergeCell ref="B497:G497"/>
    <mergeCell ref="A498:G498"/>
    <mergeCell ref="B499:G499"/>
    <mergeCell ref="B500:G500"/>
    <mergeCell ref="B501:G501"/>
    <mergeCell ref="A502:G502"/>
    <mergeCell ref="B503:G503"/>
    <mergeCell ref="B504:G504"/>
    <mergeCell ref="B505:G505"/>
    <mergeCell ref="A506:G506"/>
    <mergeCell ref="B507:G507"/>
    <mergeCell ref="B508:G508"/>
    <mergeCell ref="B509:G509"/>
    <mergeCell ref="A510:G510"/>
    <mergeCell ref="B511:G511"/>
    <mergeCell ref="B512:G512"/>
    <mergeCell ref="B513:G513"/>
    <mergeCell ref="A514:G514"/>
    <mergeCell ref="B515:G515"/>
    <mergeCell ref="B516:G516"/>
    <mergeCell ref="B517:G517"/>
    <mergeCell ref="A518:G518"/>
    <mergeCell ref="B519:G519"/>
    <mergeCell ref="B520:G520"/>
    <mergeCell ref="B521:G521"/>
    <mergeCell ref="A522:G522"/>
    <mergeCell ref="B523:G523"/>
    <mergeCell ref="B524:G524"/>
    <mergeCell ref="B525:G525"/>
    <mergeCell ref="A526:G526"/>
    <mergeCell ref="B527:G527"/>
    <mergeCell ref="B528:G528"/>
    <mergeCell ref="B529:G529"/>
    <mergeCell ref="A530:G530"/>
    <mergeCell ref="B531:G531"/>
    <mergeCell ref="B532:G532"/>
    <mergeCell ref="B533:G533"/>
    <mergeCell ref="A534:G534"/>
    <mergeCell ref="B535:G535"/>
    <mergeCell ref="B536:G536"/>
    <mergeCell ref="B537:G537"/>
    <mergeCell ref="A538:G538"/>
    <mergeCell ref="B539:G539"/>
    <mergeCell ref="B540:G540"/>
    <mergeCell ref="B541:G541"/>
    <mergeCell ref="A542:G542"/>
    <mergeCell ref="B549:G549"/>
    <mergeCell ref="A550:G550"/>
    <mergeCell ref="A551:G551"/>
    <mergeCell ref="B543:G543"/>
    <mergeCell ref="B544:G544"/>
    <mergeCell ref="B545:G545"/>
    <mergeCell ref="A546:G546"/>
    <mergeCell ref="B547:G547"/>
    <mergeCell ref="B548:G5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1372</v>
      </c>
      <c r="E4" s="113"/>
      <c r="F4" s="113"/>
      <c r="G4" s="114"/>
    </row>
    <row r="5" spans="1:7" ht="15">
      <c r="A5" s="109" t="s">
        <v>5</v>
      </c>
      <c r="B5" s="110"/>
      <c r="C5" s="111"/>
      <c r="D5" s="112" t="s">
        <v>6</v>
      </c>
      <c r="E5" s="113"/>
      <c r="F5" s="113"/>
      <c r="G5" s="114"/>
    </row>
    <row r="6" spans="1:7" ht="15">
      <c r="A6" s="109" t="s">
        <v>7</v>
      </c>
      <c r="B6" s="110"/>
      <c r="C6" s="111"/>
      <c r="D6" s="112" t="s">
        <v>1027</v>
      </c>
      <c r="E6" s="113"/>
      <c r="F6" s="113"/>
      <c r="G6" s="114"/>
    </row>
    <row r="7" spans="1:7" ht="39.75" customHeight="1">
      <c r="A7" s="109" t="s">
        <v>9</v>
      </c>
      <c r="B7" s="110"/>
      <c r="C7" s="111"/>
      <c r="D7" s="115" t="s">
        <v>1782</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907</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908</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1989.397243</v>
      </c>
      <c r="F32" s="14">
        <v>1695.96535854</v>
      </c>
      <c r="G32" s="14">
        <v>85.25021156571493</v>
      </c>
    </row>
    <row r="33" spans="1:7" ht="15">
      <c r="A33" s="81" t="s">
        <v>40</v>
      </c>
      <c r="B33" s="82"/>
      <c r="C33" s="82"/>
      <c r="D33" s="83"/>
      <c r="E33" s="14">
        <v>1695.96535854</v>
      </c>
      <c r="F33" s="14">
        <v>1695.96535854</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51.8</v>
      </c>
    </row>
    <row r="38" spans="1:7" ht="15">
      <c r="A38" s="74"/>
      <c r="B38" s="74"/>
      <c r="C38" s="74"/>
      <c r="D38" s="74"/>
      <c r="E38" s="74"/>
      <c r="F38" s="5" t="s">
        <v>51</v>
      </c>
      <c r="G38" s="5">
        <v>51.8</v>
      </c>
    </row>
    <row r="39" spans="1:7" ht="15">
      <c r="A39" s="6" t="s">
        <v>52</v>
      </c>
      <c r="B39" s="68" t="s">
        <v>1373</v>
      </c>
      <c r="C39" s="68" t="s">
        <v>1029</v>
      </c>
      <c r="D39" s="68" t="s">
        <v>62</v>
      </c>
      <c r="E39" s="68" t="s">
        <v>56</v>
      </c>
      <c r="F39" s="5" t="s">
        <v>57</v>
      </c>
      <c r="G39" s="5">
        <v>51.3</v>
      </c>
    </row>
    <row r="40" spans="1:7" ht="27">
      <c r="A40" s="7" t="s">
        <v>1030</v>
      </c>
      <c r="B40" s="69"/>
      <c r="C40" s="69"/>
      <c r="D40" s="69"/>
      <c r="E40" s="69"/>
      <c r="F40" s="5" t="s">
        <v>59</v>
      </c>
      <c r="G40" s="5">
        <v>99</v>
      </c>
    </row>
    <row r="41" spans="1:7" ht="15">
      <c r="A41" s="73" t="s">
        <v>45</v>
      </c>
      <c r="B41" s="73" t="s">
        <v>46</v>
      </c>
      <c r="C41" s="73" t="s">
        <v>47</v>
      </c>
      <c r="D41" s="73" t="s">
        <v>48</v>
      </c>
      <c r="E41" s="73" t="s">
        <v>49</v>
      </c>
      <c r="F41" s="5" t="s">
        <v>50</v>
      </c>
      <c r="G41" s="5">
        <v>0.77</v>
      </c>
    </row>
    <row r="42" spans="1:7" ht="15">
      <c r="A42" s="74"/>
      <c r="B42" s="74"/>
      <c r="C42" s="74"/>
      <c r="D42" s="74"/>
      <c r="E42" s="74"/>
      <c r="F42" s="5" t="s">
        <v>51</v>
      </c>
      <c r="G42" s="5">
        <v>0.77</v>
      </c>
    </row>
    <row r="43" spans="1:7" ht="15">
      <c r="A43" s="68" t="s">
        <v>1374</v>
      </c>
      <c r="B43" s="68" t="s">
        <v>1373</v>
      </c>
      <c r="C43" s="68" t="s">
        <v>1375</v>
      </c>
      <c r="D43" s="68" t="s">
        <v>1035</v>
      </c>
      <c r="E43" s="68" t="s">
        <v>56</v>
      </c>
      <c r="F43" s="5" t="s">
        <v>57</v>
      </c>
      <c r="G43" s="5">
        <v>0.33</v>
      </c>
    </row>
    <row r="44" spans="1:7" ht="27">
      <c r="A44" s="69"/>
      <c r="B44" s="69"/>
      <c r="C44" s="69"/>
      <c r="D44" s="69"/>
      <c r="E44" s="69"/>
      <c r="F44" s="5" t="s">
        <v>59</v>
      </c>
      <c r="G44" s="5">
        <v>157.14</v>
      </c>
    </row>
    <row r="45" spans="1:7" ht="15">
      <c r="A45" s="61" t="s">
        <v>63</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70</v>
      </c>
    </row>
    <row r="48" spans="1:7" ht="15">
      <c r="A48" s="74"/>
      <c r="B48" s="74"/>
      <c r="C48" s="74"/>
      <c r="D48" s="74"/>
      <c r="E48" s="74"/>
      <c r="F48" s="5" t="s">
        <v>51</v>
      </c>
      <c r="G48" s="5">
        <v>70</v>
      </c>
    </row>
    <row r="49" spans="1:7" ht="15">
      <c r="A49" s="68" t="s">
        <v>1376</v>
      </c>
      <c r="B49" s="68" t="s">
        <v>1377</v>
      </c>
      <c r="C49" s="68" t="s">
        <v>1378</v>
      </c>
      <c r="D49" s="68" t="s">
        <v>62</v>
      </c>
      <c r="E49" s="68" t="s">
        <v>56</v>
      </c>
      <c r="F49" s="5" t="s">
        <v>57</v>
      </c>
      <c r="G49" s="5">
        <v>0</v>
      </c>
    </row>
    <row r="50" spans="1:7" ht="27">
      <c r="A50" s="69"/>
      <c r="B50" s="69"/>
      <c r="C50" s="69"/>
      <c r="D50" s="69"/>
      <c r="E50" s="69"/>
      <c r="F50" s="5" t="s">
        <v>59</v>
      </c>
      <c r="G50" s="5">
        <v>200</v>
      </c>
    </row>
    <row r="51" spans="1:7" ht="15">
      <c r="A51" s="73" t="s">
        <v>45</v>
      </c>
      <c r="B51" s="73" t="s">
        <v>46</v>
      </c>
      <c r="C51" s="73" t="s">
        <v>47</v>
      </c>
      <c r="D51" s="73" t="s">
        <v>48</v>
      </c>
      <c r="E51" s="73" t="s">
        <v>49</v>
      </c>
      <c r="F51" s="5" t="s">
        <v>50</v>
      </c>
      <c r="G51" s="5">
        <v>100</v>
      </c>
    </row>
    <row r="52" spans="1:7" ht="15">
      <c r="A52" s="74"/>
      <c r="B52" s="74"/>
      <c r="C52" s="74"/>
      <c r="D52" s="74"/>
      <c r="E52" s="74"/>
      <c r="F52" s="5" t="s">
        <v>51</v>
      </c>
      <c r="G52" s="5">
        <v>100</v>
      </c>
    </row>
    <row r="53" spans="1:7" ht="15">
      <c r="A53" s="68" t="s">
        <v>1379</v>
      </c>
      <c r="B53" s="68" t="s">
        <v>1377</v>
      </c>
      <c r="C53" s="68" t="s">
        <v>1380</v>
      </c>
      <c r="D53" s="68" t="s">
        <v>62</v>
      </c>
      <c r="E53" s="68" t="s">
        <v>56</v>
      </c>
      <c r="F53" s="5" t="s">
        <v>57</v>
      </c>
      <c r="G53" s="5">
        <v>100</v>
      </c>
    </row>
    <row r="54" spans="1:7" ht="27">
      <c r="A54" s="69"/>
      <c r="B54" s="69"/>
      <c r="C54" s="69"/>
      <c r="D54" s="69"/>
      <c r="E54" s="69"/>
      <c r="F54" s="5" t="s">
        <v>59</v>
      </c>
      <c r="G54" s="5">
        <v>100</v>
      </c>
    </row>
    <row r="55" spans="1:7" ht="15">
      <c r="A55" s="73" t="s">
        <v>45</v>
      </c>
      <c r="B55" s="73" t="s">
        <v>46</v>
      </c>
      <c r="C55" s="73" t="s">
        <v>47</v>
      </c>
      <c r="D55" s="73" t="s">
        <v>48</v>
      </c>
      <c r="E55" s="73" t="s">
        <v>49</v>
      </c>
      <c r="F55" s="5" t="s">
        <v>50</v>
      </c>
      <c r="G55" s="5">
        <v>50</v>
      </c>
    </row>
    <row r="56" spans="1:7" ht="15">
      <c r="A56" s="74"/>
      <c r="B56" s="74"/>
      <c r="C56" s="74"/>
      <c r="D56" s="74"/>
      <c r="E56" s="74"/>
      <c r="F56" s="5" t="s">
        <v>51</v>
      </c>
      <c r="G56" s="5">
        <v>50</v>
      </c>
    </row>
    <row r="57" spans="1:7" ht="15">
      <c r="A57" s="68" t="s">
        <v>1381</v>
      </c>
      <c r="B57" s="68" t="s">
        <v>1377</v>
      </c>
      <c r="C57" s="68" t="s">
        <v>1382</v>
      </c>
      <c r="D57" s="68" t="s">
        <v>62</v>
      </c>
      <c r="E57" s="68" t="s">
        <v>56</v>
      </c>
      <c r="F57" s="5" t="s">
        <v>57</v>
      </c>
      <c r="G57" s="5">
        <v>28.13</v>
      </c>
    </row>
    <row r="58" spans="1:7" ht="27">
      <c r="A58" s="69"/>
      <c r="B58" s="69"/>
      <c r="C58" s="69"/>
      <c r="D58" s="69"/>
      <c r="E58" s="69"/>
      <c r="F58" s="5" t="s">
        <v>59</v>
      </c>
      <c r="G58" s="5">
        <v>143.75</v>
      </c>
    </row>
    <row r="59" spans="1:7" ht="15">
      <c r="A59" s="61" t="s">
        <v>68</v>
      </c>
      <c r="B59" s="62"/>
      <c r="C59" s="62"/>
      <c r="D59" s="62"/>
      <c r="E59" s="62"/>
      <c r="F59" s="62"/>
      <c r="G59" s="63"/>
    </row>
    <row r="60" spans="1:7" ht="15">
      <c r="A60" s="70" t="s">
        <v>43</v>
      </c>
      <c r="B60" s="71"/>
      <c r="C60" s="71"/>
      <c r="D60" s="71"/>
      <c r="E60" s="72"/>
      <c r="F60" s="70" t="s">
        <v>44</v>
      </c>
      <c r="G60" s="72"/>
    </row>
    <row r="61" spans="1:7" ht="15">
      <c r="A61" s="73" t="s">
        <v>45</v>
      </c>
      <c r="B61" s="73" t="s">
        <v>46</v>
      </c>
      <c r="C61" s="73" t="s">
        <v>47</v>
      </c>
      <c r="D61" s="73" t="s">
        <v>48</v>
      </c>
      <c r="E61" s="73" t="s">
        <v>49</v>
      </c>
      <c r="F61" s="5" t="s">
        <v>50</v>
      </c>
      <c r="G61" s="5">
        <v>9.09</v>
      </c>
    </row>
    <row r="62" spans="1:7" ht="15">
      <c r="A62" s="74"/>
      <c r="B62" s="74"/>
      <c r="C62" s="74"/>
      <c r="D62" s="74"/>
      <c r="E62" s="74"/>
      <c r="F62" s="5" t="s">
        <v>51</v>
      </c>
      <c r="G62" s="5">
        <v>9.09</v>
      </c>
    </row>
    <row r="63" spans="1:7" ht="15">
      <c r="A63" s="68" t="s">
        <v>1383</v>
      </c>
      <c r="B63" s="68" t="s">
        <v>1384</v>
      </c>
      <c r="C63" s="68" t="s">
        <v>1385</v>
      </c>
      <c r="D63" s="68" t="s">
        <v>62</v>
      </c>
      <c r="E63" s="68" t="s">
        <v>130</v>
      </c>
      <c r="F63" s="5" t="s">
        <v>57</v>
      </c>
      <c r="G63" s="5">
        <v>0</v>
      </c>
    </row>
    <row r="64" spans="1:7" ht="27">
      <c r="A64" s="69"/>
      <c r="B64" s="69"/>
      <c r="C64" s="69"/>
      <c r="D64" s="69"/>
      <c r="E64" s="69"/>
      <c r="F64" s="5" t="s">
        <v>59</v>
      </c>
      <c r="G64" s="5">
        <v>200</v>
      </c>
    </row>
    <row r="65" spans="1:7" ht="15">
      <c r="A65" s="73" t="s">
        <v>45</v>
      </c>
      <c r="B65" s="73" t="s">
        <v>46</v>
      </c>
      <c r="C65" s="73" t="s">
        <v>47</v>
      </c>
      <c r="D65" s="73" t="s">
        <v>48</v>
      </c>
      <c r="E65" s="73" t="s">
        <v>49</v>
      </c>
      <c r="F65" s="5" t="s">
        <v>50</v>
      </c>
      <c r="G65" s="5">
        <v>0.91</v>
      </c>
    </row>
    <row r="66" spans="1:7" ht="15">
      <c r="A66" s="74"/>
      <c r="B66" s="74"/>
      <c r="C66" s="74"/>
      <c r="D66" s="74"/>
      <c r="E66" s="74"/>
      <c r="F66" s="5" t="s">
        <v>51</v>
      </c>
      <c r="G66" s="5">
        <v>0.83</v>
      </c>
    </row>
    <row r="67" spans="1:7" ht="15">
      <c r="A67" s="68" t="s">
        <v>1386</v>
      </c>
      <c r="B67" s="68" t="s">
        <v>1387</v>
      </c>
      <c r="C67" s="68" t="s">
        <v>1388</v>
      </c>
      <c r="D67" s="68" t="s">
        <v>1035</v>
      </c>
      <c r="E67" s="68" t="s">
        <v>130</v>
      </c>
      <c r="F67" s="5" t="s">
        <v>57</v>
      </c>
      <c r="G67" s="5">
        <v>0.85</v>
      </c>
    </row>
    <row r="68" spans="1:7" ht="27">
      <c r="A68" s="69"/>
      <c r="B68" s="69"/>
      <c r="C68" s="69"/>
      <c r="D68" s="69"/>
      <c r="E68" s="69"/>
      <c r="F68" s="5" t="s">
        <v>59</v>
      </c>
      <c r="G68" s="5">
        <v>102.41</v>
      </c>
    </row>
    <row r="69" spans="1:7" ht="15">
      <c r="A69" s="73" t="s">
        <v>45</v>
      </c>
      <c r="B69" s="73" t="s">
        <v>46</v>
      </c>
      <c r="C69" s="73" t="s">
        <v>47</v>
      </c>
      <c r="D69" s="73" t="s">
        <v>48</v>
      </c>
      <c r="E69" s="73" t="s">
        <v>49</v>
      </c>
      <c r="F69" s="5" t="s">
        <v>50</v>
      </c>
      <c r="G69" s="5">
        <v>0.9</v>
      </c>
    </row>
    <row r="70" spans="1:7" ht="15">
      <c r="A70" s="74"/>
      <c r="B70" s="74"/>
      <c r="C70" s="74"/>
      <c r="D70" s="74"/>
      <c r="E70" s="74"/>
      <c r="F70" s="5" t="s">
        <v>51</v>
      </c>
      <c r="G70" s="5">
        <v>0.69</v>
      </c>
    </row>
    <row r="71" spans="1:7" ht="15">
      <c r="A71" s="68" t="s">
        <v>1389</v>
      </c>
      <c r="B71" s="68" t="s">
        <v>1390</v>
      </c>
      <c r="C71" s="68" t="s">
        <v>1391</v>
      </c>
      <c r="D71" s="68" t="s">
        <v>1035</v>
      </c>
      <c r="E71" s="68" t="s">
        <v>56</v>
      </c>
      <c r="F71" s="5" t="s">
        <v>57</v>
      </c>
      <c r="G71" s="5">
        <v>0.56</v>
      </c>
    </row>
    <row r="72" spans="1:7" ht="27">
      <c r="A72" s="69"/>
      <c r="B72" s="69"/>
      <c r="C72" s="69"/>
      <c r="D72" s="69"/>
      <c r="E72" s="69"/>
      <c r="F72" s="5" t="s">
        <v>59</v>
      </c>
      <c r="G72" s="5">
        <v>81.16</v>
      </c>
    </row>
    <row r="73" spans="1:7" ht="15">
      <c r="A73" s="73" t="s">
        <v>45</v>
      </c>
      <c r="B73" s="73" t="s">
        <v>46</v>
      </c>
      <c r="C73" s="73" t="s">
        <v>47</v>
      </c>
      <c r="D73" s="73" t="s">
        <v>48</v>
      </c>
      <c r="E73" s="73" t="s">
        <v>49</v>
      </c>
      <c r="F73" s="5" t="s">
        <v>50</v>
      </c>
      <c r="G73" s="8"/>
    </row>
    <row r="74" spans="1:7" ht="15">
      <c r="A74" s="74"/>
      <c r="B74" s="74"/>
      <c r="C74" s="74"/>
      <c r="D74" s="74"/>
      <c r="E74" s="74"/>
      <c r="F74" s="5" t="s">
        <v>51</v>
      </c>
      <c r="G74" s="5">
        <v>9.5</v>
      </c>
    </row>
    <row r="75" spans="1:7" ht="15">
      <c r="A75" s="68" t="s">
        <v>1392</v>
      </c>
      <c r="B75" s="68" t="s">
        <v>1393</v>
      </c>
      <c r="C75" s="68" t="s">
        <v>1394</v>
      </c>
      <c r="D75" s="68" t="s">
        <v>62</v>
      </c>
      <c r="E75" s="68" t="s">
        <v>56</v>
      </c>
      <c r="F75" s="5" t="s">
        <v>57</v>
      </c>
      <c r="G75" s="5">
        <v>3.17</v>
      </c>
    </row>
    <row r="76" spans="1:7" ht="27">
      <c r="A76" s="69"/>
      <c r="B76" s="69"/>
      <c r="C76" s="69"/>
      <c r="D76" s="69"/>
      <c r="E76" s="69"/>
      <c r="F76" s="5" t="s">
        <v>59</v>
      </c>
      <c r="G76" s="5">
        <v>33.37</v>
      </c>
    </row>
    <row r="77" spans="1:7" ht="15">
      <c r="A77" s="73" t="s">
        <v>45</v>
      </c>
      <c r="B77" s="73" t="s">
        <v>46</v>
      </c>
      <c r="C77" s="73" t="s">
        <v>47</v>
      </c>
      <c r="D77" s="73" t="s">
        <v>48</v>
      </c>
      <c r="E77" s="73" t="s">
        <v>49</v>
      </c>
      <c r="F77" s="5" t="s">
        <v>50</v>
      </c>
      <c r="G77" s="5">
        <v>1</v>
      </c>
    </row>
    <row r="78" spans="1:7" ht="15">
      <c r="A78" s="74"/>
      <c r="B78" s="74"/>
      <c r="C78" s="74"/>
      <c r="D78" s="74"/>
      <c r="E78" s="74"/>
      <c r="F78" s="5" t="s">
        <v>51</v>
      </c>
      <c r="G78" s="5">
        <v>1</v>
      </c>
    </row>
    <row r="79" spans="1:7" ht="15">
      <c r="A79" s="68" t="s">
        <v>1395</v>
      </c>
      <c r="B79" s="68" t="s">
        <v>1384</v>
      </c>
      <c r="C79" s="68" t="s">
        <v>1396</v>
      </c>
      <c r="D79" s="68" t="s">
        <v>1035</v>
      </c>
      <c r="E79" s="68" t="s">
        <v>130</v>
      </c>
      <c r="F79" s="5" t="s">
        <v>57</v>
      </c>
      <c r="G79" s="5">
        <v>1</v>
      </c>
    </row>
    <row r="80" spans="1:7" ht="27">
      <c r="A80" s="69"/>
      <c r="B80" s="69"/>
      <c r="C80" s="69"/>
      <c r="D80" s="69"/>
      <c r="E80" s="69"/>
      <c r="F80" s="5" t="s">
        <v>59</v>
      </c>
      <c r="G80" s="5">
        <v>100</v>
      </c>
    </row>
    <row r="81" spans="1:7" ht="15">
      <c r="A81" s="61" t="s">
        <v>73</v>
      </c>
      <c r="B81" s="62"/>
      <c r="C81" s="62"/>
      <c r="D81" s="62"/>
      <c r="E81" s="62"/>
      <c r="F81" s="62"/>
      <c r="G81" s="63"/>
    </row>
    <row r="82" spans="1:7" ht="15">
      <c r="A82" s="70" t="s">
        <v>43</v>
      </c>
      <c r="B82" s="71"/>
      <c r="C82" s="71"/>
      <c r="D82" s="71"/>
      <c r="E82" s="72"/>
      <c r="F82" s="70" t="s">
        <v>44</v>
      </c>
      <c r="G82" s="72"/>
    </row>
    <row r="83" spans="1:7" ht="15">
      <c r="A83" s="73" t="s">
        <v>45</v>
      </c>
      <c r="B83" s="73" t="s">
        <v>46</v>
      </c>
      <c r="C83" s="73" t="s">
        <v>47</v>
      </c>
      <c r="D83" s="73" t="s">
        <v>48</v>
      </c>
      <c r="E83" s="73" t="s">
        <v>49</v>
      </c>
      <c r="F83" s="5" t="s">
        <v>50</v>
      </c>
      <c r="G83" s="5">
        <v>100</v>
      </c>
    </row>
    <row r="84" spans="1:7" ht="15">
      <c r="A84" s="74"/>
      <c r="B84" s="74"/>
      <c r="C84" s="74"/>
      <c r="D84" s="74"/>
      <c r="E84" s="74"/>
      <c r="F84" s="5" t="s">
        <v>51</v>
      </c>
      <c r="G84" s="5">
        <v>100</v>
      </c>
    </row>
    <row r="85" spans="1:7" ht="15">
      <c r="A85" s="68" t="s">
        <v>1397</v>
      </c>
      <c r="B85" s="68" t="s">
        <v>1398</v>
      </c>
      <c r="C85" s="68" t="s">
        <v>1399</v>
      </c>
      <c r="D85" s="68" t="s">
        <v>62</v>
      </c>
      <c r="E85" s="68" t="s">
        <v>77</v>
      </c>
      <c r="F85" s="5" t="s">
        <v>57</v>
      </c>
      <c r="G85" s="5">
        <v>98.94</v>
      </c>
    </row>
    <row r="86" spans="1:7" ht="27">
      <c r="A86" s="69"/>
      <c r="B86" s="69"/>
      <c r="C86" s="69"/>
      <c r="D86" s="69"/>
      <c r="E86" s="69"/>
      <c r="F86" s="5" t="s">
        <v>59</v>
      </c>
      <c r="G86" s="5">
        <v>98.94</v>
      </c>
    </row>
    <row r="87" spans="1:7" ht="15">
      <c r="A87" s="73" t="s">
        <v>45</v>
      </c>
      <c r="B87" s="73" t="s">
        <v>46</v>
      </c>
      <c r="C87" s="73" t="s">
        <v>47</v>
      </c>
      <c r="D87" s="73" t="s">
        <v>48</v>
      </c>
      <c r="E87" s="73" t="s">
        <v>49</v>
      </c>
      <c r="F87" s="5" t="s">
        <v>50</v>
      </c>
      <c r="G87" s="5">
        <v>100</v>
      </c>
    </row>
    <row r="88" spans="1:7" ht="15">
      <c r="A88" s="74"/>
      <c r="B88" s="74"/>
      <c r="C88" s="74"/>
      <c r="D88" s="74"/>
      <c r="E88" s="74"/>
      <c r="F88" s="5" t="s">
        <v>51</v>
      </c>
      <c r="G88" s="5">
        <v>0</v>
      </c>
    </row>
    <row r="89" spans="1:7" ht="15">
      <c r="A89" s="68" t="s">
        <v>1400</v>
      </c>
      <c r="B89" s="68" t="s">
        <v>1401</v>
      </c>
      <c r="C89" s="68" t="s">
        <v>1402</v>
      </c>
      <c r="D89" s="68" t="s">
        <v>62</v>
      </c>
      <c r="E89" s="68" t="s">
        <v>77</v>
      </c>
      <c r="F89" s="5" t="s">
        <v>57</v>
      </c>
      <c r="G89" s="5">
        <v>0</v>
      </c>
    </row>
    <row r="90" spans="1:7" ht="27">
      <c r="A90" s="69"/>
      <c r="B90" s="69"/>
      <c r="C90" s="69"/>
      <c r="D90" s="69"/>
      <c r="E90" s="69"/>
      <c r="F90" s="5" t="s">
        <v>59</v>
      </c>
      <c r="G90" s="5">
        <v>0</v>
      </c>
    </row>
    <row r="91" spans="1:7" ht="15">
      <c r="A91" s="73" t="s">
        <v>45</v>
      </c>
      <c r="B91" s="73" t="s">
        <v>46</v>
      </c>
      <c r="C91" s="73" t="s">
        <v>47</v>
      </c>
      <c r="D91" s="73" t="s">
        <v>48</v>
      </c>
      <c r="E91" s="73" t="s">
        <v>49</v>
      </c>
      <c r="F91" s="5" t="s">
        <v>50</v>
      </c>
      <c r="G91" s="5">
        <v>80</v>
      </c>
    </row>
    <row r="92" spans="1:7" ht="15">
      <c r="A92" s="74"/>
      <c r="B92" s="74"/>
      <c r="C92" s="74"/>
      <c r="D92" s="74"/>
      <c r="E92" s="74"/>
      <c r="F92" s="5" t="s">
        <v>51</v>
      </c>
      <c r="G92" s="5">
        <v>100</v>
      </c>
    </row>
    <row r="93" spans="1:7" ht="15">
      <c r="A93" s="68" t="s">
        <v>1403</v>
      </c>
      <c r="B93" s="68" t="s">
        <v>1404</v>
      </c>
      <c r="C93" s="68" t="s">
        <v>1405</v>
      </c>
      <c r="D93" s="68" t="s">
        <v>62</v>
      </c>
      <c r="E93" s="68" t="s">
        <v>77</v>
      </c>
      <c r="F93" s="5" t="s">
        <v>57</v>
      </c>
      <c r="G93" s="5">
        <v>100</v>
      </c>
    </row>
    <row r="94" spans="1:7" ht="27">
      <c r="A94" s="69"/>
      <c r="B94" s="69"/>
      <c r="C94" s="69"/>
      <c r="D94" s="69"/>
      <c r="E94" s="69"/>
      <c r="F94" s="5" t="s">
        <v>59</v>
      </c>
      <c r="G94" s="5">
        <v>100</v>
      </c>
    </row>
    <row r="95" spans="1:7" ht="15">
      <c r="A95" s="73" t="s">
        <v>45</v>
      </c>
      <c r="B95" s="73" t="s">
        <v>46</v>
      </c>
      <c r="C95" s="73" t="s">
        <v>47</v>
      </c>
      <c r="D95" s="73" t="s">
        <v>48</v>
      </c>
      <c r="E95" s="73" t="s">
        <v>49</v>
      </c>
      <c r="F95" s="5" t="s">
        <v>50</v>
      </c>
      <c r="G95" s="8"/>
    </row>
    <row r="96" spans="1:7" ht="15">
      <c r="A96" s="74"/>
      <c r="B96" s="74"/>
      <c r="C96" s="74"/>
      <c r="D96" s="74"/>
      <c r="E96" s="74"/>
      <c r="F96" s="5" t="s">
        <v>51</v>
      </c>
      <c r="G96" s="5">
        <v>100</v>
      </c>
    </row>
    <row r="97" spans="1:7" ht="15">
      <c r="A97" s="68" t="s">
        <v>1406</v>
      </c>
      <c r="B97" s="68" t="s">
        <v>1407</v>
      </c>
      <c r="C97" s="68" t="s">
        <v>1408</v>
      </c>
      <c r="D97" s="68" t="s">
        <v>62</v>
      </c>
      <c r="E97" s="68" t="s">
        <v>202</v>
      </c>
      <c r="F97" s="5" t="s">
        <v>57</v>
      </c>
      <c r="G97" s="5">
        <v>59.75</v>
      </c>
    </row>
    <row r="98" spans="1:7" ht="27">
      <c r="A98" s="69"/>
      <c r="B98" s="69"/>
      <c r="C98" s="69"/>
      <c r="D98" s="69"/>
      <c r="E98" s="69"/>
      <c r="F98" s="5" t="s">
        <v>59</v>
      </c>
      <c r="G98" s="5">
        <v>59.75</v>
      </c>
    </row>
    <row r="99" spans="1:7" ht="15">
      <c r="A99" s="73" t="s">
        <v>45</v>
      </c>
      <c r="B99" s="73" t="s">
        <v>46</v>
      </c>
      <c r="C99" s="73" t="s">
        <v>47</v>
      </c>
      <c r="D99" s="73" t="s">
        <v>48</v>
      </c>
      <c r="E99" s="73" t="s">
        <v>49</v>
      </c>
      <c r="F99" s="5" t="s">
        <v>50</v>
      </c>
      <c r="G99" s="5">
        <v>100</v>
      </c>
    </row>
    <row r="100" spans="1:7" ht="15">
      <c r="A100" s="74"/>
      <c r="B100" s="74"/>
      <c r="C100" s="74"/>
      <c r="D100" s="74"/>
      <c r="E100" s="74"/>
      <c r="F100" s="5" t="s">
        <v>51</v>
      </c>
      <c r="G100" s="5">
        <v>0</v>
      </c>
    </row>
    <row r="101" spans="1:7" ht="15">
      <c r="A101" s="68" t="s">
        <v>1409</v>
      </c>
      <c r="B101" s="68" t="s">
        <v>1410</v>
      </c>
      <c r="C101" s="68" t="s">
        <v>1411</v>
      </c>
      <c r="D101" s="68" t="s">
        <v>62</v>
      </c>
      <c r="E101" s="68" t="s">
        <v>77</v>
      </c>
      <c r="F101" s="5" t="s">
        <v>57</v>
      </c>
      <c r="G101" s="5">
        <v>0</v>
      </c>
    </row>
    <row r="102" spans="1:7" ht="27">
      <c r="A102" s="69"/>
      <c r="B102" s="69"/>
      <c r="C102" s="69"/>
      <c r="D102" s="69"/>
      <c r="E102" s="69"/>
      <c r="F102" s="5" t="s">
        <v>59</v>
      </c>
      <c r="G102" s="5">
        <v>0</v>
      </c>
    </row>
    <row r="103" spans="1:7" ht="15">
      <c r="A103" s="73" t="s">
        <v>45</v>
      </c>
      <c r="B103" s="73" t="s">
        <v>46</v>
      </c>
      <c r="C103" s="73" t="s">
        <v>47</v>
      </c>
      <c r="D103" s="73" t="s">
        <v>48</v>
      </c>
      <c r="E103" s="73" t="s">
        <v>49</v>
      </c>
      <c r="F103" s="5" t="s">
        <v>50</v>
      </c>
      <c r="G103" s="8"/>
    </row>
    <row r="104" spans="1:7" ht="15">
      <c r="A104" s="74"/>
      <c r="B104" s="74"/>
      <c r="C104" s="74"/>
      <c r="D104" s="74"/>
      <c r="E104" s="74"/>
      <c r="F104" s="5" t="s">
        <v>51</v>
      </c>
      <c r="G104" s="5">
        <v>90</v>
      </c>
    </row>
    <row r="105" spans="1:7" ht="15">
      <c r="A105" s="68" t="s">
        <v>1412</v>
      </c>
      <c r="B105" s="68" t="s">
        <v>1413</v>
      </c>
      <c r="C105" s="68" t="s">
        <v>1414</v>
      </c>
      <c r="D105" s="68" t="s">
        <v>62</v>
      </c>
      <c r="E105" s="68" t="s">
        <v>202</v>
      </c>
      <c r="F105" s="5" t="s">
        <v>57</v>
      </c>
      <c r="G105" s="5">
        <v>89.05</v>
      </c>
    </row>
    <row r="106" spans="1:7" ht="27">
      <c r="A106" s="69"/>
      <c r="B106" s="69"/>
      <c r="C106" s="69"/>
      <c r="D106" s="69"/>
      <c r="E106" s="69"/>
      <c r="F106" s="5" t="s">
        <v>59</v>
      </c>
      <c r="G106" s="5">
        <v>98.95</v>
      </c>
    </row>
    <row r="107" spans="1:7" ht="15">
      <c r="A107" s="73" t="s">
        <v>45</v>
      </c>
      <c r="B107" s="73" t="s">
        <v>46</v>
      </c>
      <c r="C107" s="73" t="s">
        <v>47</v>
      </c>
      <c r="D107" s="73" t="s">
        <v>48</v>
      </c>
      <c r="E107" s="73" t="s">
        <v>49</v>
      </c>
      <c r="F107" s="5" t="s">
        <v>50</v>
      </c>
      <c r="G107" s="5">
        <v>100</v>
      </c>
    </row>
    <row r="108" spans="1:7" ht="15">
      <c r="A108" s="74"/>
      <c r="B108" s="74"/>
      <c r="C108" s="74"/>
      <c r="D108" s="74"/>
      <c r="E108" s="74"/>
      <c r="F108" s="5" t="s">
        <v>51</v>
      </c>
      <c r="G108" s="5">
        <v>100</v>
      </c>
    </row>
    <row r="109" spans="1:7" ht="15">
      <c r="A109" s="68" t="s">
        <v>1415</v>
      </c>
      <c r="B109" s="68" t="s">
        <v>1416</v>
      </c>
      <c r="C109" s="68" t="s">
        <v>1417</v>
      </c>
      <c r="D109" s="68" t="s">
        <v>62</v>
      </c>
      <c r="E109" s="68" t="s">
        <v>77</v>
      </c>
      <c r="F109" s="5" t="s">
        <v>57</v>
      </c>
      <c r="G109" s="5">
        <v>100</v>
      </c>
    </row>
    <row r="110" spans="1:7" ht="27">
      <c r="A110" s="69"/>
      <c r="B110" s="69"/>
      <c r="C110" s="69"/>
      <c r="D110" s="69"/>
      <c r="E110" s="69"/>
      <c r="F110" s="5" t="s">
        <v>59</v>
      </c>
      <c r="G110" s="5">
        <v>100</v>
      </c>
    </row>
    <row r="111" spans="1:7" ht="15">
      <c r="A111" s="73" t="s">
        <v>45</v>
      </c>
      <c r="B111" s="73" t="s">
        <v>46</v>
      </c>
      <c r="C111" s="73" t="s">
        <v>47</v>
      </c>
      <c r="D111" s="73" t="s">
        <v>48</v>
      </c>
      <c r="E111" s="73" t="s">
        <v>49</v>
      </c>
      <c r="F111" s="5" t="s">
        <v>50</v>
      </c>
      <c r="G111" s="5">
        <v>60</v>
      </c>
    </row>
    <row r="112" spans="1:7" ht="15">
      <c r="A112" s="74"/>
      <c r="B112" s="74"/>
      <c r="C112" s="74"/>
      <c r="D112" s="74"/>
      <c r="E112" s="74"/>
      <c r="F112" s="5" t="s">
        <v>51</v>
      </c>
      <c r="G112" s="5">
        <v>81.82</v>
      </c>
    </row>
    <row r="113" spans="1:7" ht="15">
      <c r="A113" s="68" t="s">
        <v>1418</v>
      </c>
      <c r="B113" s="68" t="s">
        <v>1419</v>
      </c>
      <c r="C113" s="68" t="s">
        <v>1420</v>
      </c>
      <c r="D113" s="68" t="s">
        <v>62</v>
      </c>
      <c r="E113" s="68" t="s">
        <v>77</v>
      </c>
      <c r="F113" s="5" t="s">
        <v>57</v>
      </c>
      <c r="G113" s="5">
        <v>81.82</v>
      </c>
    </row>
    <row r="114" spans="1:7" ht="27">
      <c r="A114" s="69"/>
      <c r="B114" s="69"/>
      <c r="C114" s="69"/>
      <c r="D114" s="69"/>
      <c r="E114" s="69"/>
      <c r="F114" s="5" t="s">
        <v>59</v>
      </c>
      <c r="G114" s="5">
        <v>100</v>
      </c>
    </row>
    <row r="115" spans="1:7" ht="15">
      <c r="A115" s="73" t="s">
        <v>45</v>
      </c>
      <c r="B115" s="73" t="s">
        <v>46</v>
      </c>
      <c r="C115" s="73" t="s">
        <v>47</v>
      </c>
      <c r="D115" s="73" t="s">
        <v>48</v>
      </c>
      <c r="E115" s="73" t="s">
        <v>49</v>
      </c>
      <c r="F115" s="5" t="s">
        <v>50</v>
      </c>
      <c r="G115" s="5">
        <v>100</v>
      </c>
    </row>
    <row r="116" spans="1:7" ht="15">
      <c r="A116" s="74"/>
      <c r="B116" s="74"/>
      <c r="C116" s="74"/>
      <c r="D116" s="74"/>
      <c r="E116" s="74"/>
      <c r="F116" s="5" t="s">
        <v>51</v>
      </c>
      <c r="G116" s="5">
        <v>100</v>
      </c>
    </row>
    <row r="117" spans="1:7" ht="15">
      <c r="A117" s="68" t="s">
        <v>1421</v>
      </c>
      <c r="B117" s="68" t="s">
        <v>1422</v>
      </c>
      <c r="C117" s="68" t="s">
        <v>1423</v>
      </c>
      <c r="D117" s="68" t="s">
        <v>62</v>
      </c>
      <c r="E117" s="68" t="s">
        <v>77</v>
      </c>
      <c r="F117" s="5" t="s">
        <v>57</v>
      </c>
      <c r="G117" s="5">
        <v>100</v>
      </c>
    </row>
    <row r="118" spans="1:7" ht="27">
      <c r="A118" s="69"/>
      <c r="B118" s="69"/>
      <c r="C118" s="69"/>
      <c r="D118" s="69"/>
      <c r="E118" s="69"/>
      <c r="F118" s="5" t="s">
        <v>59</v>
      </c>
      <c r="G118" s="5">
        <v>100</v>
      </c>
    </row>
    <row r="119" spans="1:7" ht="15">
      <c r="A119" s="73" t="s">
        <v>45</v>
      </c>
      <c r="B119" s="73" t="s">
        <v>46</v>
      </c>
      <c r="C119" s="73" t="s">
        <v>47</v>
      </c>
      <c r="D119" s="73" t="s">
        <v>48</v>
      </c>
      <c r="E119" s="73" t="s">
        <v>49</v>
      </c>
      <c r="F119" s="5" t="s">
        <v>50</v>
      </c>
      <c r="G119" s="5">
        <v>100</v>
      </c>
    </row>
    <row r="120" spans="1:7" ht="15">
      <c r="A120" s="74"/>
      <c r="B120" s="74"/>
      <c r="C120" s="74"/>
      <c r="D120" s="74"/>
      <c r="E120" s="74"/>
      <c r="F120" s="5" t="s">
        <v>51</v>
      </c>
      <c r="G120" s="5">
        <v>100</v>
      </c>
    </row>
    <row r="121" spans="1:7" ht="15">
      <c r="A121" s="68" t="s">
        <v>1424</v>
      </c>
      <c r="B121" s="68" t="s">
        <v>1425</v>
      </c>
      <c r="C121" s="68" t="s">
        <v>1426</v>
      </c>
      <c r="D121" s="68" t="s">
        <v>62</v>
      </c>
      <c r="E121" s="68" t="s">
        <v>77</v>
      </c>
      <c r="F121" s="5" t="s">
        <v>57</v>
      </c>
      <c r="G121" s="5">
        <v>100</v>
      </c>
    </row>
    <row r="122" spans="1:7" ht="27">
      <c r="A122" s="69"/>
      <c r="B122" s="69"/>
      <c r="C122" s="69"/>
      <c r="D122" s="69"/>
      <c r="E122" s="69"/>
      <c r="F122" s="5" t="s">
        <v>59</v>
      </c>
      <c r="G122" s="5">
        <v>100</v>
      </c>
    </row>
    <row r="123" spans="1:7" ht="15">
      <c r="A123" s="73" t="s">
        <v>45</v>
      </c>
      <c r="B123" s="73" t="s">
        <v>46</v>
      </c>
      <c r="C123" s="73" t="s">
        <v>47</v>
      </c>
      <c r="D123" s="73" t="s">
        <v>48</v>
      </c>
      <c r="E123" s="73" t="s">
        <v>49</v>
      </c>
      <c r="F123" s="5" t="s">
        <v>50</v>
      </c>
      <c r="G123" s="5">
        <v>100</v>
      </c>
    </row>
    <row r="124" spans="1:7" ht="15">
      <c r="A124" s="74"/>
      <c r="B124" s="74"/>
      <c r="C124" s="74"/>
      <c r="D124" s="74"/>
      <c r="E124" s="74"/>
      <c r="F124" s="5" t="s">
        <v>51</v>
      </c>
      <c r="G124" s="5">
        <v>100</v>
      </c>
    </row>
    <row r="125" spans="1:7" ht="15">
      <c r="A125" s="68" t="s">
        <v>1427</v>
      </c>
      <c r="B125" s="68" t="s">
        <v>1410</v>
      </c>
      <c r="C125" s="68" t="s">
        <v>1428</v>
      </c>
      <c r="D125" s="68" t="s">
        <v>62</v>
      </c>
      <c r="E125" s="68" t="s">
        <v>77</v>
      </c>
      <c r="F125" s="5" t="s">
        <v>57</v>
      </c>
      <c r="G125" s="5">
        <v>100</v>
      </c>
    </row>
    <row r="126" spans="1:7" ht="27">
      <c r="A126" s="69"/>
      <c r="B126" s="69"/>
      <c r="C126" s="69"/>
      <c r="D126" s="69"/>
      <c r="E126" s="69"/>
      <c r="F126" s="5" t="s">
        <v>59</v>
      </c>
      <c r="G126" s="5">
        <v>100</v>
      </c>
    </row>
    <row r="127" spans="1:7" ht="15">
      <c r="A127" s="73" t="s">
        <v>45</v>
      </c>
      <c r="B127" s="73" t="s">
        <v>46</v>
      </c>
      <c r="C127" s="73" t="s">
        <v>47</v>
      </c>
      <c r="D127" s="73" t="s">
        <v>48</v>
      </c>
      <c r="E127" s="73" t="s">
        <v>49</v>
      </c>
      <c r="F127" s="5" t="s">
        <v>50</v>
      </c>
      <c r="G127" s="5">
        <v>100</v>
      </c>
    </row>
    <row r="128" spans="1:7" ht="15">
      <c r="A128" s="74"/>
      <c r="B128" s="74"/>
      <c r="C128" s="74"/>
      <c r="D128" s="74"/>
      <c r="E128" s="74"/>
      <c r="F128" s="5" t="s">
        <v>51</v>
      </c>
      <c r="G128" s="5">
        <v>57.95</v>
      </c>
    </row>
    <row r="129" spans="1:7" ht="15">
      <c r="A129" s="68" t="s">
        <v>1429</v>
      </c>
      <c r="B129" s="68" t="s">
        <v>1430</v>
      </c>
      <c r="C129" s="68" t="s">
        <v>1431</v>
      </c>
      <c r="D129" s="68" t="s">
        <v>62</v>
      </c>
      <c r="E129" s="68" t="s">
        <v>77</v>
      </c>
      <c r="F129" s="5" t="s">
        <v>57</v>
      </c>
      <c r="G129" s="5">
        <v>57.95</v>
      </c>
    </row>
    <row r="130" spans="1:7" ht="27">
      <c r="A130" s="69"/>
      <c r="B130" s="69"/>
      <c r="C130" s="69"/>
      <c r="D130" s="69"/>
      <c r="E130" s="69"/>
      <c r="F130" s="5" t="s">
        <v>59</v>
      </c>
      <c r="G130" s="5">
        <v>100</v>
      </c>
    </row>
    <row r="131" spans="1:7" ht="15">
      <c r="A131" s="73" t="s">
        <v>45</v>
      </c>
      <c r="B131" s="73" t="s">
        <v>46</v>
      </c>
      <c r="C131" s="73" t="s">
        <v>47</v>
      </c>
      <c r="D131" s="73" t="s">
        <v>48</v>
      </c>
      <c r="E131" s="73" t="s">
        <v>49</v>
      </c>
      <c r="F131" s="5" t="s">
        <v>50</v>
      </c>
      <c r="G131" s="5">
        <v>100</v>
      </c>
    </row>
    <row r="132" spans="1:7" ht="15">
      <c r="A132" s="74"/>
      <c r="B132" s="74"/>
      <c r="C132" s="74"/>
      <c r="D132" s="74"/>
      <c r="E132" s="74"/>
      <c r="F132" s="5" t="s">
        <v>51</v>
      </c>
      <c r="G132" s="5">
        <v>0</v>
      </c>
    </row>
    <row r="133" spans="1:7" ht="15">
      <c r="A133" s="68" t="s">
        <v>1432</v>
      </c>
      <c r="B133" s="68" t="s">
        <v>1433</v>
      </c>
      <c r="C133" s="68" t="s">
        <v>1434</v>
      </c>
      <c r="D133" s="68" t="s">
        <v>62</v>
      </c>
      <c r="E133" s="68" t="s">
        <v>77</v>
      </c>
      <c r="F133" s="5" t="s">
        <v>57</v>
      </c>
      <c r="G133" s="5">
        <v>0</v>
      </c>
    </row>
    <row r="134" spans="1:7" ht="27">
      <c r="A134" s="69"/>
      <c r="B134" s="69"/>
      <c r="C134" s="69"/>
      <c r="D134" s="69"/>
      <c r="E134" s="69"/>
      <c r="F134" s="5" t="s">
        <v>59</v>
      </c>
      <c r="G134" s="5">
        <v>0</v>
      </c>
    </row>
    <row r="135" spans="1:7" ht="15">
      <c r="A135" s="73" t="s">
        <v>45</v>
      </c>
      <c r="B135" s="73" t="s">
        <v>46</v>
      </c>
      <c r="C135" s="73" t="s">
        <v>47</v>
      </c>
      <c r="D135" s="73" t="s">
        <v>48</v>
      </c>
      <c r="E135" s="73" t="s">
        <v>49</v>
      </c>
      <c r="F135" s="5" t="s">
        <v>50</v>
      </c>
      <c r="G135" s="5">
        <v>100</v>
      </c>
    </row>
    <row r="136" spans="1:7" ht="15">
      <c r="A136" s="74"/>
      <c r="B136" s="74"/>
      <c r="C136" s="74"/>
      <c r="D136" s="74"/>
      <c r="E136" s="74"/>
      <c r="F136" s="5" t="s">
        <v>51</v>
      </c>
      <c r="G136" s="5">
        <v>100</v>
      </c>
    </row>
    <row r="137" spans="1:7" ht="15">
      <c r="A137" s="68" t="s">
        <v>1435</v>
      </c>
      <c r="B137" s="68" t="s">
        <v>1436</v>
      </c>
      <c r="C137" s="68" t="s">
        <v>1437</v>
      </c>
      <c r="D137" s="68" t="s">
        <v>62</v>
      </c>
      <c r="E137" s="68" t="s">
        <v>77</v>
      </c>
      <c r="F137" s="5" t="s">
        <v>57</v>
      </c>
      <c r="G137" s="5">
        <v>100</v>
      </c>
    </row>
    <row r="138" spans="1:7" ht="27">
      <c r="A138" s="69"/>
      <c r="B138" s="69"/>
      <c r="C138" s="69"/>
      <c r="D138" s="69"/>
      <c r="E138" s="69"/>
      <c r="F138" s="5" t="s">
        <v>59</v>
      </c>
      <c r="G138" s="5">
        <v>100</v>
      </c>
    </row>
    <row r="139" spans="1:7" ht="15">
      <c r="A139" s="73" t="s">
        <v>45</v>
      </c>
      <c r="B139" s="73" t="s">
        <v>46</v>
      </c>
      <c r="C139" s="73" t="s">
        <v>47</v>
      </c>
      <c r="D139" s="73" t="s">
        <v>48</v>
      </c>
      <c r="E139" s="73" t="s">
        <v>49</v>
      </c>
      <c r="F139" s="5" t="s">
        <v>50</v>
      </c>
      <c r="G139" s="5">
        <v>100</v>
      </c>
    </row>
    <row r="140" spans="1:7" ht="15">
      <c r="A140" s="74"/>
      <c r="B140" s="74"/>
      <c r="C140" s="74"/>
      <c r="D140" s="74"/>
      <c r="E140" s="74"/>
      <c r="F140" s="5" t="s">
        <v>51</v>
      </c>
      <c r="G140" s="5">
        <v>100</v>
      </c>
    </row>
    <row r="141" spans="1:7" ht="15">
      <c r="A141" s="68" t="s">
        <v>1438</v>
      </c>
      <c r="B141" s="68" t="s">
        <v>1439</v>
      </c>
      <c r="C141" s="68" t="s">
        <v>1440</v>
      </c>
      <c r="D141" s="68" t="s">
        <v>62</v>
      </c>
      <c r="E141" s="68" t="s">
        <v>77</v>
      </c>
      <c r="F141" s="5" t="s">
        <v>57</v>
      </c>
      <c r="G141" s="5">
        <v>99.26</v>
      </c>
    </row>
    <row r="142" spans="1:7" ht="27">
      <c r="A142" s="69"/>
      <c r="B142" s="69"/>
      <c r="C142" s="69"/>
      <c r="D142" s="69"/>
      <c r="E142" s="69"/>
      <c r="F142" s="5" t="s">
        <v>59</v>
      </c>
      <c r="G142" s="5">
        <v>99.26</v>
      </c>
    </row>
    <row r="143" spans="1:7" ht="15">
      <c r="A143" s="73" t="s">
        <v>45</v>
      </c>
      <c r="B143" s="73" t="s">
        <v>46</v>
      </c>
      <c r="C143" s="73" t="s">
        <v>47</v>
      </c>
      <c r="D143" s="73" t="s">
        <v>48</v>
      </c>
      <c r="E143" s="73" t="s">
        <v>49</v>
      </c>
      <c r="F143" s="5" t="s">
        <v>50</v>
      </c>
      <c r="G143" s="5">
        <v>100</v>
      </c>
    </row>
    <row r="144" spans="1:7" ht="15">
      <c r="A144" s="74"/>
      <c r="B144" s="74"/>
      <c r="C144" s="74"/>
      <c r="D144" s="74"/>
      <c r="E144" s="74"/>
      <c r="F144" s="5" t="s">
        <v>51</v>
      </c>
      <c r="G144" s="5">
        <v>100</v>
      </c>
    </row>
    <row r="145" spans="1:7" ht="15">
      <c r="A145" s="68" t="s">
        <v>1441</v>
      </c>
      <c r="B145" s="68" t="s">
        <v>1410</v>
      </c>
      <c r="C145" s="68" t="s">
        <v>1442</v>
      </c>
      <c r="D145" s="68" t="s">
        <v>62</v>
      </c>
      <c r="E145" s="68" t="s">
        <v>77</v>
      </c>
      <c r="F145" s="5" t="s">
        <v>57</v>
      </c>
      <c r="G145" s="5">
        <v>134.07</v>
      </c>
    </row>
    <row r="146" spans="1:7" ht="27">
      <c r="A146" s="69"/>
      <c r="B146" s="69"/>
      <c r="C146" s="69"/>
      <c r="D146" s="69"/>
      <c r="E146" s="69"/>
      <c r="F146" s="5" t="s">
        <v>59</v>
      </c>
      <c r="G146" s="5">
        <v>134.07</v>
      </c>
    </row>
    <row r="147" spans="1:7" ht="15">
      <c r="A147" s="73" t="s">
        <v>45</v>
      </c>
      <c r="B147" s="73" t="s">
        <v>46</v>
      </c>
      <c r="C147" s="73" t="s">
        <v>47</v>
      </c>
      <c r="D147" s="73" t="s">
        <v>48</v>
      </c>
      <c r="E147" s="73" t="s">
        <v>49</v>
      </c>
      <c r="F147" s="5" t="s">
        <v>50</v>
      </c>
      <c r="G147" s="5">
        <v>100</v>
      </c>
    </row>
    <row r="148" spans="1:7" ht="15">
      <c r="A148" s="74"/>
      <c r="B148" s="74"/>
      <c r="C148" s="74"/>
      <c r="D148" s="74"/>
      <c r="E148" s="74"/>
      <c r="F148" s="5" t="s">
        <v>51</v>
      </c>
      <c r="G148" s="5">
        <v>100</v>
      </c>
    </row>
    <row r="149" spans="1:7" ht="15">
      <c r="A149" s="68" t="s">
        <v>1443</v>
      </c>
      <c r="B149" s="68" t="s">
        <v>1444</v>
      </c>
      <c r="C149" s="68" t="s">
        <v>1445</v>
      </c>
      <c r="D149" s="68" t="s">
        <v>62</v>
      </c>
      <c r="E149" s="68" t="s">
        <v>77</v>
      </c>
      <c r="F149" s="5" t="s">
        <v>57</v>
      </c>
      <c r="G149" s="5">
        <v>100</v>
      </c>
    </row>
    <row r="150" spans="1:7" ht="27">
      <c r="A150" s="69"/>
      <c r="B150" s="69"/>
      <c r="C150" s="69"/>
      <c r="D150" s="69"/>
      <c r="E150" s="69"/>
      <c r="F150" s="5" t="s">
        <v>59</v>
      </c>
      <c r="G150" s="5">
        <v>100</v>
      </c>
    </row>
    <row r="151" spans="1:7" ht="15">
      <c r="A151" s="73" t="s">
        <v>45</v>
      </c>
      <c r="B151" s="73" t="s">
        <v>46</v>
      </c>
      <c r="C151" s="73" t="s">
        <v>47</v>
      </c>
      <c r="D151" s="73" t="s">
        <v>48</v>
      </c>
      <c r="E151" s="73" t="s">
        <v>49</v>
      </c>
      <c r="F151" s="5" t="s">
        <v>50</v>
      </c>
      <c r="G151" s="5">
        <v>1</v>
      </c>
    </row>
    <row r="152" spans="1:7" ht="15">
      <c r="A152" s="74"/>
      <c r="B152" s="74"/>
      <c r="C152" s="74"/>
      <c r="D152" s="74"/>
      <c r="E152" s="74"/>
      <c r="F152" s="5" t="s">
        <v>51</v>
      </c>
      <c r="G152" s="5">
        <v>1.84</v>
      </c>
    </row>
    <row r="153" spans="1:7" ht="15">
      <c r="A153" s="68" t="s">
        <v>1446</v>
      </c>
      <c r="B153" s="68" t="s">
        <v>1410</v>
      </c>
      <c r="C153" s="68" t="s">
        <v>1447</v>
      </c>
      <c r="D153" s="68" t="s">
        <v>62</v>
      </c>
      <c r="E153" s="68" t="s">
        <v>77</v>
      </c>
      <c r="F153" s="5" t="s">
        <v>57</v>
      </c>
      <c r="G153" s="5">
        <v>0.78</v>
      </c>
    </row>
    <row r="154" spans="1:7" ht="27">
      <c r="A154" s="69"/>
      <c r="B154" s="69"/>
      <c r="C154" s="69"/>
      <c r="D154" s="69"/>
      <c r="E154" s="69"/>
      <c r="F154" s="5" t="s">
        <v>59</v>
      </c>
      <c r="G154" s="5">
        <v>157.75</v>
      </c>
    </row>
    <row r="155" spans="1:7" ht="15">
      <c r="A155" s="61" t="s">
        <v>78</v>
      </c>
      <c r="B155" s="62"/>
      <c r="C155" s="62"/>
      <c r="D155" s="62"/>
      <c r="E155" s="62"/>
      <c r="F155" s="62"/>
      <c r="G155" s="63"/>
    </row>
    <row r="156" spans="1:7" ht="15">
      <c r="A156" s="47" t="s">
        <v>52</v>
      </c>
      <c r="B156" s="48"/>
      <c r="C156" s="48"/>
      <c r="D156" s="48"/>
      <c r="E156" s="48"/>
      <c r="F156" s="48"/>
      <c r="G156" s="49"/>
    </row>
    <row r="157" spans="1:7" ht="15">
      <c r="A157" s="50" t="s">
        <v>1030</v>
      </c>
      <c r="B157" s="51"/>
      <c r="C157" s="51"/>
      <c r="D157" s="51"/>
      <c r="E157" s="51"/>
      <c r="F157" s="51"/>
      <c r="G157" s="52"/>
    </row>
    <row r="158" spans="1:7" ht="15">
      <c r="A158" s="9" t="s">
        <v>79</v>
      </c>
      <c r="B158" s="44"/>
      <c r="C158" s="45"/>
      <c r="D158" s="45"/>
      <c r="E158" s="45"/>
      <c r="F158" s="45"/>
      <c r="G158" s="46"/>
    </row>
    <row r="159" spans="1:7" ht="15">
      <c r="A159" s="9" t="s">
        <v>80</v>
      </c>
      <c r="B159" s="44"/>
      <c r="C159" s="45"/>
      <c r="D159" s="45"/>
      <c r="E159" s="45"/>
      <c r="F159" s="45"/>
      <c r="G159" s="46"/>
    </row>
    <row r="160" spans="1:7" ht="15">
      <c r="A160" s="9" t="s">
        <v>81</v>
      </c>
      <c r="B160" s="44"/>
      <c r="C160" s="45"/>
      <c r="D160" s="45"/>
      <c r="E160" s="45"/>
      <c r="F160" s="45"/>
      <c r="G160" s="46"/>
    </row>
    <row r="161" spans="1:7" ht="39.75" customHeight="1">
      <c r="A161" s="9" t="s">
        <v>82</v>
      </c>
      <c r="B161" s="33" t="s">
        <v>83</v>
      </c>
      <c r="C161" s="34"/>
      <c r="D161" s="34"/>
      <c r="E161" s="34"/>
      <c r="F161" s="34"/>
      <c r="G161" s="35"/>
    </row>
    <row r="162" spans="1:7" ht="15">
      <c r="A162" s="41" t="s">
        <v>1374</v>
      </c>
      <c r="B162" s="42"/>
      <c r="C162" s="42"/>
      <c r="D162" s="42"/>
      <c r="E162" s="42"/>
      <c r="F162" s="42"/>
      <c r="G162" s="43"/>
    </row>
    <row r="163" spans="1:7" ht="15">
      <c r="A163" s="9" t="s">
        <v>79</v>
      </c>
      <c r="B163" s="30" t="s">
        <v>90</v>
      </c>
      <c r="C163" s="31"/>
      <c r="D163" s="31"/>
      <c r="E163" s="31"/>
      <c r="F163" s="31"/>
      <c r="G163" s="32"/>
    </row>
    <row r="164" spans="1:7" ht="39.75" customHeight="1">
      <c r="A164" s="9" t="s">
        <v>80</v>
      </c>
      <c r="B164" s="30" t="s">
        <v>1448</v>
      </c>
      <c r="C164" s="31"/>
      <c r="D164" s="31"/>
      <c r="E164" s="31"/>
      <c r="F164" s="31"/>
      <c r="G164" s="32"/>
    </row>
    <row r="165" spans="1:7" ht="39.75" customHeight="1">
      <c r="A165" s="9" t="s">
        <v>81</v>
      </c>
      <c r="B165" s="30" t="s">
        <v>1449</v>
      </c>
      <c r="C165" s="31"/>
      <c r="D165" s="31"/>
      <c r="E165" s="31"/>
      <c r="F165" s="31"/>
      <c r="G165" s="32"/>
    </row>
    <row r="166" spans="1:7" ht="39.75" customHeight="1">
      <c r="A166" s="9" t="s">
        <v>82</v>
      </c>
      <c r="B166" s="33" t="s">
        <v>83</v>
      </c>
      <c r="C166" s="34"/>
      <c r="D166" s="34"/>
      <c r="E166" s="34"/>
      <c r="F166" s="34"/>
      <c r="G166" s="35"/>
    </row>
    <row r="167" spans="1:7" ht="15">
      <c r="A167" s="41" t="s">
        <v>1376</v>
      </c>
      <c r="B167" s="42"/>
      <c r="C167" s="42"/>
      <c r="D167" s="42"/>
      <c r="E167" s="42"/>
      <c r="F167" s="42"/>
      <c r="G167" s="43"/>
    </row>
    <row r="168" spans="1:7" ht="15">
      <c r="A168" s="9" t="s">
        <v>79</v>
      </c>
      <c r="B168" s="30" t="s">
        <v>90</v>
      </c>
      <c r="C168" s="31"/>
      <c r="D168" s="31"/>
      <c r="E168" s="31"/>
      <c r="F168" s="31"/>
      <c r="G168" s="32"/>
    </row>
    <row r="169" spans="1:7" ht="39.75" customHeight="1">
      <c r="A169" s="9" t="s">
        <v>80</v>
      </c>
      <c r="B169" s="30" t="s">
        <v>1450</v>
      </c>
      <c r="C169" s="31"/>
      <c r="D169" s="31"/>
      <c r="E169" s="31"/>
      <c r="F169" s="31"/>
      <c r="G169" s="32"/>
    </row>
    <row r="170" spans="1:7" ht="39.75" customHeight="1">
      <c r="A170" s="9" t="s">
        <v>81</v>
      </c>
      <c r="B170" s="30" t="s">
        <v>1451</v>
      </c>
      <c r="C170" s="31"/>
      <c r="D170" s="31"/>
      <c r="E170" s="31"/>
      <c r="F170" s="31"/>
      <c r="G170" s="32"/>
    </row>
    <row r="171" spans="1:7" ht="39.75" customHeight="1">
      <c r="A171" s="9" t="s">
        <v>82</v>
      </c>
      <c r="B171" s="33" t="s">
        <v>83</v>
      </c>
      <c r="C171" s="34"/>
      <c r="D171" s="34"/>
      <c r="E171" s="34"/>
      <c r="F171" s="34"/>
      <c r="G171" s="35"/>
    </row>
    <row r="172" spans="1:7" ht="15">
      <c r="A172" s="41" t="s">
        <v>1379</v>
      </c>
      <c r="B172" s="42"/>
      <c r="C172" s="42"/>
      <c r="D172" s="42"/>
      <c r="E172" s="42"/>
      <c r="F172" s="42"/>
      <c r="G172" s="43"/>
    </row>
    <row r="173" spans="1:7" ht="15">
      <c r="A173" s="9" t="s">
        <v>79</v>
      </c>
      <c r="B173" s="30" t="s">
        <v>84</v>
      </c>
      <c r="C173" s="31"/>
      <c r="D173" s="31"/>
      <c r="E173" s="31"/>
      <c r="F173" s="31"/>
      <c r="G173" s="32"/>
    </row>
    <row r="174" spans="1:7" ht="39.75" customHeight="1">
      <c r="A174" s="9" t="s">
        <v>80</v>
      </c>
      <c r="B174" s="30" t="s">
        <v>1134</v>
      </c>
      <c r="C174" s="31"/>
      <c r="D174" s="31"/>
      <c r="E174" s="31"/>
      <c r="F174" s="31"/>
      <c r="G174" s="32"/>
    </row>
    <row r="175" spans="1:7" ht="39.75" customHeight="1">
      <c r="A175" s="9" t="s">
        <v>81</v>
      </c>
      <c r="B175" s="30" t="s">
        <v>1134</v>
      </c>
      <c r="C175" s="31"/>
      <c r="D175" s="31"/>
      <c r="E175" s="31"/>
      <c r="F175" s="31"/>
      <c r="G175" s="32"/>
    </row>
    <row r="176" spans="1:7" ht="39.75" customHeight="1">
      <c r="A176" s="9" t="s">
        <v>82</v>
      </c>
      <c r="B176" s="33" t="s">
        <v>83</v>
      </c>
      <c r="C176" s="34"/>
      <c r="D176" s="34"/>
      <c r="E176" s="34"/>
      <c r="F176" s="34"/>
      <c r="G176" s="35"/>
    </row>
    <row r="177" spans="1:7" ht="15">
      <c r="A177" s="41" t="s">
        <v>1381</v>
      </c>
      <c r="B177" s="42"/>
      <c r="C177" s="42"/>
      <c r="D177" s="42"/>
      <c r="E177" s="42"/>
      <c r="F177" s="42"/>
      <c r="G177" s="43"/>
    </row>
    <row r="178" spans="1:7" ht="15">
      <c r="A178" s="9" t="s">
        <v>79</v>
      </c>
      <c r="B178" s="30" t="s">
        <v>90</v>
      </c>
      <c r="C178" s="31"/>
      <c r="D178" s="31"/>
      <c r="E178" s="31"/>
      <c r="F178" s="31"/>
      <c r="G178" s="32"/>
    </row>
    <row r="179" spans="1:7" ht="39.75" customHeight="1">
      <c r="A179" s="9" t="s">
        <v>80</v>
      </c>
      <c r="B179" s="30" t="s">
        <v>1452</v>
      </c>
      <c r="C179" s="31"/>
      <c r="D179" s="31"/>
      <c r="E179" s="31"/>
      <c r="F179" s="31"/>
      <c r="G179" s="32"/>
    </row>
    <row r="180" spans="1:7" ht="39.75" customHeight="1">
      <c r="A180" s="9" t="s">
        <v>81</v>
      </c>
      <c r="B180" s="30" t="s">
        <v>1453</v>
      </c>
      <c r="C180" s="31"/>
      <c r="D180" s="31"/>
      <c r="E180" s="31"/>
      <c r="F180" s="31"/>
      <c r="G180" s="32"/>
    </row>
    <row r="181" spans="1:7" ht="39.75" customHeight="1">
      <c r="A181" s="9" t="s">
        <v>82</v>
      </c>
      <c r="B181" s="33" t="s">
        <v>83</v>
      </c>
      <c r="C181" s="34"/>
      <c r="D181" s="34"/>
      <c r="E181" s="34"/>
      <c r="F181" s="34"/>
      <c r="G181" s="35"/>
    </row>
    <row r="182" spans="1:7" ht="15">
      <c r="A182" s="41" t="s">
        <v>1383</v>
      </c>
      <c r="B182" s="42"/>
      <c r="C182" s="42"/>
      <c r="D182" s="42"/>
      <c r="E182" s="42"/>
      <c r="F182" s="42"/>
      <c r="G182" s="43"/>
    </row>
    <row r="183" spans="1:7" ht="15">
      <c r="A183" s="9" t="s">
        <v>79</v>
      </c>
      <c r="B183" s="30" t="s">
        <v>90</v>
      </c>
      <c r="C183" s="31"/>
      <c r="D183" s="31"/>
      <c r="E183" s="31"/>
      <c r="F183" s="31"/>
      <c r="G183" s="32"/>
    </row>
    <row r="184" spans="1:7" ht="39.75" customHeight="1">
      <c r="A184" s="9" t="s">
        <v>80</v>
      </c>
      <c r="B184" s="30" t="s">
        <v>1454</v>
      </c>
      <c r="C184" s="31"/>
      <c r="D184" s="31"/>
      <c r="E184" s="31"/>
      <c r="F184" s="31"/>
      <c r="G184" s="32"/>
    </row>
    <row r="185" spans="1:7" ht="39.75" customHeight="1">
      <c r="A185" s="9" t="s">
        <v>81</v>
      </c>
      <c r="B185" s="30" t="s">
        <v>1455</v>
      </c>
      <c r="C185" s="31"/>
      <c r="D185" s="31"/>
      <c r="E185" s="31"/>
      <c r="F185" s="31"/>
      <c r="G185" s="32"/>
    </row>
    <row r="186" spans="1:7" ht="39.75" customHeight="1">
      <c r="A186" s="9" t="s">
        <v>82</v>
      </c>
      <c r="B186" s="33" t="s">
        <v>83</v>
      </c>
      <c r="C186" s="34"/>
      <c r="D186" s="34"/>
      <c r="E186" s="34"/>
      <c r="F186" s="34"/>
      <c r="G186" s="35"/>
    </row>
    <row r="187" spans="1:7" ht="15">
      <c r="A187" s="41" t="s">
        <v>1386</v>
      </c>
      <c r="B187" s="42"/>
      <c r="C187" s="42"/>
      <c r="D187" s="42"/>
      <c r="E187" s="42"/>
      <c r="F187" s="42"/>
      <c r="G187" s="43"/>
    </row>
    <row r="188" spans="1:7" ht="15">
      <c r="A188" s="9" t="s">
        <v>79</v>
      </c>
      <c r="B188" s="30" t="s">
        <v>90</v>
      </c>
      <c r="C188" s="31"/>
      <c r="D188" s="31"/>
      <c r="E188" s="31"/>
      <c r="F188" s="31"/>
      <c r="G188" s="32"/>
    </row>
    <row r="189" spans="1:7" ht="39.75" customHeight="1">
      <c r="A189" s="9" t="s">
        <v>80</v>
      </c>
      <c r="B189" s="30" t="s">
        <v>1456</v>
      </c>
      <c r="C189" s="31"/>
      <c r="D189" s="31"/>
      <c r="E189" s="31"/>
      <c r="F189" s="31"/>
      <c r="G189" s="32"/>
    </row>
    <row r="190" spans="1:7" ht="39.75" customHeight="1">
      <c r="A190" s="9" t="s">
        <v>81</v>
      </c>
      <c r="B190" s="30" t="s">
        <v>1457</v>
      </c>
      <c r="C190" s="31"/>
      <c r="D190" s="31"/>
      <c r="E190" s="31"/>
      <c r="F190" s="31"/>
      <c r="G190" s="32"/>
    </row>
    <row r="191" spans="1:7" ht="39.75" customHeight="1">
      <c r="A191" s="9" t="s">
        <v>82</v>
      </c>
      <c r="B191" s="33" t="s">
        <v>83</v>
      </c>
      <c r="C191" s="34"/>
      <c r="D191" s="34"/>
      <c r="E191" s="34"/>
      <c r="F191" s="34"/>
      <c r="G191" s="35"/>
    </row>
    <row r="192" spans="1:7" ht="15">
      <c r="A192" s="41" t="s">
        <v>1389</v>
      </c>
      <c r="B192" s="42"/>
      <c r="C192" s="42"/>
      <c r="D192" s="42"/>
      <c r="E192" s="42"/>
      <c r="F192" s="42"/>
      <c r="G192" s="43"/>
    </row>
    <row r="193" spans="1:7" ht="15">
      <c r="A193" s="9" t="s">
        <v>79</v>
      </c>
      <c r="B193" s="30" t="s">
        <v>209</v>
      </c>
      <c r="C193" s="31"/>
      <c r="D193" s="31"/>
      <c r="E193" s="31"/>
      <c r="F193" s="31"/>
      <c r="G193" s="32"/>
    </row>
    <row r="194" spans="1:7" ht="39.75" customHeight="1">
      <c r="A194" s="9" t="s">
        <v>80</v>
      </c>
      <c r="B194" s="30" t="s">
        <v>1458</v>
      </c>
      <c r="C194" s="31"/>
      <c r="D194" s="31"/>
      <c r="E194" s="31"/>
      <c r="F194" s="31"/>
      <c r="G194" s="32"/>
    </row>
    <row r="195" spans="1:7" ht="39.75" customHeight="1">
      <c r="A195" s="9" t="s">
        <v>81</v>
      </c>
      <c r="B195" s="30" t="s">
        <v>1459</v>
      </c>
      <c r="C195" s="31"/>
      <c r="D195" s="31"/>
      <c r="E195" s="31"/>
      <c r="F195" s="31"/>
      <c r="G195" s="32"/>
    </row>
    <row r="196" spans="1:7" ht="39.75" customHeight="1">
      <c r="A196" s="9" t="s">
        <v>82</v>
      </c>
      <c r="B196" s="33" t="s">
        <v>83</v>
      </c>
      <c r="C196" s="34"/>
      <c r="D196" s="34"/>
      <c r="E196" s="34"/>
      <c r="F196" s="34"/>
      <c r="G196" s="35"/>
    </row>
    <row r="197" spans="1:7" ht="15">
      <c r="A197" s="41" t="s">
        <v>1392</v>
      </c>
      <c r="B197" s="42"/>
      <c r="C197" s="42"/>
      <c r="D197" s="42"/>
      <c r="E197" s="42"/>
      <c r="F197" s="42"/>
      <c r="G197" s="43"/>
    </row>
    <row r="198" spans="1:7" ht="15">
      <c r="A198" s="9" t="s">
        <v>79</v>
      </c>
      <c r="B198" s="30" t="s">
        <v>209</v>
      </c>
      <c r="C198" s="31"/>
      <c r="D198" s="31"/>
      <c r="E198" s="31"/>
      <c r="F198" s="31"/>
      <c r="G198" s="32"/>
    </row>
    <row r="199" spans="1:7" ht="39.75" customHeight="1">
      <c r="A199" s="53" t="s">
        <v>80</v>
      </c>
      <c r="B199" s="55" t="s">
        <v>1460</v>
      </c>
      <c r="C199" s="56"/>
      <c r="D199" s="56"/>
      <c r="E199" s="56"/>
      <c r="F199" s="56"/>
      <c r="G199" s="57"/>
    </row>
    <row r="200" spans="1:7" ht="39.75" customHeight="1">
      <c r="A200" s="54"/>
      <c r="B200" s="58" t="s">
        <v>100</v>
      </c>
      <c r="C200" s="59"/>
      <c r="D200" s="59"/>
      <c r="E200" s="59"/>
      <c r="F200" s="59"/>
      <c r="G200" s="60"/>
    </row>
    <row r="201" spans="1:7" ht="39.75" customHeight="1">
      <c r="A201" s="53" t="s">
        <v>81</v>
      </c>
      <c r="B201" s="55" t="s">
        <v>1461</v>
      </c>
      <c r="C201" s="56"/>
      <c r="D201" s="56"/>
      <c r="E201" s="56"/>
      <c r="F201" s="56"/>
      <c r="G201" s="57"/>
    </row>
    <row r="202" spans="1:7" ht="39.75" customHeight="1">
      <c r="A202" s="54"/>
      <c r="B202" s="58" t="s">
        <v>100</v>
      </c>
      <c r="C202" s="59"/>
      <c r="D202" s="59"/>
      <c r="E202" s="59"/>
      <c r="F202" s="59"/>
      <c r="G202" s="60"/>
    </row>
    <row r="203" spans="1:7" ht="39.75" customHeight="1">
      <c r="A203" s="9" t="s">
        <v>82</v>
      </c>
      <c r="B203" s="33" t="s">
        <v>83</v>
      </c>
      <c r="C203" s="34"/>
      <c r="D203" s="34"/>
      <c r="E203" s="34"/>
      <c r="F203" s="34"/>
      <c r="G203" s="35"/>
    </row>
    <row r="204" spans="1:7" ht="15">
      <c r="A204" s="41" t="s">
        <v>1395</v>
      </c>
      <c r="B204" s="42"/>
      <c r="C204" s="42"/>
      <c r="D204" s="42"/>
      <c r="E204" s="42"/>
      <c r="F204" s="42"/>
      <c r="G204" s="43"/>
    </row>
    <row r="205" spans="1:7" ht="15">
      <c r="A205" s="9" t="s">
        <v>79</v>
      </c>
      <c r="B205" s="30" t="s">
        <v>84</v>
      </c>
      <c r="C205" s="31"/>
      <c r="D205" s="31"/>
      <c r="E205" s="31"/>
      <c r="F205" s="31"/>
      <c r="G205" s="32"/>
    </row>
    <row r="206" spans="1:7" ht="39.75" customHeight="1">
      <c r="A206" s="9" t="s">
        <v>80</v>
      </c>
      <c r="B206" s="30" t="s">
        <v>1134</v>
      </c>
      <c r="C206" s="31"/>
      <c r="D206" s="31"/>
      <c r="E206" s="31"/>
      <c r="F206" s="31"/>
      <c r="G206" s="32"/>
    </row>
    <row r="207" spans="1:7" ht="39.75" customHeight="1">
      <c r="A207" s="9" t="s">
        <v>81</v>
      </c>
      <c r="B207" s="30" t="s">
        <v>1134</v>
      </c>
      <c r="C207" s="31"/>
      <c r="D207" s="31"/>
      <c r="E207" s="31"/>
      <c r="F207" s="31"/>
      <c r="G207" s="32"/>
    </row>
    <row r="208" spans="1:7" ht="39.75" customHeight="1">
      <c r="A208" s="9" t="s">
        <v>82</v>
      </c>
      <c r="B208" s="33" t="s">
        <v>83</v>
      </c>
      <c r="C208" s="34"/>
      <c r="D208" s="34"/>
      <c r="E208" s="34"/>
      <c r="F208" s="34"/>
      <c r="G208" s="35"/>
    </row>
    <row r="209" spans="1:7" ht="15">
      <c r="A209" s="41" t="s">
        <v>1397</v>
      </c>
      <c r="B209" s="42"/>
      <c r="C209" s="42"/>
      <c r="D209" s="42"/>
      <c r="E209" s="42"/>
      <c r="F209" s="42"/>
      <c r="G209" s="43"/>
    </row>
    <row r="210" spans="1:7" ht="15">
      <c r="A210" s="9" t="s">
        <v>79</v>
      </c>
      <c r="B210" s="30" t="s">
        <v>209</v>
      </c>
      <c r="C210" s="31"/>
      <c r="D210" s="31"/>
      <c r="E210" s="31"/>
      <c r="F210" s="31"/>
      <c r="G210" s="32"/>
    </row>
    <row r="211" spans="1:7" ht="39.75" customHeight="1">
      <c r="A211" s="9" t="s">
        <v>80</v>
      </c>
      <c r="B211" s="30" t="s">
        <v>1462</v>
      </c>
      <c r="C211" s="31"/>
      <c r="D211" s="31"/>
      <c r="E211" s="31"/>
      <c r="F211" s="31"/>
      <c r="G211" s="32"/>
    </row>
    <row r="212" spans="1:7" ht="39.75" customHeight="1">
      <c r="A212" s="9" t="s">
        <v>81</v>
      </c>
      <c r="B212" s="30" t="s">
        <v>1463</v>
      </c>
      <c r="C212" s="31"/>
      <c r="D212" s="31"/>
      <c r="E212" s="31"/>
      <c r="F212" s="31"/>
      <c r="G212" s="32"/>
    </row>
    <row r="213" spans="1:7" ht="39.75" customHeight="1">
      <c r="A213" s="9" t="s">
        <v>82</v>
      </c>
      <c r="B213" s="33" t="s">
        <v>83</v>
      </c>
      <c r="C213" s="34"/>
      <c r="D213" s="34"/>
      <c r="E213" s="34"/>
      <c r="F213" s="34"/>
      <c r="G213" s="35"/>
    </row>
    <row r="214" spans="1:7" ht="15">
      <c r="A214" s="41" t="s">
        <v>1400</v>
      </c>
      <c r="B214" s="42"/>
      <c r="C214" s="42"/>
      <c r="D214" s="42"/>
      <c r="E214" s="42"/>
      <c r="F214" s="42"/>
      <c r="G214" s="43"/>
    </row>
    <row r="215" spans="1:7" ht="15">
      <c r="A215" s="9" t="s">
        <v>79</v>
      </c>
      <c r="B215" s="30" t="s">
        <v>209</v>
      </c>
      <c r="C215" s="31"/>
      <c r="D215" s="31"/>
      <c r="E215" s="31"/>
      <c r="F215" s="31"/>
      <c r="G215" s="32"/>
    </row>
    <row r="216" spans="1:7" ht="39.75" customHeight="1">
      <c r="A216" s="9" t="s">
        <v>80</v>
      </c>
      <c r="B216" s="30" t="s">
        <v>1464</v>
      </c>
      <c r="C216" s="31"/>
      <c r="D216" s="31"/>
      <c r="E216" s="31"/>
      <c r="F216" s="31"/>
      <c r="G216" s="32"/>
    </row>
    <row r="217" spans="1:7" ht="39.75" customHeight="1">
      <c r="A217" s="9" t="s">
        <v>81</v>
      </c>
      <c r="B217" s="30" t="s">
        <v>1465</v>
      </c>
      <c r="C217" s="31"/>
      <c r="D217" s="31"/>
      <c r="E217" s="31"/>
      <c r="F217" s="31"/>
      <c r="G217" s="32"/>
    </row>
    <row r="218" spans="1:7" ht="39.75" customHeight="1">
      <c r="A218" s="9" t="s">
        <v>82</v>
      </c>
      <c r="B218" s="33" t="s">
        <v>83</v>
      </c>
      <c r="C218" s="34"/>
      <c r="D218" s="34"/>
      <c r="E218" s="34"/>
      <c r="F218" s="34"/>
      <c r="G218" s="35"/>
    </row>
    <row r="219" spans="1:7" ht="15">
      <c r="A219" s="41" t="s">
        <v>1403</v>
      </c>
      <c r="B219" s="42"/>
      <c r="C219" s="42"/>
      <c r="D219" s="42"/>
      <c r="E219" s="42"/>
      <c r="F219" s="42"/>
      <c r="G219" s="43"/>
    </row>
    <row r="220" spans="1:7" ht="15">
      <c r="A220" s="9" t="s">
        <v>79</v>
      </c>
      <c r="B220" s="30" t="s">
        <v>84</v>
      </c>
      <c r="C220" s="31"/>
      <c r="D220" s="31"/>
      <c r="E220" s="31"/>
      <c r="F220" s="31"/>
      <c r="G220" s="32"/>
    </row>
    <row r="221" spans="1:7" ht="39.75" customHeight="1">
      <c r="A221" s="9" t="s">
        <v>80</v>
      </c>
      <c r="B221" s="30" t="s">
        <v>1466</v>
      </c>
      <c r="C221" s="31"/>
      <c r="D221" s="31"/>
      <c r="E221" s="31"/>
      <c r="F221" s="31"/>
      <c r="G221" s="32"/>
    </row>
    <row r="222" spans="1:7" ht="39.75" customHeight="1">
      <c r="A222" s="9" t="s">
        <v>81</v>
      </c>
      <c r="B222" s="30" t="s">
        <v>1466</v>
      </c>
      <c r="C222" s="31"/>
      <c r="D222" s="31"/>
      <c r="E222" s="31"/>
      <c r="F222" s="31"/>
      <c r="G222" s="32"/>
    </row>
    <row r="223" spans="1:7" ht="39.75" customHeight="1">
      <c r="A223" s="9" t="s">
        <v>82</v>
      </c>
      <c r="B223" s="33" t="s">
        <v>83</v>
      </c>
      <c r="C223" s="34"/>
      <c r="D223" s="34"/>
      <c r="E223" s="34"/>
      <c r="F223" s="34"/>
      <c r="G223" s="35"/>
    </row>
    <row r="224" spans="1:7" ht="15">
      <c r="A224" s="41" t="s">
        <v>1406</v>
      </c>
      <c r="B224" s="42"/>
      <c r="C224" s="42"/>
      <c r="D224" s="42"/>
      <c r="E224" s="42"/>
      <c r="F224" s="42"/>
      <c r="G224" s="43"/>
    </row>
    <row r="225" spans="1:7" ht="15">
      <c r="A225" s="9" t="s">
        <v>79</v>
      </c>
      <c r="B225" s="30" t="s">
        <v>220</v>
      </c>
      <c r="C225" s="31"/>
      <c r="D225" s="31"/>
      <c r="E225" s="31"/>
      <c r="F225" s="31"/>
      <c r="G225" s="32"/>
    </row>
    <row r="226" spans="1:7" ht="39.75" customHeight="1">
      <c r="A226" s="53" t="s">
        <v>80</v>
      </c>
      <c r="B226" s="55" t="s">
        <v>1467</v>
      </c>
      <c r="C226" s="56"/>
      <c r="D226" s="56"/>
      <c r="E226" s="56"/>
      <c r="F226" s="56"/>
      <c r="G226" s="57"/>
    </row>
    <row r="227" spans="1:7" ht="39.75" customHeight="1">
      <c r="A227" s="54"/>
      <c r="B227" s="58" t="s">
        <v>100</v>
      </c>
      <c r="C227" s="59"/>
      <c r="D227" s="59"/>
      <c r="E227" s="59"/>
      <c r="F227" s="59"/>
      <c r="G227" s="60"/>
    </row>
    <row r="228" spans="1:7" ht="39.75" customHeight="1">
      <c r="A228" s="53" t="s">
        <v>81</v>
      </c>
      <c r="B228" s="55" t="s">
        <v>1468</v>
      </c>
      <c r="C228" s="56"/>
      <c r="D228" s="56"/>
      <c r="E228" s="56"/>
      <c r="F228" s="56"/>
      <c r="G228" s="57"/>
    </row>
    <row r="229" spans="1:7" ht="39.75" customHeight="1">
      <c r="A229" s="54"/>
      <c r="B229" s="58" t="s">
        <v>100</v>
      </c>
      <c r="C229" s="59"/>
      <c r="D229" s="59"/>
      <c r="E229" s="59"/>
      <c r="F229" s="59"/>
      <c r="G229" s="60"/>
    </row>
    <row r="230" spans="1:7" ht="39.75" customHeight="1">
      <c r="A230" s="9" t="s">
        <v>82</v>
      </c>
      <c r="B230" s="33" t="s">
        <v>83</v>
      </c>
      <c r="C230" s="34"/>
      <c r="D230" s="34"/>
      <c r="E230" s="34"/>
      <c r="F230" s="34"/>
      <c r="G230" s="35"/>
    </row>
    <row r="231" spans="1:7" ht="15">
      <c r="A231" s="41" t="s">
        <v>1409</v>
      </c>
      <c r="B231" s="42"/>
      <c r="C231" s="42"/>
      <c r="D231" s="42"/>
      <c r="E231" s="42"/>
      <c r="F231" s="42"/>
      <c r="G231" s="43"/>
    </row>
    <row r="232" spans="1:7" ht="15">
      <c r="A232" s="9" t="s">
        <v>79</v>
      </c>
      <c r="B232" s="30" t="s">
        <v>209</v>
      </c>
      <c r="C232" s="31"/>
      <c r="D232" s="31"/>
      <c r="E232" s="31"/>
      <c r="F232" s="31"/>
      <c r="G232" s="32"/>
    </row>
    <row r="233" spans="1:7" ht="39.75" customHeight="1">
      <c r="A233" s="9" t="s">
        <v>80</v>
      </c>
      <c r="B233" s="30" t="s">
        <v>1469</v>
      </c>
      <c r="C233" s="31"/>
      <c r="D233" s="31"/>
      <c r="E233" s="31"/>
      <c r="F233" s="31"/>
      <c r="G233" s="32"/>
    </row>
    <row r="234" spans="1:7" ht="39.75" customHeight="1">
      <c r="A234" s="9" t="s">
        <v>81</v>
      </c>
      <c r="B234" s="30" t="s">
        <v>1470</v>
      </c>
      <c r="C234" s="31"/>
      <c r="D234" s="31"/>
      <c r="E234" s="31"/>
      <c r="F234" s="31"/>
      <c r="G234" s="32"/>
    </row>
    <row r="235" spans="1:7" ht="39.75" customHeight="1">
      <c r="A235" s="9" t="s">
        <v>82</v>
      </c>
      <c r="B235" s="33" t="s">
        <v>83</v>
      </c>
      <c r="C235" s="34"/>
      <c r="D235" s="34"/>
      <c r="E235" s="34"/>
      <c r="F235" s="34"/>
      <c r="G235" s="35"/>
    </row>
    <row r="236" spans="1:7" ht="15">
      <c r="A236" s="41" t="s">
        <v>1412</v>
      </c>
      <c r="B236" s="42"/>
      <c r="C236" s="42"/>
      <c r="D236" s="42"/>
      <c r="E236" s="42"/>
      <c r="F236" s="42"/>
      <c r="G236" s="43"/>
    </row>
    <row r="237" spans="1:7" ht="15">
      <c r="A237" s="9" t="s">
        <v>79</v>
      </c>
      <c r="B237" s="30" t="s">
        <v>209</v>
      </c>
      <c r="C237" s="31"/>
      <c r="D237" s="31"/>
      <c r="E237" s="31"/>
      <c r="F237" s="31"/>
      <c r="G237" s="32"/>
    </row>
    <row r="238" spans="1:7" ht="39.75" customHeight="1">
      <c r="A238" s="9" t="s">
        <v>80</v>
      </c>
      <c r="B238" s="30" t="s">
        <v>1471</v>
      </c>
      <c r="C238" s="31"/>
      <c r="D238" s="31"/>
      <c r="E238" s="31"/>
      <c r="F238" s="31"/>
      <c r="G238" s="32"/>
    </row>
    <row r="239" spans="1:7" ht="39.75" customHeight="1">
      <c r="A239" s="9" t="s">
        <v>81</v>
      </c>
      <c r="B239" s="30" t="s">
        <v>1472</v>
      </c>
      <c r="C239" s="31"/>
      <c r="D239" s="31"/>
      <c r="E239" s="31"/>
      <c r="F239" s="31"/>
      <c r="G239" s="32"/>
    </row>
    <row r="240" spans="1:7" ht="39.75" customHeight="1">
      <c r="A240" s="9" t="s">
        <v>82</v>
      </c>
      <c r="B240" s="33" t="s">
        <v>83</v>
      </c>
      <c r="C240" s="34"/>
      <c r="D240" s="34"/>
      <c r="E240" s="34"/>
      <c r="F240" s="34"/>
      <c r="G240" s="35"/>
    </row>
    <row r="241" spans="1:7" ht="15">
      <c r="A241" s="41" t="s">
        <v>1415</v>
      </c>
      <c r="B241" s="42"/>
      <c r="C241" s="42"/>
      <c r="D241" s="42"/>
      <c r="E241" s="42"/>
      <c r="F241" s="42"/>
      <c r="G241" s="43"/>
    </row>
    <row r="242" spans="1:7" ht="15">
      <c r="A242" s="9" t="s">
        <v>79</v>
      </c>
      <c r="B242" s="30" t="s">
        <v>84</v>
      </c>
      <c r="C242" s="31"/>
      <c r="D242" s="31"/>
      <c r="E242" s="31"/>
      <c r="F242" s="31"/>
      <c r="G242" s="32"/>
    </row>
    <row r="243" spans="1:7" ht="39.75" customHeight="1">
      <c r="A243" s="9" t="s">
        <v>80</v>
      </c>
      <c r="B243" s="30" t="s">
        <v>1134</v>
      </c>
      <c r="C243" s="31"/>
      <c r="D243" s="31"/>
      <c r="E243" s="31"/>
      <c r="F243" s="31"/>
      <c r="G243" s="32"/>
    </row>
    <row r="244" spans="1:7" ht="39.75" customHeight="1">
      <c r="A244" s="9" t="s">
        <v>81</v>
      </c>
      <c r="B244" s="30" t="s">
        <v>1134</v>
      </c>
      <c r="C244" s="31"/>
      <c r="D244" s="31"/>
      <c r="E244" s="31"/>
      <c r="F244" s="31"/>
      <c r="G244" s="32"/>
    </row>
    <row r="245" spans="1:7" ht="39.75" customHeight="1">
      <c r="A245" s="9" t="s">
        <v>82</v>
      </c>
      <c r="B245" s="33" t="s">
        <v>83</v>
      </c>
      <c r="C245" s="34"/>
      <c r="D245" s="34"/>
      <c r="E245" s="34"/>
      <c r="F245" s="34"/>
      <c r="G245" s="35"/>
    </row>
    <row r="246" spans="1:7" ht="15">
      <c r="A246" s="41" t="s">
        <v>1418</v>
      </c>
      <c r="B246" s="42"/>
      <c r="C246" s="42"/>
      <c r="D246" s="42"/>
      <c r="E246" s="42"/>
      <c r="F246" s="42"/>
      <c r="G246" s="43"/>
    </row>
    <row r="247" spans="1:7" ht="15">
      <c r="A247" s="9" t="s">
        <v>79</v>
      </c>
      <c r="B247" s="30" t="s">
        <v>84</v>
      </c>
      <c r="C247" s="31"/>
      <c r="D247" s="31"/>
      <c r="E247" s="31"/>
      <c r="F247" s="31"/>
      <c r="G247" s="32"/>
    </row>
    <row r="248" spans="1:7" ht="39.75" customHeight="1">
      <c r="A248" s="9" t="s">
        <v>80</v>
      </c>
      <c r="B248" s="30" t="s">
        <v>1134</v>
      </c>
      <c r="C248" s="31"/>
      <c r="D248" s="31"/>
      <c r="E248" s="31"/>
      <c r="F248" s="31"/>
      <c r="G248" s="32"/>
    </row>
    <row r="249" spans="1:7" ht="39.75" customHeight="1">
      <c r="A249" s="9" t="s">
        <v>81</v>
      </c>
      <c r="B249" s="30" t="s">
        <v>1134</v>
      </c>
      <c r="C249" s="31"/>
      <c r="D249" s="31"/>
      <c r="E249" s="31"/>
      <c r="F249" s="31"/>
      <c r="G249" s="32"/>
    </row>
    <row r="250" spans="1:7" ht="39.75" customHeight="1">
      <c r="A250" s="9" t="s">
        <v>82</v>
      </c>
      <c r="B250" s="33" t="s">
        <v>83</v>
      </c>
      <c r="C250" s="34"/>
      <c r="D250" s="34"/>
      <c r="E250" s="34"/>
      <c r="F250" s="34"/>
      <c r="G250" s="35"/>
    </row>
    <row r="251" spans="1:7" ht="15">
      <c r="A251" s="41" t="s">
        <v>1421</v>
      </c>
      <c r="B251" s="42"/>
      <c r="C251" s="42"/>
      <c r="D251" s="42"/>
      <c r="E251" s="42"/>
      <c r="F251" s="42"/>
      <c r="G251" s="43"/>
    </row>
    <row r="252" spans="1:7" ht="15">
      <c r="A252" s="9" t="s">
        <v>79</v>
      </c>
      <c r="B252" s="30" t="s">
        <v>84</v>
      </c>
      <c r="C252" s="31"/>
      <c r="D252" s="31"/>
      <c r="E252" s="31"/>
      <c r="F252" s="31"/>
      <c r="G252" s="32"/>
    </row>
    <row r="253" spans="1:7" ht="39.75" customHeight="1">
      <c r="A253" s="9" t="s">
        <v>80</v>
      </c>
      <c r="B253" s="30" t="s">
        <v>1473</v>
      </c>
      <c r="C253" s="31"/>
      <c r="D253" s="31"/>
      <c r="E253" s="31"/>
      <c r="F253" s="31"/>
      <c r="G253" s="32"/>
    </row>
    <row r="254" spans="1:7" ht="39.75" customHeight="1">
      <c r="A254" s="9" t="s">
        <v>81</v>
      </c>
      <c r="B254" s="30" t="s">
        <v>1466</v>
      </c>
      <c r="C254" s="31"/>
      <c r="D254" s="31"/>
      <c r="E254" s="31"/>
      <c r="F254" s="31"/>
      <c r="G254" s="32"/>
    </row>
    <row r="255" spans="1:7" ht="39.75" customHeight="1">
      <c r="A255" s="9" t="s">
        <v>82</v>
      </c>
      <c r="B255" s="33" t="s">
        <v>83</v>
      </c>
      <c r="C255" s="34"/>
      <c r="D255" s="34"/>
      <c r="E255" s="34"/>
      <c r="F255" s="34"/>
      <c r="G255" s="35"/>
    </row>
    <row r="256" spans="1:7" ht="15">
      <c r="A256" s="41" t="s">
        <v>1424</v>
      </c>
      <c r="B256" s="42"/>
      <c r="C256" s="42"/>
      <c r="D256" s="42"/>
      <c r="E256" s="42"/>
      <c r="F256" s="42"/>
      <c r="G256" s="43"/>
    </row>
    <row r="257" spans="1:7" ht="15">
      <c r="A257" s="9" t="s">
        <v>79</v>
      </c>
      <c r="B257" s="30" t="s">
        <v>84</v>
      </c>
      <c r="C257" s="31"/>
      <c r="D257" s="31"/>
      <c r="E257" s="31"/>
      <c r="F257" s="31"/>
      <c r="G257" s="32"/>
    </row>
    <row r="258" spans="1:7" ht="39.75" customHeight="1">
      <c r="A258" s="9" t="s">
        <v>80</v>
      </c>
      <c r="B258" s="30" t="s">
        <v>1466</v>
      </c>
      <c r="C258" s="31"/>
      <c r="D258" s="31"/>
      <c r="E258" s="31"/>
      <c r="F258" s="31"/>
      <c r="G258" s="32"/>
    </row>
    <row r="259" spans="1:7" ht="39.75" customHeight="1">
      <c r="A259" s="9" t="s">
        <v>81</v>
      </c>
      <c r="B259" s="30" t="s">
        <v>1466</v>
      </c>
      <c r="C259" s="31"/>
      <c r="D259" s="31"/>
      <c r="E259" s="31"/>
      <c r="F259" s="31"/>
      <c r="G259" s="32"/>
    </row>
    <row r="260" spans="1:7" ht="39.75" customHeight="1">
      <c r="A260" s="9" t="s">
        <v>82</v>
      </c>
      <c r="B260" s="33" t="s">
        <v>83</v>
      </c>
      <c r="C260" s="34"/>
      <c r="D260" s="34"/>
      <c r="E260" s="34"/>
      <c r="F260" s="34"/>
      <c r="G260" s="35"/>
    </row>
    <row r="261" spans="1:7" ht="15">
      <c r="A261" s="41" t="s">
        <v>1427</v>
      </c>
      <c r="B261" s="42"/>
      <c r="C261" s="42"/>
      <c r="D261" s="42"/>
      <c r="E261" s="42"/>
      <c r="F261" s="42"/>
      <c r="G261" s="43"/>
    </row>
    <row r="262" spans="1:7" ht="15">
      <c r="A262" s="9" t="s">
        <v>79</v>
      </c>
      <c r="B262" s="30" t="s">
        <v>84</v>
      </c>
      <c r="C262" s="31"/>
      <c r="D262" s="31"/>
      <c r="E262" s="31"/>
      <c r="F262" s="31"/>
      <c r="G262" s="32"/>
    </row>
    <row r="263" spans="1:7" ht="39.75" customHeight="1">
      <c r="A263" s="9" t="s">
        <v>80</v>
      </c>
      <c r="B263" s="30" t="s">
        <v>1474</v>
      </c>
      <c r="C263" s="31"/>
      <c r="D263" s="31"/>
      <c r="E263" s="31"/>
      <c r="F263" s="31"/>
      <c r="G263" s="32"/>
    </row>
    <row r="264" spans="1:7" ht="39.75" customHeight="1">
      <c r="A264" s="9" t="s">
        <v>81</v>
      </c>
      <c r="B264" s="30" t="s">
        <v>1475</v>
      </c>
      <c r="C264" s="31"/>
      <c r="D264" s="31"/>
      <c r="E264" s="31"/>
      <c r="F264" s="31"/>
      <c r="G264" s="32"/>
    </row>
    <row r="265" spans="1:7" ht="39.75" customHeight="1">
      <c r="A265" s="9" t="s">
        <v>82</v>
      </c>
      <c r="B265" s="33" t="s">
        <v>83</v>
      </c>
      <c r="C265" s="34"/>
      <c r="D265" s="34"/>
      <c r="E265" s="34"/>
      <c r="F265" s="34"/>
      <c r="G265" s="35"/>
    </row>
    <row r="266" spans="1:7" ht="15">
      <c r="A266" s="41" t="s">
        <v>1429</v>
      </c>
      <c r="B266" s="42"/>
      <c r="C266" s="42"/>
      <c r="D266" s="42"/>
      <c r="E266" s="42"/>
      <c r="F266" s="42"/>
      <c r="G266" s="43"/>
    </row>
    <row r="267" spans="1:7" ht="15">
      <c r="A267" s="9" t="s">
        <v>79</v>
      </c>
      <c r="B267" s="30" t="s">
        <v>84</v>
      </c>
      <c r="C267" s="31"/>
      <c r="D267" s="31"/>
      <c r="E267" s="31"/>
      <c r="F267" s="31"/>
      <c r="G267" s="32"/>
    </row>
    <row r="268" spans="1:7" ht="39.75" customHeight="1">
      <c r="A268" s="9" t="s">
        <v>80</v>
      </c>
      <c r="B268" s="30" t="s">
        <v>1134</v>
      </c>
      <c r="C268" s="31"/>
      <c r="D268" s="31"/>
      <c r="E268" s="31"/>
      <c r="F268" s="31"/>
      <c r="G268" s="32"/>
    </row>
    <row r="269" spans="1:7" ht="39.75" customHeight="1">
      <c r="A269" s="9" t="s">
        <v>81</v>
      </c>
      <c r="B269" s="30" t="s">
        <v>1134</v>
      </c>
      <c r="C269" s="31"/>
      <c r="D269" s="31"/>
      <c r="E269" s="31"/>
      <c r="F269" s="31"/>
      <c r="G269" s="32"/>
    </row>
    <row r="270" spans="1:7" ht="39.75" customHeight="1">
      <c r="A270" s="9" t="s">
        <v>82</v>
      </c>
      <c r="B270" s="33" t="s">
        <v>83</v>
      </c>
      <c r="C270" s="34"/>
      <c r="D270" s="34"/>
      <c r="E270" s="34"/>
      <c r="F270" s="34"/>
      <c r="G270" s="35"/>
    </row>
    <row r="271" spans="1:7" ht="15">
      <c r="A271" s="41" t="s">
        <v>1432</v>
      </c>
      <c r="B271" s="42"/>
      <c r="C271" s="42"/>
      <c r="D271" s="42"/>
      <c r="E271" s="42"/>
      <c r="F271" s="42"/>
      <c r="G271" s="43"/>
    </row>
    <row r="272" spans="1:7" ht="15">
      <c r="A272" s="9" t="s">
        <v>79</v>
      </c>
      <c r="B272" s="30" t="s">
        <v>209</v>
      </c>
      <c r="C272" s="31"/>
      <c r="D272" s="31"/>
      <c r="E272" s="31"/>
      <c r="F272" s="31"/>
      <c r="G272" s="32"/>
    </row>
    <row r="273" spans="1:7" ht="39.75" customHeight="1">
      <c r="A273" s="9" t="s">
        <v>80</v>
      </c>
      <c r="B273" s="30" t="s">
        <v>1469</v>
      </c>
      <c r="C273" s="31"/>
      <c r="D273" s="31"/>
      <c r="E273" s="31"/>
      <c r="F273" s="31"/>
      <c r="G273" s="32"/>
    </row>
    <row r="274" spans="1:7" ht="39.75" customHeight="1">
      <c r="A274" s="9" t="s">
        <v>81</v>
      </c>
      <c r="B274" s="30" t="s">
        <v>1470</v>
      </c>
      <c r="C274" s="31"/>
      <c r="D274" s="31"/>
      <c r="E274" s="31"/>
      <c r="F274" s="31"/>
      <c r="G274" s="32"/>
    </row>
    <row r="275" spans="1:7" ht="39.75" customHeight="1">
      <c r="A275" s="9" t="s">
        <v>82</v>
      </c>
      <c r="B275" s="33" t="s">
        <v>83</v>
      </c>
      <c r="C275" s="34"/>
      <c r="D275" s="34"/>
      <c r="E275" s="34"/>
      <c r="F275" s="34"/>
      <c r="G275" s="35"/>
    </row>
    <row r="276" spans="1:7" ht="15">
      <c r="A276" s="41" t="s">
        <v>1435</v>
      </c>
      <c r="B276" s="42"/>
      <c r="C276" s="42"/>
      <c r="D276" s="42"/>
      <c r="E276" s="42"/>
      <c r="F276" s="42"/>
      <c r="G276" s="43"/>
    </row>
    <row r="277" spans="1:7" ht="15">
      <c r="A277" s="9" t="s">
        <v>79</v>
      </c>
      <c r="B277" s="30" t="s">
        <v>84</v>
      </c>
      <c r="C277" s="31"/>
      <c r="D277" s="31"/>
      <c r="E277" s="31"/>
      <c r="F277" s="31"/>
      <c r="G277" s="32"/>
    </row>
    <row r="278" spans="1:7" ht="39.75" customHeight="1">
      <c r="A278" s="9" t="s">
        <v>80</v>
      </c>
      <c r="B278" s="30" t="s">
        <v>1476</v>
      </c>
      <c r="C278" s="31"/>
      <c r="D278" s="31"/>
      <c r="E278" s="31"/>
      <c r="F278" s="31"/>
      <c r="G278" s="32"/>
    </row>
    <row r="279" spans="1:7" ht="39.75" customHeight="1">
      <c r="A279" s="9" t="s">
        <v>81</v>
      </c>
      <c r="B279" s="30" t="s">
        <v>1466</v>
      </c>
      <c r="C279" s="31"/>
      <c r="D279" s="31"/>
      <c r="E279" s="31"/>
      <c r="F279" s="31"/>
      <c r="G279" s="32"/>
    </row>
    <row r="280" spans="1:7" ht="39.75" customHeight="1">
      <c r="A280" s="9" t="s">
        <v>82</v>
      </c>
      <c r="B280" s="33" t="s">
        <v>83</v>
      </c>
      <c r="C280" s="34"/>
      <c r="D280" s="34"/>
      <c r="E280" s="34"/>
      <c r="F280" s="34"/>
      <c r="G280" s="35"/>
    </row>
    <row r="281" spans="1:7" ht="15">
      <c r="A281" s="41" t="s">
        <v>1438</v>
      </c>
      <c r="B281" s="42"/>
      <c r="C281" s="42"/>
      <c r="D281" s="42"/>
      <c r="E281" s="42"/>
      <c r="F281" s="42"/>
      <c r="G281" s="43"/>
    </row>
    <row r="282" spans="1:7" ht="15">
      <c r="A282" s="9" t="s">
        <v>79</v>
      </c>
      <c r="B282" s="30" t="s">
        <v>209</v>
      </c>
      <c r="C282" s="31"/>
      <c r="D282" s="31"/>
      <c r="E282" s="31"/>
      <c r="F282" s="31"/>
      <c r="G282" s="32"/>
    </row>
    <row r="283" spans="1:7" ht="39.75" customHeight="1">
      <c r="A283" s="9" t="s">
        <v>80</v>
      </c>
      <c r="B283" s="30" t="s">
        <v>1477</v>
      </c>
      <c r="C283" s="31"/>
      <c r="D283" s="31"/>
      <c r="E283" s="31"/>
      <c r="F283" s="31"/>
      <c r="G283" s="32"/>
    </row>
    <row r="284" spans="1:7" ht="39.75" customHeight="1">
      <c r="A284" s="9" t="s">
        <v>81</v>
      </c>
      <c r="B284" s="30" t="s">
        <v>1478</v>
      </c>
      <c r="C284" s="31"/>
      <c r="D284" s="31"/>
      <c r="E284" s="31"/>
      <c r="F284" s="31"/>
      <c r="G284" s="32"/>
    </row>
    <row r="285" spans="1:7" ht="39.75" customHeight="1">
      <c r="A285" s="9" t="s">
        <v>82</v>
      </c>
      <c r="B285" s="33" t="s">
        <v>83</v>
      </c>
      <c r="C285" s="34"/>
      <c r="D285" s="34"/>
      <c r="E285" s="34"/>
      <c r="F285" s="34"/>
      <c r="G285" s="35"/>
    </row>
    <row r="286" spans="1:7" ht="15">
      <c r="A286" s="41" t="s">
        <v>1441</v>
      </c>
      <c r="B286" s="42"/>
      <c r="C286" s="42"/>
      <c r="D286" s="42"/>
      <c r="E286" s="42"/>
      <c r="F286" s="42"/>
      <c r="G286" s="43"/>
    </row>
    <row r="287" spans="1:7" ht="15">
      <c r="A287" s="9" t="s">
        <v>79</v>
      </c>
      <c r="B287" s="30" t="s">
        <v>90</v>
      </c>
      <c r="C287" s="31"/>
      <c r="D287" s="31"/>
      <c r="E287" s="31"/>
      <c r="F287" s="31"/>
      <c r="G287" s="32"/>
    </row>
    <row r="288" spans="1:7" ht="39.75" customHeight="1">
      <c r="A288" s="9" t="s">
        <v>80</v>
      </c>
      <c r="B288" s="30" t="s">
        <v>1479</v>
      </c>
      <c r="C288" s="31"/>
      <c r="D288" s="31"/>
      <c r="E288" s="31"/>
      <c r="F288" s="31"/>
      <c r="G288" s="32"/>
    </row>
    <row r="289" spans="1:7" ht="39.75" customHeight="1">
      <c r="A289" s="9" t="s">
        <v>81</v>
      </c>
      <c r="B289" s="30" t="s">
        <v>1480</v>
      </c>
      <c r="C289" s="31"/>
      <c r="D289" s="31"/>
      <c r="E289" s="31"/>
      <c r="F289" s="31"/>
      <c r="G289" s="32"/>
    </row>
    <row r="290" spans="1:7" ht="39.75" customHeight="1">
      <c r="A290" s="9" t="s">
        <v>82</v>
      </c>
      <c r="B290" s="33" t="s">
        <v>83</v>
      </c>
      <c r="C290" s="34"/>
      <c r="D290" s="34"/>
      <c r="E290" s="34"/>
      <c r="F290" s="34"/>
      <c r="G290" s="35"/>
    </row>
    <row r="291" spans="1:7" ht="15">
      <c r="A291" s="41" t="s">
        <v>1443</v>
      </c>
      <c r="B291" s="42"/>
      <c r="C291" s="42"/>
      <c r="D291" s="42"/>
      <c r="E291" s="42"/>
      <c r="F291" s="42"/>
      <c r="G291" s="43"/>
    </row>
    <row r="292" spans="1:7" ht="15">
      <c r="A292" s="9" t="s">
        <v>79</v>
      </c>
      <c r="B292" s="30" t="s">
        <v>84</v>
      </c>
      <c r="C292" s="31"/>
      <c r="D292" s="31"/>
      <c r="E292" s="31"/>
      <c r="F292" s="31"/>
      <c r="G292" s="32"/>
    </row>
    <row r="293" spans="1:7" ht="39.75" customHeight="1">
      <c r="A293" s="9" t="s">
        <v>80</v>
      </c>
      <c r="B293" s="30" t="s">
        <v>1134</v>
      </c>
      <c r="C293" s="31"/>
      <c r="D293" s="31"/>
      <c r="E293" s="31"/>
      <c r="F293" s="31"/>
      <c r="G293" s="32"/>
    </row>
    <row r="294" spans="1:7" ht="39.75" customHeight="1">
      <c r="A294" s="9" t="s">
        <v>81</v>
      </c>
      <c r="B294" s="30" t="s">
        <v>1134</v>
      </c>
      <c r="C294" s="31"/>
      <c r="D294" s="31"/>
      <c r="E294" s="31"/>
      <c r="F294" s="31"/>
      <c r="G294" s="32"/>
    </row>
    <row r="295" spans="1:7" ht="39.75" customHeight="1">
      <c r="A295" s="9" t="s">
        <v>82</v>
      </c>
      <c r="B295" s="33" t="s">
        <v>83</v>
      </c>
      <c r="C295" s="34"/>
      <c r="D295" s="34"/>
      <c r="E295" s="34"/>
      <c r="F295" s="34"/>
      <c r="G295" s="35"/>
    </row>
    <row r="296" spans="1:7" ht="15">
      <c r="A296" s="41" t="s">
        <v>1446</v>
      </c>
      <c r="B296" s="42"/>
      <c r="C296" s="42"/>
      <c r="D296" s="42"/>
      <c r="E296" s="42"/>
      <c r="F296" s="42"/>
      <c r="G296" s="43"/>
    </row>
    <row r="297" spans="1:7" ht="15">
      <c r="A297" s="9" t="s">
        <v>79</v>
      </c>
      <c r="B297" s="30" t="s">
        <v>90</v>
      </c>
      <c r="C297" s="31"/>
      <c r="D297" s="31"/>
      <c r="E297" s="31"/>
      <c r="F297" s="31"/>
      <c r="G297" s="32"/>
    </row>
    <row r="298" spans="1:7" ht="39.75" customHeight="1">
      <c r="A298" s="9" t="s">
        <v>80</v>
      </c>
      <c r="B298" s="30" t="s">
        <v>1481</v>
      </c>
      <c r="C298" s="31"/>
      <c r="D298" s="31"/>
      <c r="E298" s="31"/>
      <c r="F298" s="31"/>
      <c r="G298" s="32"/>
    </row>
    <row r="299" spans="1:7" ht="39.75" customHeight="1">
      <c r="A299" s="9" t="s">
        <v>81</v>
      </c>
      <c r="B299" s="30" t="s">
        <v>1482</v>
      </c>
      <c r="C299" s="31"/>
      <c r="D299" s="31"/>
      <c r="E299" s="31"/>
      <c r="F299" s="31"/>
      <c r="G299" s="32"/>
    </row>
    <row r="300" spans="1:7" ht="39.75" customHeight="1">
      <c r="A300" s="9" t="s">
        <v>82</v>
      </c>
      <c r="B300" s="33" t="s">
        <v>83</v>
      </c>
      <c r="C300" s="34"/>
      <c r="D300" s="34"/>
      <c r="E300" s="34"/>
      <c r="F300" s="34"/>
      <c r="G300" s="35"/>
    </row>
    <row r="301" spans="1:7" ht="15">
      <c r="A301" s="36"/>
      <c r="B301" s="37"/>
      <c r="C301" s="37"/>
      <c r="D301" s="37"/>
      <c r="E301" s="37"/>
      <c r="F301" s="37"/>
      <c r="G301" s="38"/>
    </row>
    <row r="302" spans="1:7" ht="15">
      <c r="A302" s="61" t="s">
        <v>102</v>
      </c>
      <c r="B302" s="62"/>
      <c r="C302" s="62"/>
      <c r="D302" s="62"/>
      <c r="E302" s="62"/>
      <c r="F302" s="62"/>
      <c r="G302" s="63"/>
    </row>
    <row r="303" spans="1:7" ht="15">
      <c r="A303" s="47" t="s">
        <v>52</v>
      </c>
      <c r="B303" s="48"/>
      <c r="C303" s="48"/>
      <c r="D303" s="48"/>
      <c r="E303" s="48"/>
      <c r="F303" s="48"/>
      <c r="G303" s="49"/>
    </row>
    <row r="304" spans="1:7" ht="15">
      <c r="A304" s="50" t="s">
        <v>1030</v>
      </c>
      <c r="B304" s="51"/>
      <c r="C304" s="51"/>
      <c r="D304" s="51"/>
      <c r="E304" s="51"/>
      <c r="F304" s="51"/>
      <c r="G304" s="52"/>
    </row>
    <row r="305" spans="1:7" ht="15">
      <c r="A305" s="9" t="s">
        <v>103</v>
      </c>
      <c r="B305" s="44"/>
      <c r="C305" s="45"/>
      <c r="D305" s="45"/>
      <c r="E305" s="45"/>
      <c r="F305" s="45"/>
      <c r="G305" s="46"/>
    </row>
    <row r="306" spans="1:7" ht="15">
      <c r="A306" s="9" t="s">
        <v>104</v>
      </c>
      <c r="B306" s="44"/>
      <c r="C306" s="45"/>
      <c r="D306" s="45"/>
      <c r="E306" s="45"/>
      <c r="F306" s="45"/>
      <c r="G306" s="46"/>
    </row>
    <row r="307" spans="1:7" ht="15">
      <c r="A307" s="9" t="s">
        <v>105</v>
      </c>
      <c r="B307" s="33" t="s">
        <v>106</v>
      </c>
      <c r="C307" s="34"/>
      <c r="D307" s="34"/>
      <c r="E307" s="34"/>
      <c r="F307" s="34"/>
      <c r="G307" s="35"/>
    </row>
    <row r="308" spans="1:7" ht="15">
      <c r="A308" s="41" t="s">
        <v>1374</v>
      </c>
      <c r="B308" s="42"/>
      <c r="C308" s="42"/>
      <c r="D308" s="42"/>
      <c r="E308" s="42"/>
      <c r="F308" s="42"/>
      <c r="G308" s="43"/>
    </row>
    <row r="309" spans="1:7" ht="15">
      <c r="A309" s="9" t="s">
        <v>103</v>
      </c>
      <c r="B309" s="44"/>
      <c r="C309" s="45"/>
      <c r="D309" s="45"/>
      <c r="E309" s="45"/>
      <c r="F309" s="45"/>
      <c r="G309" s="46"/>
    </row>
    <row r="310" spans="1:7" ht="15">
      <c r="A310" s="9" t="s">
        <v>104</v>
      </c>
      <c r="B310" s="44"/>
      <c r="C310" s="45"/>
      <c r="D310" s="45"/>
      <c r="E310" s="45"/>
      <c r="F310" s="45"/>
      <c r="G310" s="46"/>
    </row>
    <row r="311" spans="1:7" ht="15">
      <c r="A311" s="9" t="s">
        <v>105</v>
      </c>
      <c r="B311" s="33" t="s">
        <v>106</v>
      </c>
      <c r="C311" s="34"/>
      <c r="D311" s="34"/>
      <c r="E311" s="34"/>
      <c r="F311" s="34"/>
      <c r="G311" s="35"/>
    </row>
    <row r="312" spans="1:7" ht="15">
      <c r="A312" s="41" t="s">
        <v>1376</v>
      </c>
      <c r="B312" s="42"/>
      <c r="C312" s="42"/>
      <c r="D312" s="42"/>
      <c r="E312" s="42"/>
      <c r="F312" s="42"/>
      <c r="G312" s="43"/>
    </row>
    <row r="313" spans="1:7" ht="15">
      <c r="A313" s="9" t="s">
        <v>103</v>
      </c>
      <c r="B313" s="44"/>
      <c r="C313" s="45"/>
      <c r="D313" s="45"/>
      <c r="E313" s="45"/>
      <c r="F313" s="45"/>
      <c r="G313" s="46"/>
    </row>
    <row r="314" spans="1:7" ht="15">
      <c r="A314" s="9" t="s">
        <v>104</v>
      </c>
      <c r="B314" s="44"/>
      <c r="C314" s="45"/>
      <c r="D314" s="45"/>
      <c r="E314" s="45"/>
      <c r="F314" s="45"/>
      <c r="G314" s="46"/>
    </row>
    <row r="315" spans="1:7" ht="15">
      <c r="A315" s="9" t="s">
        <v>105</v>
      </c>
      <c r="B315" s="33" t="s">
        <v>106</v>
      </c>
      <c r="C315" s="34"/>
      <c r="D315" s="34"/>
      <c r="E315" s="34"/>
      <c r="F315" s="34"/>
      <c r="G315" s="35"/>
    </row>
    <row r="316" spans="1:7" ht="15">
      <c r="A316" s="41" t="s">
        <v>1379</v>
      </c>
      <c r="B316" s="42"/>
      <c r="C316" s="42"/>
      <c r="D316" s="42"/>
      <c r="E316" s="42"/>
      <c r="F316" s="42"/>
      <c r="G316" s="43"/>
    </row>
    <row r="317" spans="1:7" ht="15">
      <c r="A317" s="9" t="s">
        <v>103</v>
      </c>
      <c r="B317" s="44"/>
      <c r="C317" s="45"/>
      <c r="D317" s="45"/>
      <c r="E317" s="45"/>
      <c r="F317" s="45"/>
      <c r="G317" s="46"/>
    </row>
    <row r="318" spans="1:7" ht="15">
      <c r="A318" s="9" t="s">
        <v>104</v>
      </c>
      <c r="B318" s="44"/>
      <c r="C318" s="45"/>
      <c r="D318" s="45"/>
      <c r="E318" s="45"/>
      <c r="F318" s="45"/>
      <c r="G318" s="46"/>
    </row>
    <row r="319" spans="1:7" ht="15">
      <c r="A319" s="9" t="s">
        <v>105</v>
      </c>
      <c r="B319" s="33" t="s">
        <v>106</v>
      </c>
      <c r="C319" s="34"/>
      <c r="D319" s="34"/>
      <c r="E319" s="34"/>
      <c r="F319" s="34"/>
      <c r="G319" s="35"/>
    </row>
    <row r="320" spans="1:7" ht="15">
      <c r="A320" s="41" t="s">
        <v>1381</v>
      </c>
      <c r="B320" s="42"/>
      <c r="C320" s="42"/>
      <c r="D320" s="42"/>
      <c r="E320" s="42"/>
      <c r="F320" s="42"/>
      <c r="G320" s="43"/>
    </row>
    <row r="321" spans="1:7" ht="15">
      <c r="A321" s="9" t="s">
        <v>103</v>
      </c>
      <c r="B321" s="44"/>
      <c r="C321" s="45"/>
      <c r="D321" s="45"/>
      <c r="E321" s="45"/>
      <c r="F321" s="45"/>
      <c r="G321" s="46"/>
    </row>
    <row r="322" spans="1:7" ht="15">
      <c r="A322" s="9" t="s">
        <v>104</v>
      </c>
      <c r="B322" s="44"/>
      <c r="C322" s="45"/>
      <c r="D322" s="45"/>
      <c r="E322" s="45"/>
      <c r="F322" s="45"/>
      <c r="G322" s="46"/>
    </row>
    <row r="323" spans="1:7" ht="15">
      <c r="A323" s="9" t="s">
        <v>105</v>
      </c>
      <c r="B323" s="33" t="s">
        <v>106</v>
      </c>
      <c r="C323" s="34"/>
      <c r="D323" s="34"/>
      <c r="E323" s="34"/>
      <c r="F323" s="34"/>
      <c r="G323" s="35"/>
    </row>
    <row r="324" spans="1:7" ht="15">
      <c r="A324" s="41" t="s">
        <v>1383</v>
      </c>
      <c r="B324" s="42"/>
      <c r="C324" s="42"/>
      <c r="D324" s="42"/>
      <c r="E324" s="42"/>
      <c r="F324" s="42"/>
      <c r="G324" s="43"/>
    </row>
    <row r="325" spans="1:7" ht="15">
      <c r="A325" s="9" t="s">
        <v>103</v>
      </c>
      <c r="B325" s="44"/>
      <c r="C325" s="45"/>
      <c r="D325" s="45"/>
      <c r="E325" s="45"/>
      <c r="F325" s="45"/>
      <c r="G325" s="46"/>
    </row>
    <row r="326" spans="1:7" ht="15">
      <c r="A326" s="9" t="s">
        <v>104</v>
      </c>
      <c r="B326" s="44"/>
      <c r="C326" s="45"/>
      <c r="D326" s="45"/>
      <c r="E326" s="45"/>
      <c r="F326" s="45"/>
      <c r="G326" s="46"/>
    </row>
    <row r="327" spans="1:7" ht="15">
      <c r="A327" s="9" t="s">
        <v>105</v>
      </c>
      <c r="B327" s="33" t="s">
        <v>106</v>
      </c>
      <c r="C327" s="34"/>
      <c r="D327" s="34"/>
      <c r="E327" s="34"/>
      <c r="F327" s="34"/>
      <c r="G327" s="35"/>
    </row>
    <row r="328" spans="1:7" ht="15">
      <c r="A328" s="41" t="s">
        <v>1386</v>
      </c>
      <c r="B328" s="42"/>
      <c r="C328" s="42"/>
      <c r="D328" s="42"/>
      <c r="E328" s="42"/>
      <c r="F328" s="42"/>
      <c r="G328" s="43"/>
    </row>
    <row r="329" spans="1:7" ht="39.75" customHeight="1">
      <c r="A329" s="9" t="s">
        <v>103</v>
      </c>
      <c r="B329" s="30" t="s">
        <v>107</v>
      </c>
      <c r="C329" s="31"/>
      <c r="D329" s="31"/>
      <c r="E329" s="31"/>
      <c r="F329" s="31"/>
      <c r="G329" s="32"/>
    </row>
    <row r="330" spans="1:7" ht="39.75" customHeight="1">
      <c r="A330" s="9" t="s">
        <v>104</v>
      </c>
      <c r="B330" s="30">
        <v>4</v>
      </c>
      <c r="C330" s="31"/>
      <c r="D330" s="31"/>
      <c r="E330" s="31"/>
      <c r="F330" s="31"/>
      <c r="G330" s="32"/>
    </row>
    <row r="331" spans="1:7" ht="15">
      <c r="A331" s="9" t="s">
        <v>105</v>
      </c>
      <c r="B331" s="33" t="s">
        <v>1483</v>
      </c>
      <c r="C331" s="34"/>
      <c r="D331" s="34"/>
      <c r="E331" s="34"/>
      <c r="F331" s="34"/>
      <c r="G331" s="35"/>
    </row>
    <row r="332" spans="1:7" ht="15">
      <c r="A332" s="41" t="s">
        <v>1389</v>
      </c>
      <c r="B332" s="42"/>
      <c r="C332" s="42"/>
      <c r="D332" s="42"/>
      <c r="E332" s="42"/>
      <c r="F332" s="42"/>
      <c r="G332" s="43"/>
    </row>
    <row r="333" spans="1:7" ht="39.75" customHeight="1">
      <c r="A333" s="9" t="s">
        <v>103</v>
      </c>
      <c r="B333" s="30" t="s">
        <v>329</v>
      </c>
      <c r="C333" s="31"/>
      <c r="D333" s="31"/>
      <c r="E333" s="31"/>
      <c r="F333" s="31"/>
      <c r="G333" s="32"/>
    </row>
    <row r="334" spans="1:7" ht="39.75" customHeight="1">
      <c r="A334" s="9" t="s">
        <v>104</v>
      </c>
      <c r="B334" s="30">
        <v>4</v>
      </c>
      <c r="C334" s="31"/>
      <c r="D334" s="31"/>
      <c r="E334" s="31"/>
      <c r="F334" s="31"/>
      <c r="G334" s="32"/>
    </row>
    <row r="335" spans="1:7" ht="15">
      <c r="A335" s="9" t="s">
        <v>105</v>
      </c>
      <c r="B335" s="33" t="s">
        <v>1484</v>
      </c>
      <c r="C335" s="34"/>
      <c r="D335" s="34"/>
      <c r="E335" s="34"/>
      <c r="F335" s="34"/>
      <c r="G335" s="35"/>
    </row>
    <row r="336" spans="1:7" ht="15">
      <c r="A336" s="41" t="s">
        <v>1392</v>
      </c>
      <c r="B336" s="42"/>
      <c r="C336" s="42"/>
      <c r="D336" s="42"/>
      <c r="E336" s="42"/>
      <c r="F336" s="42"/>
      <c r="G336" s="43"/>
    </row>
    <row r="337" spans="1:7" ht="39.75" customHeight="1">
      <c r="A337" s="9" t="s">
        <v>103</v>
      </c>
      <c r="B337" s="30" t="s">
        <v>107</v>
      </c>
      <c r="C337" s="31"/>
      <c r="D337" s="31"/>
      <c r="E337" s="31"/>
      <c r="F337" s="31"/>
      <c r="G337" s="32"/>
    </row>
    <row r="338" spans="1:7" ht="39.75" customHeight="1">
      <c r="A338" s="9" t="s">
        <v>104</v>
      </c>
      <c r="B338" s="30" t="s">
        <v>108</v>
      </c>
      <c r="C338" s="31"/>
      <c r="D338" s="31"/>
      <c r="E338" s="31"/>
      <c r="F338" s="31"/>
      <c r="G338" s="32"/>
    </row>
    <row r="339" spans="1:7" ht="15">
      <c r="A339" s="9" t="s">
        <v>105</v>
      </c>
      <c r="B339" s="33" t="s">
        <v>1485</v>
      </c>
      <c r="C339" s="34"/>
      <c r="D339" s="34"/>
      <c r="E339" s="34"/>
      <c r="F339" s="34"/>
      <c r="G339" s="35"/>
    </row>
    <row r="340" spans="1:7" ht="15">
      <c r="A340" s="41" t="s">
        <v>1395</v>
      </c>
      <c r="B340" s="42"/>
      <c r="C340" s="42"/>
      <c r="D340" s="42"/>
      <c r="E340" s="42"/>
      <c r="F340" s="42"/>
      <c r="G340" s="43"/>
    </row>
    <row r="341" spans="1:7" ht="15">
      <c r="A341" s="9" t="s">
        <v>103</v>
      </c>
      <c r="B341" s="44"/>
      <c r="C341" s="45"/>
      <c r="D341" s="45"/>
      <c r="E341" s="45"/>
      <c r="F341" s="45"/>
      <c r="G341" s="46"/>
    </row>
    <row r="342" spans="1:7" ht="15">
      <c r="A342" s="9" t="s">
        <v>104</v>
      </c>
      <c r="B342" s="44"/>
      <c r="C342" s="45"/>
      <c r="D342" s="45"/>
      <c r="E342" s="45"/>
      <c r="F342" s="45"/>
      <c r="G342" s="46"/>
    </row>
    <row r="343" spans="1:7" ht="15">
      <c r="A343" s="9" t="s">
        <v>105</v>
      </c>
      <c r="B343" s="33" t="s">
        <v>106</v>
      </c>
      <c r="C343" s="34"/>
      <c r="D343" s="34"/>
      <c r="E343" s="34"/>
      <c r="F343" s="34"/>
      <c r="G343" s="35"/>
    </row>
    <row r="344" spans="1:7" ht="15">
      <c r="A344" s="41" t="s">
        <v>1397</v>
      </c>
      <c r="B344" s="42"/>
      <c r="C344" s="42"/>
      <c r="D344" s="42"/>
      <c r="E344" s="42"/>
      <c r="F344" s="42"/>
      <c r="G344" s="43"/>
    </row>
    <row r="345" spans="1:7" ht="15">
      <c r="A345" s="9" t="s">
        <v>103</v>
      </c>
      <c r="B345" s="44"/>
      <c r="C345" s="45"/>
      <c r="D345" s="45"/>
      <c r="E345" s="45"/>
      <c r="F345" s="45"/>
      <c r="G345" s="46"/>
    </row>
    <row r="346" spans="1:7" ht="15">
      <c r="A346" s="9" t="s">
        <v>104</v>
      </c>
      <c r="B346" s="44"/>
      <c r="C346" s="45"/>
      <c r="D346" s="45"/>
      <c r="E346" s="45"/>
      <c r="F346" s="45"/>
      <c r="G346" s="46"/>
    </row>
    <row r="347" spans="1:7" ht="15">
      <c r="A347" s="9" t="s">
        <v>105</v>
      </c>
      <c r="B347" s="33" t="s">
        <v>106</v>
      </c>
      <c r="C347" s="34"/>
      <c r="D347" s="34"/>
      <c r="E347" s="34"/>
      <c r="F347" s="34"/>
      <c r="G347" s="35"/>
    </row>
    <row r="348" spans="1:7" ht="15">
      <c r="A348" s="41" t="s">
        <v>1400</v>
      </c>
      <c r="B348" s="42"/>
      <c r="C348" s="42"/>
      <c r="D348" s="42"/>
      <c r="E348" s="42"/>
      <c r="F348" s="42"/>
      <c r="G348" s="43"/>
    </row>
    <row r="349" spans="1:7" ht="39.75" customHeight="1">
      <c r="A349" s="9" t="s">
        <v>103</v>
      </c>
      <c r="B349" s="30" t="s">
        <v>546</v>
      </c>
      <c r="C349" s="31"/>
      <c r="D349" s="31"/>
      <c r="E349" s="31"/>
      <c r="F349" s="31"/>
      <c r="G349" s="32"/>
    </row>
    <row r="350" spans="1:7" ht="39.75" customHeight="1">
      <c r="A350" s="9" t="s">
        <v>104</v>
      </c>
      <c r="B350" s="30" t="s">
        <v>335</v>
      </c>
      <c r="C350" s="31"/>
      <c r="D350" s="31"/>
      <c r="E350" s="31"/>
      <c r="F350" s="31"/>
      <c r="G350" s="32"/>
    </row>
    <row r="351" spans="1:7" ht="15">
      <c r="A351" s="9" t="s">
        <v>105</v>
      </c>
      <c r="B351" s="33" t="s">
        <v>1486</v>
      </c>
      <c r="C351" s="34"/>
      <c r="D351" s="34"/>
      <c r="E351" s="34"/>
      <c r="F351" s="34"/>
      <c r="G351" s="35"/>
    </row>
    <row r="352" spans="1:7" ht="15">
      <c r="A352" s="41" t="s">
        <v>1403</v>
      </c>
      <c r="B352" s="42"/>
      <c r="C352" s="42"/>
      <c r="D352" s="42"/>
      <c r="E352" s="42"/>
      <c r="F352" s="42"/>
      <c r="G352" s="43"/>
    </row>
    <row r="353" spans="1:7" ht="39.75" customHeight="1">
      <c r="A353" s="9" t="s">
        <v>103</v>
      </c>
      <c r="B353" s="30" t="s">
        <v>546</v>
      </c>
      <c r="C353" s="31"/>
      <c r="D353" s="31"/>
      <c r="E353" s="31"/>
      <c r="F353" s="31"/>
      <c r="G353" s="32"/>
    </row>
    <row r="354" spans="1:7" ht="39.75" customHeight="1">
      <c r="A354" s="9" t="s">
        <v>104</v>
      </c>
      <c r="B354" s="30" t="s">
        <v>108</v>
      </c>
      <c r="C354" s="31"/>
      <c r="D354" s="31"/>
      <c r="E354" s="31"/>
      <c r="F354" s="31"/>
      <c r="G354" s="32"/>
    </row>
    <row r="355" spans="1:7" ht="15">
      <c r="A355" s="9" t="s">
        <v>105</v>
      </c>
      <c r="B355" s="33" t="s">
        <v>1487</v>
      </c>
      <c r="C355" s="34"/>
      <c r="D355" s="34"/>
      <c r="E355" s="34"/>
      <c r="F355" s="34"/>
      <c r="G355" s="35"/>
    </row>
    <row r="356" spans="1:7" ht="15">
      <c r="A356" s="41" t="s">
        <v>1406</v>
      </c>
      <c r="B356" s="42"/>
      <c r="C356" s="42"/>
      <c r="D356" s="42"/>
      <c r="E356" s="42"/>
      <c r="F356" s="42"/>
      <c r="G356" s="43"/>
    </row>
    <row r="357" spans="1:7" ht="39.75" customHeight="1">
      <c r="A357" s="9" t="s">
        <v>103</v>
      </c>
      <c r="B357" s="30" t="s">
        <v>107</v>
      </c>
      <c r="C357" s="31"/>
      <c r="D357" s="31"/>
      <c r="E357" s="31"/>
      <c r="F357" s="31"/>
      <c r="G357" s="32"/>
    </row>
    <row r="358" spans="1:7" ht="39.75" customHeight="1">
      <c r="A358" s="9" t="s">
        <v>104</v>
      </c>
      <c r="B358" s="30" t="s">
        <v>108</v>
      </c>
      <c r="C358" s="31"/>
      <c r="D358" s="31"/>
      <c r="E358" s="31"/>
      <c r="F358" s="31"/>
      <c r="G358" s="32"/>
    </row>
    <row r="359" spans="1:7" ht="15">
      <c r="A359" s="9" t="s">
        <v>105</v>
      </c>
      <c r="B359" s="33" t="s">
        <v>1488</v>
      </c>
      <c r="C359" s="34"/>
      <c r="D359" s="34"/>
      <c r="E359" s="34"/>
      <c r="F359" s="34"/>
      <c r="G359" s="35"/>
    </row>
    <row r="360" spans="1:7" ht="15">
      <c r="A360" s="41" t="s">
        <v>1409</v>
      </c>
      <c r="B360" s="42"/>
      <c r="C360" s="42"/>
      <c r="D360" s="42"/>
      <c r="E360" s="42"/>
      <c r="F360" s="42"/>
      <c r="G360" s="43"/>
    </row>
    <row r="361" spans="1:7" ht="39.75" customHeight="1">
      <c r="A361" s="9" t="s">
        <v>103</v>
      </c>
      <c r="B361" s="30" t="s">
        <v>107</v>
      </c>
      <c r="C361" s="31"/>
      <c r="D361" s="31"/>
      <c r="E361" s="31"/>
      <c r="F361" s="31"/>
      <c r="G361" s="32"/>
    </row>
    <row r="362" spans="1:7" ht="39.75" customHeight="1">
      <c r="A362" s="9" t="s">
        <v>104</v>
      </c>
      <c r="B362" s="30" t="s">
        <v>108</v>
      </c>
      <c r="C362" s="31"/>
      <c r="D362" s="31"/>
      <c r="E362" s="31"/>
      <c r="F362" s="31"/>
      <c r="G362" s="32"/>
    </row>
    <row r="363" spans="1:7" ht="15">
      <c r="A363" s="9" t="s">
        <v>105</v>
      </c>
      <c r="B363" s="33" t="s">
        <v>1489</v>
      </c>
      <c r="C363" s="34"/>
      <c r="D363" s="34"/>
      <c r="E363" s="34"/>
      <c r="F363" s="34"/>
      <c r="G363" s="35"/>
    </row>
    <row r="364" spans="1:7" ht="15">
      <c r="A364" s="41" t="s">
        <v>1412</v>
      </c>
      <c r="B364" s="42"/>
      <c r="C364" s="42"/>
      <c r="D364" s="42"/>
      <c r="E364" s="42"/>
      <c r="F364" s="42"/>
      <c r="G364" s="43"/>
    </row>
    <row r="365" spans="1:7" ht="39.75" customHeight="1">
      <c r="A365" s="9" t="s">
        <v>103</v>
      </c>
      <c r="B365" s="30" t="s">
        <v>107</v>
      </c>
      <c r="C365" s="31"/>
      <c r="D365" s="31"/>
      <c r="E365" s="31"/>
      <c r="F365" s="31"/>
      <c r="G365" s="32"/>
    </row>
    <row r="366" spans="1:7" ht="39.75" customHeight="1">
      <c r="A366" s="9" t="s">
        <v>104</v>
      </c>
      <c r="B366" s="30" t="s">
        <v>108</v>
      </c>
      <c r="C366" s="31"/>
      <c r="D366" s="31"/>
      <c r="E366" s="31"/>
      <c r="F366" s="31"/>
      <c r="G366" s="32"/>
    </row>
    <row r="367" spans="1:7" ht="15">
      <c r="A367" s="9" t="s">
        <v>105</v>
      </c>
      <c r="B367" s="33" t="s">
        <v>1490</v>
      </c>
      <c r="C367" s="34"/>
      <c r="D367" s="34"/>
      <c r="E367" s="34"/>
      <c r="F367" s="34"/>
      <c r="G367" s="35"/>
    </row>
    <row r="368" spans="1:7" ht="15">
      <c r="A368" s="41" t="s">
        <v>1415</v>
      </c>
      <c r="B368" s="42"/>
      <c r="C368" s="42"/>
      <c r="D368" s="42"/>
      <c r="E368" s="42"/>
      <c r="F368" s="42"/>
      <c r="G368" s="43"/>
    </row>
    <row r="369" spans="1:7" ht="15">
      <c r="A369" s="9" t="s">
        <v>103</v>
      </c>
      <c r="B369" s="44"/>
      <c r="C369" s="45"/>
      <c r="D369" s="45"/>
      <c r="E369" s="45"/>
      <c r="F369" s="45"/>
      <c r="G369" s="46"/>
    </row>
    <row r="370" spans="1:7" ht="15">
      <c r="A370" s="9" t="s">
        <v>104</v>
      </c>
      <c r="B370" s="44"/>
      <c r="C370" s="45"/>
      <c r="D370" s="45"/>
      <c r="E370" s="45"/>
      <c r="F370" s="45"/>
      <c r="G370" s="46"/>
    </row>
    <row r="371" spans="1:7" ht="15">
      <c r="A371" s="9" t="s">
        <v>105</v>
      </c>
      <c r="B371" s="33" t="s">
        <v>106</v>
      </c>
      <c r="C371" s="34"/>
      <c r="D371" s="34"/>
      <c r="E371" s="34"/>
      <c r="F371" s="34"/>
      <c r="G371" s="35"/>
    </row>
    <row r="372" spans="1:7" ht="15">
      <c r="A372" s="41" t="s">
        <v>1418</v>
      </c>
      <c r="B372" s="42"/>
      <c r="C372" s="42"/>
      <c r="D372" s="42"/>
      <c r="E372" s="42"/>
      <c r="F372" s="42"/>
      <c r="G372" s="43"/>
    </row>
    <row r="373" spans="1:7" ht="39.75" customHeight="1">
      <c r="A373" s="9" t="s">
        <v>103</v>
      </c>
      <c r="B373" s="30" t="s">
        <v>546</v>
      </c>
      <c r="C373" s="31"/>
      <c r="D373" s="31"/>
      <c r="E373" s="31"/>
      <c r="F373" s="31"/>
      <c r="G373" s="32"/>
    </row>
    <row r="374" spans="1:7" ht="39.75" customHeight="1">
      <c r="A374" s="9" t="s">
        <v>104</v>
      </c>
      <c r="B374" s="30">
        <v>4</v>
      </c>
      <c r="C374" s="31"/>
      <c r="D374" s="31"/>
      <c r="E374" s="31"/>
      <c r="F374" s="31"/>
      <c r="G374" s="32"/>
    </row>
    <row r="375" spans="1:7" ht="15">
      <c r="A375" s="9" t="s">
        <v>105</v>
      </c>
      <c r="B375" s="33" t="s">
        <v>1487</v>
      </c>
      <c r="C375" s="34"/>
      <c r="D375" s="34"/>
      <c r="E375" s="34"/>
      <c r="F375" s="34"/>
      <c r="G375" s="35"/>
    </row>
    <row r="376" spans="1:7" ht="15">
      <c r="A376" s="41" t="s">
        <v>1421</v>
      </c>
      <c r="B376" s="42"/>
      <c r="C376" s="42"/>
      <c r="D376" s="42"/>
      <c r="E376" s="42"/>
      <c r="F376" s="42"/>
      <c r="G376" s="43"/>
    </row>
    <row r="377" spans="1:7" ht="39.75" customHeight="1">
      <c r="A377" s="9" t="s">
        <v>103</v>
      </c>
      <c r="B377" s="30" t="s">
        <v>107</v>
      </c>
      <c r="C377" s="31"/>
      <c r="D377" s="31"/>
      <c r="E377" s="31"/>
      <c r="F377" s="31"/>
      <c r="G377" s="32"/>
    </row>
    <row r="378" spans="1:7" ht="39.75" customHeight="1">
      <c r="A378" s="9" t="s">
        <v>104</v>
      </c>
      <c r="B378" s="30">
        <v>4</v>
      </c>
      <c r="C378" s="31"/>
      <c r="D378" s="31"/>
      <c r="E378" s="31"/>
      <c r="F378" s="31"/>
      <c r="G378" s="32"/>
    </row>
    <row r="379" spans="1:7" ht="15">
      <c r="A379" s="9" t="s">
        <v>105</v>
      </c>
      <c r="B379" s="33" t="s">
        <v>1491</v>
      </c>
      <c r="C379" s="34"/>
      <c r="D379" s="34"/>
      <c r="E379" s="34"/>
      <c r="F379" s="34"/>
      <c r="G379" s="35"/>
    </row>
    <row r="380" spans="1:7" ht="15">
      <c r="A380" s="41" t="s">
        <v>1424</v>
      </c>
      <c r="B380" s="42"/>
      <c r="C380" s="42"/>
      <c r="D380" s="42"/>
      <c r="E380" s="42"/>
      <c r="F380" s="42"/>
      <c r="G380" s="43"/>
    </row>
    <row r="381" spans="1:7" ht="15">
      <c r="A381" s="9" t="s">
        <v>103</v>
      </c>
      <c r="B381" s="44"/>
      <c r="C381" s="45"/>
      <c r="D381" s="45"/>
      <c r="E381" s="45"/>
      <c r="F381" s="45"/>
      <c r="G381" s="46"/>
    </row>
    <row r="382" spans="1:7" ht="15">
      <c r="A382" s="9" t="s">
        <v>104</v>
      </c>
      <c r="B382" s="44"/>
      <c r="C382" s="45"/>
      <c r="D382" s="45"/>
      <c r="E382" s="45"/>
      <c r="F382" s="45"/>
      <c r="G382" s="46"/>
    </row>
    <row r="383" spans="1:7" ht="15">
      <c r="A383" s="9" t="s">
        <v>105</v>
      </c>
      <c r="B383" s="33" t="s">
        <v>106</v>
      </c>
      <c r="C383" s="34"/>
      <c r="D383" s="34"/>
      <c r="E383" s="34"/>
      <c r="F383" s="34"/>
      <c r="G383" s="35"/>
    </row>
    <row r="384" spans="1:7" ht="15">
      <c r="A384" s="41" t="s">
        <v>1427</v>
      </c>
      <c r="B384" s="42"/>
      <c r="C384" s="42"/>
      <c r="D384" s="42"/>
      <c r="E384" s="42"/>
      <c r="F384" s="42"/>
      <c r="G384" s="43"/>
    </row>
    <row r="385" spans="1:7" ht="39.75" customHeight="1">
      <c r="A385" s="9" t="s">
        <v>103</v>
      </c>
      <c r="B385" s="30" t="s">
        <v>107</v>
      </c>
      <c r="C385" s="31"/>
      <c r="D385" s="31"/>
      <c r="E385" s="31"/>
      <c r="F385" s="31"/>
      <c r="G385" s="32"/>
    </row>
    <row r="386" spans="1:7" ht="39.75" customHeight="1">
      <c r="A386" s="9" t="s">
        <v>104</v>
      </c>
      <c r="B386" s="30" t="s">
        <v>108</v>
      </c>
      <c r="C386" s="31"/>
      <c r="D386" s="31"/>
      <c r="E386" s="31"/>
      <c r="F386" s="31"/>
      <c r="G386" s="32"/>
    </row>
    <row r="387" spans="1:7" ht="15">
      <c r="A387" s="9" t="s">
        <v>105</v>
      </c>
      <c r="B387" s="33" t="s">
        <v>1492</v>
      </c>
      <c r="C387" s="34"/>
      <c r="D387" s="34"/>
      <c r="E387" s="34"/>
      <c r="F387" s="34"/>
      <c r="G387" s="35"/>
    </row>
    <row r="388" spans="1:7" ht="15">
      <c r="A388" s="41" t="s">
        <v>1429</v>
      </c>
      <c r="B388" s="42"/>
      <c r="C388" s="42"/>
      <c r="D388" s="42"/>
      <c r="E388" s="42"/>
      <c r="F388" s="42"/>
      <c r="G388" s="43"/>
    </row>
    <row r="389" spans="1:7" ht="39.75" customHeight="1">
      <c r="A389" s="9" t="s">
        <v>103</v>
      </c>
      <c r="B389" s="30" t="s">
        <v>546</v>
      </c>
      <c r="C389" s="31"/>
      <c r="D389" s="31"/>
      <c r="E389" s="31"/>
      <c r="F389" s="31"/>
      <c r="G389" s="32"/>
    </row>
    <row r="390" spans="1:7" ht="39.75" customHeight="1">
      <c r="A390" s="9" t="s">
        <v>104</v>
      </c>
      <c r="B390" s="30" t="s">
        <v>108</v>
      </c>
      <c r="C390" s="31"/>
      <c r="D390" s="31"/>
      <c r="E390" s="31"/>
      <c r="F390" s="31"/>
      <c r="G390" s="32"/>
    </row>
    <row r="391" spans="1:7" ht="15">
      <c r="A391" s="9" t="s">
        <v>105</v>
      </c>
      <c r="B391" s="33" t="s">
        <v>1487</v>
      </c>
      <c r="C391" s="34"/>
      <c r="D391" s="34"/>
      <c r="E391" s="34"/>
      <c r="F391" s="34"/>
      <c r="G391" s="35"/>
    </row>
    <row r="392" spans="1:7" ht="15">
      <c r="A392" s="41" t="s">
        <v>1432</v>
      </c>
      <c r="B392" s="42"/>
      <c r="C392" s="42"/>
      <c r="D392" s="42"/>
      <c r="E392" s="42"/>
      <c r="F392" s="42"/>
      <c r="G392" s="43"/>
    </row>
    <row r="393" spans="1:7" ht="39.75" customHeight="1">
      <c r="A393" s="9" t="s">
        <v>103</v>
      </c>
      <c r="B393" s="30" t="s">
        <v>546</v>
      </c>
      <c r="C393" s="31"/>
      <c r="D393" s="31"/>
      <c r="E393" s="31"/>
      <c r="F393" s="31"/>
      <c r="G393" s="32"/>
    </row>
    <row r="394" spans="1:7" ht="39.75" customHeight="1">
      <c r="A394" s="9" t="s">
        <v>104</v>
      </c>
      <c r="B394" s="30" t="s">
        <v>108</v>
      </c>
      <c r="C394" s="31"/>
      <c r="D394" s="31"/>
      <c r="E394" s="31"/>
      <c r="F394" s="31"/>
      <c r="G394" s="32"/>
    </row>
    <row r="395" spans="1:7" ht="15">
      <c r="A395" s="9" t="s">
        <v>105</v>
      </c>
      <c r="B395" s="33" t="s">
        <v>1493</v>
      </c>
      <c r="C395" s="34"/>
      <c r="D395" s="34"/>
      <c r="E395" s="34"/>
      <c r="F395" s="34"/>
      <c r="G395" s="35"/>
    </row>
    <row r="396" spans="1:7" ht="15">
      <c r="A396" s="41" t="s">
        <v>1435</v>
      </c>
      <c r="B396" s="42"/>
      <c r="C396" s="42"/>
      <c r="D396" s="42"/>
      <c r="E396" s="42"/>
      <c r="F396" s="42"/>
      <c r="G396" s="43"/>
    </row>
    <row r="397" spans="1:7" ht="15">
      <c r="A397" s="9" t="s">
        <v>103</v>
      </c>
      <c r="B397" s="44"/>
      <c r="C397" s="45"/>
      <c r="D397" s="45"/>
      <c r="E397" s="45"/>
      <c r="F397" s="45"/>
      <c r="G397" s="46"/>
    </row>
    <row r="398" spans="1:7" ht="15">
      <c r="A398" s="9" t="s">
        <v>104</v>
      </c>
      <c r="B398" s="44"/>
      <c r="C398" s="45"/>
      <c r="D398" s="45"/>
      <c r="E398" s="45"/>
      <c r="F398" s="45"/>
      <c r="G398" s="46"/>
    </row>
    <row r="399" spans="1:7" ht="15">
      <c r="A399" s="9" t="s">
        <v>105</v>
      </c>
      <c r="B399" s="33" t="s">
        <v>106</v>
      </c>
      <c r="C399" s="34"/>
      <c r="D399" s="34"/>
      <c r="E399" s="34"/>
      <c r="F399" s="34"/>
      <c r="G399" s="35"/>
    </row>
    <row r="400" spans="1:7" ht="15">
      <c r="A400" s="41" t="s">
        <v>1438</v>
      </c>
      <c r="B400" s="42"/>
      <c r="C400" s="42"/>
      <c r="D400" s="42"/>
      <c r="E400" s="42"/>
      <c r="F400" s="42"/>
      <c r="G400" s="43"/>
    </row>
    <row r="401" spans="1:7" ht="15">
      <c r="A401" s="9" t="s">
        <v>103</v>
      </c>
      <c r="B401" s="44"/>
      <c r="C401" s="45"/>
      <c r="D401" s="45"/>
      <c r="E401" s="45"/>
      <c r="F401" s="45"/>
      <c r="G401" s="46"/>
    </row>
    <row r="402" spans="1:7" ht="15">
      <c r="A402" s="9" t="s">
        <v>104</v>
      </c>
      <c r="B402" s="44"/>
      <c r="C402" s="45"/>
      <c r="D402" s="45"/>
      <c r="E402" s="45"/>
      <c r="F402" s="45"/>
      <c r="G402" s="46"/>
    </row>
    <row r="403" spans="1:7" ht="15">
      <c r="A403" s="9" t="s">
        <v>105</v>
      </c>
      <c r="B403" s="33" t="s">
        <v>106</v>
      </c>
      <c r="C403" s="34"/>
      <c r="D403" s="34"/>
      <c r="E403" s="34"/>
      <c r="F403" s="34"/>
      <c r="G403" s="35"/>
    </row>
    <row r="404" spans="1:7" ht="15">
      <c r="A404" s="41" t="s">
        <v>1441</v>
      </c>
      <c r="B404" s="42"/>
      <c r="C404" s="42"/>
      <c r="D404" s="42"/>
      <c r="E404" s="42"/>
      <c r="F404" s="42"/>
      <c r="G404" s="43"/>
    </row>
    <row r="405" spans="1:7" ht="39.75" customHeight="1">
      <c r="A405" s="9" t="s">
        <v>103</v>
      </c>
      <c r="B405" s="30" t="s">
        <v>107</v>
      </c>
      <c r="C405" s="31"/>
      <c r="D405" s="31"/>
      <c r="E405" s="31"/>
      <c r="F405" s="31"/>
      <c r="G405" s="32"/>
    </row>
    <row r="406" spans="1:7" ht="39.75" customHeight="1">
      <c r="A406" s="9" t="s">
        <v>104</v>
      </c>
      <c r="B406" s="30" t="s">
        <v>1494</v>
      </c>
      <c r="C406" s="31"/>
      <c r="D406" s="31"/>
      <c r="E406" s="31"/>
      <c r="F406" s="31"/>
      <c r="G406" s="32"/>
    </row>
    <row r="407" spans="1:7" ht="15">
      <c r="A407" s="9" t="s">
        <v>105</v>
      </c>
      <c r="B407" s="33" t="s">
        <v>1495</v>
      </c>
      <c r="C407" s="34"/>
      <c r="D407" s="34"/>
      <c r="E407" s="34"/>
      <c r="F407" s="34"/>
      <c r="G407" s="35"/>
    </row>
    <row r="408" spans="1:7" ht="15">
      <c r="A408" s="41" t="s">
        <v>1443</v>
      </c>
      <c r="B408" s="42"/>
      <c r="C408" s="42"/>
      <c r="D408" s="42"/>
      <c r="E408" s="42"/>
      <c r="F408" s="42"/>
      <c r="G408" s="43"/>
    </row>
    <row r="409" spans="1:7" ht="15">
      <c r="A409" s="9" t="s">
        <v>103</v>
      </c>
      <c r="B409" s="44"/>
      <c r="C409" s="45"/>
      <c r="D409" s="45"/>
      <c r="E409" s="45"/>
      <c r="F409" s="45"/>
      <c r="G409" s="46"/>
    </row>
    <row r="410" spans="1:7" ht="15">
      <c r="A410" s="9" t="s">
        <v>104</v>
      </c>
      <c r="B410" s="44"/>
      <c r="C410" s="45"/>
      <c r="D410" s="45"/>
      <c r="E410" s="45"/>
      <c r="F410" s="45"/>
      <c r="G410" s="46"/>
    </row>
    <row r="411" spans="1:7" ht="15">
      <c r="A411" s="9" t="s">
        <v>105</v>
      </c>
      <c r="B411" s="33" t="s">
        <v>106</v>
      </c>
      <c r="C411" s="34"/>
      <c r="D411" s="34"/>
      <c r="E411" s="34"/>
      <c r="F411" s="34"/>
      <c r="G411" s="35"/>
    </row>
    <row r="412" spans="1:7" ht="15">
      <c r="A412" s="41" t="s">
        <v>1446</v>
      </c>
      <c r="B412" s="42"/>
      <c r="C412" s="42"/>
      <c r="D412" s="42"/>
      <c r="E412" s="42"/>
      <c r="F412" s="42"/>
      <c r="G412" s="43"/>
    </row>
    <row r="413" spans="1:7" ht="39.75" customHeight="1">
      <c r="A413" s="9" t="s">
        <v>103</v>
      </c>
      <c r="B413" s="30" t="s">
        <v>107</v>
      </c>
      <c r="C413" s="31"/>
      <c r="D413" s="31"/>
      <c r="E413" s="31"/>
      <c r="F413" s="31"/>
      <c r="G413" s="32"/>
    </row>
    <row r="414" spans="1:7" ht="39.75" customHeight="1">
      <c r="A414" s="9" t="s">
        <v>104</v>
      </c>
      <c r="B414" s="30" t="s">
        <v>335</v>
      </c>
      <c r="C414" s="31"/>
      <c r="D414" s="31"/>
      <c r="E414" s="31"/>
      <c r="F414" s="31"/>
      <c r="G414" s="32"/>
    </row>
    <row r="415" spans="1:7" ht="15">
      <c r="A415" s="9" t="s">
        <v>105</v>
      </c>
      <c r="B415" s="33" t="s">
        <v>1496</v>
      </c>
      <c r="C415" s="34"/>
      <c r="D415" s="34"/>
      <c r="E415" s="34"/>
      <c r="F415" s="34"/>
      <c r="G415" s="35"/>
    </row>
    <row r="416" spans="1:7" ht="15">
      <c r="A416" s="36"/>
      <c r="B416" s="37"/>
      <c r="C416" s="37"/>
      <c r="D416" s="37"/>
      <c r="E416" s="37"/>
      <c r="F416" s="37"/>
      <c r="G416" s="38"/>
    </row>
    <row r="417" spans="1:7" ht="15">
      <c r="A417" s="39" t="s">
        <v>110</v>
      </c>
      <c r="B417" s="40"/>
      <c r="C417" s="40"/>
      <c r="D417" s="40"/>
      <c r="E417" s="40"/>
      <c r="F417" s="40"/>
      <c r="G417" s="40"/>
    </row>
  </sheetData>
  <sheetProtection/>
  <mergeCells count="6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G155"/>
    <mergeCell ref="A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A199:A200"/>
    <mergeCell ref="B199:G199"/>
    <mergeCell ref="B200:G200"/>
    <mergeCell ref="A201:A202"/>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A226:A227"/>
    <mergeCell ref="B226:G226"/>
    <mergeCell ref="B227:G227"/>
    <mergeCell ref="A228:A229"/>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B247:G247"/>
    <mergeCell ref="B248:G248"/>
    <mergeCell ref="B249:G249"/>
    <mergeCell ref="B250:G250"/>
    <mergeCell ref="A251:G251"/>
    <mergeCell ref="B252:G252"/>
    <mergeCell ref="B253:G253"/>
    <mergeCell ref="B254:G254"/>
    <mergeCell ref="B255:G255"/>
    <mergeCell ref="A256:G256"/>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B279:G279"/>
    <mergeCell ref="B280:G280"/>
    <mergeCell ref="A281:G281"/>
    <mergeCell ref="B282:G282"/>
    <mergeCell ref="B283:G283"/>
    <mergeCell ref="B284:G284"/>
    <mergeCell ref="B285:G285"/>
    <mergeCell ref="A286:G286"/>
    <mergeCell ref="B287:G287"/>
    <mergeCell ref="B288:G288"/>
    <mergeCell ref="B289:G289"/>
    <mergeCell ref="B290:G290"/>
    <mergeCell ref="A291:G291"/>
    <mergeCell ref="B292:G292"/>
    <mergeCell ref="B293:G293"/>
    <mergeCell ref="B294:G294"/>
    <mergeCell ref="B295:G295"/>
    <mergeCell ref="A296:G296"/>
    <mergeCell ref="B297:G297"/>
    <mergeCell ref="B298:G298"/>
    <mergeCell ref="B299:G299"/>
    <mergeCell ref="B300:G300"/>
    <mergeCell ref="A301:G301"/>
    <mergeCell ref="A302:G302"/>
    <mergeCell ref="A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A412:G412"/>
    <mergeCell ref="B401:G401"/>
    <mergeCell ref="B402:G402"/>
    <mergeCell ref="B403:G403"/>
    <mergeCell ref="A404:G404"/>
    <mergeCell ref="B405:G405"/>
    <mergeCell ref="B406:G406"/>
    <mergeCell ref="B413:G413"/>
    <mergeCell ref="B414:G414"/>
    <mergeCell ref="B415:G415"/>
    <mergeCell ref="A416:G416"/>
    <mergeCell ref="A417:G417"/>
    <mergeCell ref="B407:G407"/>
    <mergeCell ref="A408:G408"/>
    <mergeCell ref="B409:G409"/>
    <mergeCell ref="B410:G410"/>
    <mergeCell ref="B411:G4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1497</v>
      </c>
      <c r="E4" s="113"/>
      <c r="F4" s="113"/>
      <c r="G4" s="114"/>
    </row>
    <row r="5" spans="1:7" ht="15">
      <c r="A5" s="109" t="s">
        <v>5</v>
      </c>
      <c r="B5" s="110"/>
      <c r="C5" s="111"/>
      <c r="D5" s="112" t="s">
        <v>6</v>
      </c>
      <c r="E5" s="113"/>
      <c r="F5" s="113"/>
      <c r="G5" s="114"/>
    </row>
    <row r="6" spans="1:7" ht="15">
      <c r="A6" s="109" t="s">
        <v>7</v>
      </c>
      <c r="B6" s="110"/>
      <c r="C6" s="111"/>
      <c r="D6" s="112" t="s">
        <v>1498</v>
      </c>
      <c r="E6" s="113"/>
      <c r="F6" s="113"/>
      <c r="G6" s="114"/>
    </row>
    <row r="7" spans="1:7" ht="39.75" customHeight="1">
      <c r="A7" s="109" t="s">
        <v>9</v>
      </c>
      <c r="B7" s="110"/>
      <c r="C7" s="111"/>
      <c r="D7" s="115" t="s">
        <v>1783</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48.47364</v>
      </c>
      <c r="F32" s="14">
        <v>357.98538699</v>
      </c>
      <c r="G32" s="14">
        <v>738.5155870077015</v>
      </c>
    </row>
    <row r="33" spans="1:7" ht="15">
      <c r="A33" s="81" t="s">
        <v>40</v>
      </c>
      <c r="B33" s="82"/>
      <c r="C33" s="82"/>
      <c r="D33" s="83"/>
      <c r="E33" s="14">
        <v>357.98538699</v>
      </c>
      <c r="F33" s="14">
        <v>357.98538699</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1499</v>
      </c>
      <c r="C39" s="68" t="s">
        <v>54</v>
      </c>
      <c r="D39" s="68" t="s">
        <v>55</v>
      </c>
      <c r="E39" s="68" t="s">
        <v>56</v>
      </c>
      <c r="F39" s="5" t="s">
        <v>57</v>
      </c>
      <c r="G39" s="5">
        <v>85196</v>
      </c>
    </row>
    <row r="40" spans="1:7" ht="27">
      <c r="A40" s="7" t="s">
        <v>58</v>
      </c>
      <c r="B40" s="69"/>
      <c r="C40" s="69"/>
      <c r="D40" s="69"/>
      <c r="E40" s="69"/>
      <c r="F40" s="5" t="s">
        <v>59</v>
      </c>
      <c r="G40" s="8"/>
    </row>
    <row r="41" spans="1:7" ht="15">
      <c r="A41" s="73" t="s">
        <v>45</v>
      </c>
      <c r="B41" s="73" t="s">
        <v>46</v>
      </c>
      <c r="C41" s="73" t="s">
        <v>47</v>
      </c>
      <c r="D41" s="73" t="s">
        <v>48</v>
      </c>
      <c r="E41" s="73" t="s">
        <v>49</v>
      </c>
      <c r="F41" s="5" t="s">
        <v>50</v>
      </c>
      <c r="G41" s="5">
        <v>100</v>
      </c>
    </row>
    <row r="42" spans="1:7" ht="15">
      <c r="A42" s="74"/>
      <c r="B42" s="74"/>
      <c r="C42" s="74"/>
      <c r="D42" s="74"/>
      <c r="E42" s="74"/>
      <c r="F42" s="5" t="s">
        <v>51</v>
      </c>
      <c r="G42" s="5">
        <v>100</v>
      </c>
    </row>
    <row r="43" spans="1:7" ht="15">
      <c r="A43" s="68" t="s">
        <v>1500</v>
      </c>
      <c r="B43" s="68" t="s">
        <v>1499</v>
      </c>
      <c r="C43" s="68" t="s">
        <v>1501</v>
      </c>
      <c r="D43" s="68" t="s">
        <v>62</v>
      </c>
      <c r="E43" s="68" t="s">
        <v>56</v>
      </c>
      <c r="F43" s="5" t="s">
        <v>57</v>
      </c>
      <c r="G43" s="5">
        <v>491.13</v>
      </c>
    </row>
    <row r="44" spans="1:7" ht="27">
      <c r="A44" s="69"/>
      <c r="B44" s="69"/>
      <c r="C44" s="69"/>
      <c r="D44" s="69"/>
      <c r="E44" s="69"/>
      <c r="F44" s="5" t="s">
        <v>59</v>
      </c>
      <c r="G44" s="5">
        <v>491.13</v>
      </c>
    </row>
    <row r="45" spans="1:7" ht="15">
      <c r="A45" s="61" t="s">
        <v>63</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100</v>
      </c>
    </row>
    <row r="48" spans="1:7" ht="15">
      <c r="A48" s="74"/>
      <c r="B48" s="74"/>
      <c r="C48" s="74"/>
      <c r="D48" s="74"/>
      <c r="E48" s="74"/>
      <c r="F48" s="5" t="s">
        <v>51</v>
      </c>
      <c r="G48" s="5">
        <v>100</v>
      </c>
    </row>
    <row r="49" spans="1:7" ht="15">
      <c r="A49" s="68" t="s">
        <v>1502</v>
      </c>
      <c r="B49" s="68" t="s">
        <v>1503</v>
      </c>
      <c r="C49" s="68" t="s">
        <v>1504</v>
      </c>
      <c r="D49" s="68" t="s">
        <v>62</v>
      </c>
      <c r="E49" s="68" t="s">
        <v>56</v>
      </c>
      <c r="F49" s="5" t="s">
        <v>57</v>
      </c>
      <c r="G49" s="5">
        <v>68.42</v>
      </c>
    </row>
    <row r="50" spans="1:7" ht="27">
      <c r="A50" s="69"/>
      <c r="B50" s="69"/>
      <c r="C50" s="69"/>
      <c r="D50" s="69"/>
      <c r="E50" s="69"/>
      <c r="F50" s="5" t="s">
        <v>59</v>
      </c>
      <c r="G50" s="5">
        <v>68.42</v>
      </c>
    </row>
    <row r="51" spans="1:7" ht="15">
      <c r="A51" s="61" t="s">
        <v>68</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75</v>
      </c>
    </row>
    <row r="54" spans="1:7" ht="15">
      <c r="A54" s="74"/>
      <c r="B54" s="74"/>
      <c r="C54" s="74"/>
      <c r="D54" s="74"/>
      <c r="E54" s="74"/>
      <c r="F54" s="5" t="s">
        <v>51</v>
      </c>
      <c r="G54" s="5">
        <v>75</v>
      </c>
    </row>
    <row r="55" spans="1:7" ht="15">
      <c r="A55" s="68" t="s">
        <v>1505</v>
      </c>
      <c r="B55" s="68" t="s">
        <v>1506</v>
      </c>
      <c r="C55" s="68" t="s">
        <v>1507</v>
      </c>
      <c r="D55" s="68" t="s">
        <v>62</v>
      </c>
      <c r="E55" s="68" t="s">
        <v>56</v>
      </c>
      <c r="F55" s="5" t="s">
        <v>57</v>
      </c>
      <c r="G55" s="5">
        <v>100</v>
      </c>
    </row>
    <row r="56" spans="1:7" ht="27">
      <c r="A56" s="69"/>
      <c r="B56" s="69"/>
      <c r="C56" s="69"/>
      <c r="D56" s="69"/>
      <c r="E56" s="69"/>
      <c r="F56" s="5" t="s">
        <v>59</v>
      </c>
      <c r="G56" s="5">
        <v>133.33</v>
      </c>
    </row>
    <row r="57" spans="1:7" ht="15">
      <c r="A57" s="73" t="s">
        <v>45</v>
      </c>
      <c r="B57" s="73" t="s">
        <v>46</v>
      </c>
      <c r="C57" s="73" t="s">
        <v>47</v>
      </c>
      <c r="D57" s="73" t="s">
        <v>48</v>
      </c>
      <c r="E57" s="73" t="s">
        <v>49</v>
      </c>
      <c r="F57" s="5" t="s">
        <v>50</v>
      </c>
      <c r="G57" s="5">
        <v>100</v>
      </c>
    </row>
    <row r="58" spans="1:7" ht="15">
      <c r="A58" s="74"/>
      <c r="B58" s="74"/>
      <c r="C58" s="74"/>
      <c r="D58" s="74"/>
      <c r="E58" s="74"/>
      <c r="F58" s="5" t="s">
        <v>51</v>
      </c>
      <c r="G58" s="5">
        <v>100</v>
      </c>
    </row>
    <row r="59" spans="1:7" ht="15">
      <c r="A59" s="68" t="s">
        <v>1508</v>
      </c>
      <c r="B59" s="68" t="s">
        <v>1509</v>
      </c>
      <c r="C59" s="68" t="s">
        <v>1510</v>
      </c>
      <c r="D59" s="68" t="s">
        <v>62</v>
      </c>
      <c r="E59" s="68" t="s">
        <v>56</v>
      </c>
      <c r="F59" s="5" t="s">
        <v>57</v>
      </c>
      <c r="G59" s="5">
        <v>100</v>
      </c>
    </row>
    <row r="60" spans="1:7" ht="27">
      <c r="A60" s="69"/>
      <c r="B60" s="69"/>
      <c r="C60" s="69"/>
      <c r="D60" s="69"/>
      <c r="E60" s="69"/>
      <c r="F60" s="5" t="s">
        <v>59</v>
      </c>
      <c r="G60" s="5">
        <v>100</v>
      </c>
    </row>
    <row r="61" spans="1:7" ht="15">
      <c r="A61" s="61" t="s">
        <v>73</v>
      </c>
      <c r="B61" s="62"/>
      <c r="C61" s="62"/>
      <c r="D61" s="62"/>
      <c r="E61" s="62"/>
      <c r="F61" s="62"/>
      <c r="G61" s="63"/>
    </row>
    <row r="62" spans="1:7" ht="15">
      <c r="A62" s="70" t="s">
        <v>43</v>
      </c>
      <c r="B62" s="71"/>
      <c r="C62" s="71"/>
      <c r="D62" s="71"/>
      <c r="E62" s="72"/>
      <c r="F62" s="70" t="s">
        <v>44</v>
      </c>
      <c r="G62" s="72"/>
    </row>
    <row r="63" spans="1:7" ht="15">
      <c r="A63" s="73" t="s">
        <v>45</v>
      </c>
      <c r="B63" s="73" t="s">
        <v>46</v>
      </c>
      <c r="C63" s="73" t="s">
        <v>47</v>
      </c>
      <c r="D63" s="73" t="s">
        <v>48</v>
      </c>
      <c r="E63" s="73" t="s">
        <v>49</v>
      </c>
      <c r="F63" s="5" t="s">
        <v>50</v>
      </c>
      <c r="G63" s="5">
        <v>100</v>
      </c>
    </row>
    <row r="64" spans="1:7" ht="15">
      <c r="A64" s="74"/>
      <c r="B64" s="74"/>
      <c r="C64" s="74"/>
      <c r="D64" s="74"/>
      <c r="E64" s="74"/>
      <c r="F64" s="5" t="s">
        <v>51</v>
      </c>
      <c r="G64" s="5">
        <v>100</v>
      </c>
    </row>
    <row r="65" spans="1:7" ht="15">
      <c r="A65" s="68" t="s">
        <v>1511</v>
      </c>
      <c r="B65" s="68" t="s">
        <v>1512</v>
      </c>
      <c r="C65" s="68" t="s">
        <v>1513</v>
      </c>
      <c r="D65" s="68" t="s">
        <v>62</v>
      </c>
      <c r="E65" s="68" t="s">
        <v>202</v>
      </c>
      <c r="F65" s="5" t="s">
        <v>57</v>
      </c>
      <c r="G65" s="5">
        <v>100</v>
      </c>
    </row>
    <row r="66" spans="1:7" ht="27">
      <c r="A66" s="69"/>
      <c r="B66" s="69"/>
      <c r="C66" s="69"/>
      <c r="D66" s="69"/>
      <c r="E66" s="69"/>
      <c r="F66" s="5" t="s">
        <v>59</v>
      </c>
      <c r="G66" s="5">
        <v>100</v>
      </c>
    </row>
    <row r="67" spans="1:7" ht="15">
      <c r="A67" s="73" t="s">
        <v>45</v>
      </c>
      <c r="B67" s="73" t="s">
        <v>46</v>
      </c>
      <c r="C67" s="73" t="s">
        <v>47</v>
      </c>
      <c r="D67" s="73" t="s">
        <v>48</v>
      </c>
      <c r="E67" s="73" t="s">
        <v>49</v>
      </c>
      <c r="F67" s="5" t="s">
        <v>50</v>
      </c>
      <c r="G67" s="5">
        <v>100</v>
      </c>
    </row>
    <row r="68" spans="1:7" ht="15">
      <c r="A68" s="74"/>
      <c r="B68" s="74"/>
      <c r="C68" s="74"/>
      <c r="D68" s="74"/>
      <c r="E68" s="74"/>
      <c r="F68" s="5" t="s">
        <v>51</v>
      </c>
      <c r="G68" s="5">
        <v>100</v>
      </c>
    </row>
    <row r="69" spans="1:7" ht="15">
      <c r="A69" s="68" t="s">
        <v>1514</v>
      </c>
      <c r="B69" s="68" t="s">
        <v>1515</v>
      </c>
      <c r="C69" s="68" t="s">
        <v>1516</v>
      </c>
      <c r="D69" s="68" t="s">
        <v>62</v>
      </c>
      <c r="E69" s="68" t="s">
        <v>77</v>
      </c>
      <c r="F69" s="5" t="s">
        <v>57</v>
      </c>
      <c r="G69" s="5">
        <v>90.91</v>
      </c>
    </row>
    <row r="70" spans="1:7" ht="27">
      <c r="A70" s="69"/>
      <c r="B70" s="69"/>
      <c r="C70" s="69"/>
      <c r="D70" s="69"/>
      <c r="E70" s="69"/>
      <c r="F70" s="5" t="s">
        <v>59</v>
      </c>
      <c r="G70" s="5">
        <v>90.91</v>
      </c>
    </row>
    <row r="71" spans="1:7" ht="15">
      <c r="A71" s="73" t="s">
        <v>45</v>
      </c>
      <c r="B71" s="73" t="s">
        <v>46</v>
      </c>
      <c r="C71" s="73" t="s">
        <v>47</v>
      </c>
      <c r="D71" s="73" t="s">
        <v>48</v>
      </c>
      <c r="E71" s="73" t="s">
        <v>49</v>
      </c>
      <c r="F71" s="5" t="s">
        <v>50</v>
      </c>
      <c r="G71" s="5">
        <v>30.77</v>
      </c>
    </row>
    <row r="72" spans="1:7" ht="15">
      <c r="A72" s="74"/>
      <c r="B72" s="74"/>
      <c r="C72" s="74"/>
      <c r="D72" s="74"/>
      <c r="E72" s="74"/>
      <c r="F72" s="5" t="s">
        <v>51</v>
      </c>
      <c r="G72" s="5">
        <v>30.77</v>
      </c>
    </row>
    <row r="73" spans="1:7" ht="15">
      <c r="A73" s="68" t="s">
        <v>1517</v>
      </c>
      <c r="B73" s="68" t="s">
        <v>1518</v>
      </c>
      <c r="C73" s="68" t="s">
        <v>1519</v>
      </c>
      <c r="D73" s="68" t="s">
        <v>62</v>
      </c>
      <c r="E73" s="68" t="s">
        <v>202</v>
      </c>
      <c r="F73" s="5" t="s">
        <v>57</v>
      </c>
      <c r="G73" s="5">
        <v>100</v>
      </c>
    </row>
    <row r="74" spans="1:7" ht="27">
      <c r="A74" s="69"/>
      <c r="B74" s="69"/>
      <c r="C74" s="69"/>
      <c r="D74" s="69"/>
      <c r="E74" s="69"/>
      <c r="F74" s="5" t="s">
        <v>59</v>
      </c>
      <c r="G74" s="5">
        <v>324.99</v>
      </c>
    </row>
    <row r="75" spans="1:7" ht="15">
      <c r="A75" s="61" t="s">
        <v>78</v>
      </c>
      <c r="B75" s="62"/>
      <c r="C75" s="62"/>
      <c r="D75" s="62"/>
      <c r="E75" s="62"/>
      <c r="F75" s="62"/>
      <c r="G75" s="63"/>
    </row>
    <row r="76" spans="1:7" ht="15">
      <c r="A76" s="47" t="s">
        <v>52</v>
      </c>
      <c r="B76" s="48"/>
      <c r="C76" s="48"/>
      <c r="D76" s="48"/>
      <c r="E76" s="48"/>
      <c r="F76" s="48"/>
      <c r="G76" s="49"/>
    </row>
    <row r="77" spans="1:7" ht="15">
      <c r="A77" s="50" t="s">
        <v>58</v>
      </c>
      <c r="B77" s="51"/>
      <c r="C77" s="51"/>
      <c r="D77" s="51"/>
      <c r="E77" s="51"/>
      <c r="F77" s="51"/>
      <c r="G77" s="52"/>
    </row>
    <row r="78" spans="1:7" ht="15">
      <c r="A78" s="9" t="s">
        <v>79</v>
      </c>
      <c r="B78" s="44"/>
      <c r="C78" s="45"/>
      <c r="D78" s="45"/>
      <c r="E78" s="45"/>
      <c r="F78" s="45"/>
      <c r="G78" s="46"/>
    </row>
    <row r="79" spans="1:7" ht="15">
      <c r="A79" s="9" t="s">
        <v>80</v>
      </c>
      <c r="B79" s="44"/>
      <c r="C79" s="45"/>
      <c r="D79" s="45"/>
      <c r="E79" s="45"/>
      <c r="F79" s="45"/>
      <c r="G79" s="46"/>
    </row>
    <row r="80" spans="1:7" ht="15">
      <c r="A80" s="9" t="s">
        <v>81</v>
      </c>
      <c r="B80" s="44"/>
      <c r="C80" s="45"/>
      <c r="D80" s="45"/>
      <c r="E80" s="45"/>
      <c r="F80" s="45"/>
      <c r="G80" s="46"/>
    </row>
    <row r="81" spans="1:7" ht="39.75" customHeight="1">
      <c r="A81" s="9" t="s">
        <v>82</v>
      </c>
      <c r="B81" s="33" t="s">
        <v>83</v>
      </c>
      <c r="C81" s="34"/>
      <c r="D81" s="34"/>
      <c r="E81" s="34"/>
      <c r="F81" s="34"/>
      <c r="G81" s="35"/>
    </row>
    <row r="82" spans="1:7" ht="15">
      <c r="A82" s="41" t="s">
        <v>1500</v>
      </c>
      <c r="B82" s="42"/>
      <c r="C82" s="42"/>
      <c r="D82" s="42"/>
      <c r="E82" s="42"/>
      <c r="F82" s="42"/>
      <c r="G82" s="43"/>
    </row>
    <row r="83" spans="1:7" ht="15">
      <c r="A83" s="9" t="s">
        <v>79</v>
      </c>
      <c r="B83" s="30" t="s">
        <v>90</v>
      </c>
      <c r="C83" s="31"/>
      <c r="D83" s="31"/>
      <c r="E83" s="31"/>
      <c r="F83" s="31"/>
      <c r="G83" s="32"/>
    </row>
    <row r="84" spans="1:7" ht="39.75" customHeight="1">
      <c r="A84" s="9" t="s">
        <v>80</v>
      </c>
      <c r="B84" s="30" t="s">
        <v>1520</v>
      </c>
      <c r="C84" s="31"/>
      <c r="D84" s="31"/>
      <c r="E84" s="31"/>
      <c r="F84" s="31"/>
      <c r="G84" s="32"/>
    </row>
    <row r="85" spans="1:7" ht="39.75" customHeight="1">
      <c r="A85" s="9" t="s">
        <v>81</v>
      </c>
      <c r="B85" s="30" t="s">
        <v>1521</v>
      </c>
      <c r="C85" s="31"/>
      <c r="D85" s="31"/>
      <c r="E85" s="31"/>
      <c r="F85" s="31"/>
      <c r="G85" s="32"/>
    </row>
    <row r="86" spans="1:7" ht="39.75" customHeight="1">
      <c r="A86" s="9" t="s">
        <v>82</v>
      </c>
      <c r="B86" s="33" t="s">
        <v>83</v>
      </c>
      <c r="C86" s="34"/>
      <c r="D86" s="34"/>
      <c r="E86" s="34"/>
      <c r="F86" s="34"/>
      <c r="G86" s="35"/>
    </row>
    <row r="87" spans="1:7" ht="15">
      <c r="A87" s="41" t="s">
        <v>1502</v>
      </c>
      <c r="B87" s="42"/>
      <c r="C87" s="42"/>
      <c r="D87" s="42"/>
      <c r="E87" s="42"/>
      <c r="F87" s="42"/>
      <c r="G87" s="43"/>
    </row>
    <row r="88" spans="1:7" ht="15">
      <c r="A88" s="9" t="s">
        <v>79</v>
      </c>
      <c r="B88" s="30" t="s">
        <v>209</v>
      </c>
      <c r="C88" s="31"/>
      <c r="D88" s="31"/>
      <c r="E88" s="31"/>
      <c r="F88" s="31"/>
      <c r="G88" s="32"/>
    </row>
    <row r="89" spans="1:7" ht="39.75" customHeight="1">
      <c r="A89" s="9" t="s">
        <v>80</v>
      </c>
      <c r="B89" s="30" t="s">
        <v>1522</v>
      </c>
      <c r="C89" s="31"/>
      <c r="D89" s="31"/>
      <c r="E89" s="31"/>
      <c r="F89" s="31"/>
      <c r="G89" s="32"/>
    </row>
    <row r="90" spans="1:7" ht="39.75" customHeight="1">
      <c r="A90" s="9" t="s">
        <v>81</v>
      </c>
      <c r="B90" s="30" t="s">
        <v>1523</v>
      </c>
      <c r="C90" s="31"/>
      <c r="D90" s="31"/>
      <c r="E90" s="31"/>
      <c r="F90" s="31"/>
      <c r="G90" s="32"/>
    </row>
    <row r="91" spans="1:7" ht="39.75" customHeight="1">
      <c r="A91" s="9" t="s">
        <v>82</v>
      </c>
      <c r="B91" s="33" t="s">
        <v>1524</v>
      </c>
      <c r="C91" s="34"/>
      <c r="D91" s="34"/>
      <c r="E91" s="34"/>
      <c r="F91" s="34"/>
      <c r="G91" s="35"/>
    </row>
    <row r="92" spans="1:7" ht="15">
      <c r="A92" s="41" t="s">
        <v>1505</v>
      </c>
      <c r="B92" s="42"/>
      <c r="C92" s="42"/>
      <c r="D92" s="42"/>
      <c r="E92" s="42"/>
      <c r="F92" s="42"/>
      <c r="G92" s="43"/>
    </row>
    <row r="93" spans="1:7" ht="15">
      <c r="A93" s="9" t="s">
        <v>79</v>
      </c>
      <c r="B93" s="30" t="s">
        <v>90</v>
      </c>
      <c r="C93" s="31"/>
      <c r="D93" s="31"/>
      <c r="E93" s="31"/>
      <c r="F93" s="31"/>
      <c r="G93" s="32"/>
    </row>
    <row r="94" spans="1:7" ht="39.75" customHeight="1">
      <c r="A94" s="9" t="s">
        <v>80</v>
      </c>
      <c r="B94" s="30" t="s">
        <v>1525</v>
      </c>
      <c r="C94" s="31"/>
      <c r="D94" s="31"/>
      <c r="E94" s="31"/>
      <c r="F94" s="31"/>
      <c r="G94" s="32"/>
    </row>
    <row r="95" spans="1:7" ht="39.75" customHeight="1">
      <c r="A95" s="9" t="s">
        <v>81</v>
      </c>
      <c r="B95" s="30" t="s">
        <v>1526</v>
      </c>
      <c r="C95" s="31"/>
      <c r="D95" s="31"/>
      <c r="E95" s="31"/>
      <c r="F95" s="31"/>
      <c r="G95" s="32"/>
    </row>
    <row r="96" spans="1:7" ht="39.75" customHeight="1">
      <c r="A96" s="9" t="s">
        <v>82</v>
      </c>
      <c r="B96" s="33" t="s">
        <v>83</v>
      </c>
      <c r="C96" s="34"/>
      <c r="D96" s="34"/>
      <c r="E96" s="34"/>
      <c r="F96" s="34"/>
      <c r="G96" s="35"/>
    </row>
    <row r="97" spans="1:7" ht="15">
      <c r="A97" s="41" t="s">
        <v>1508</v>
      </c>
      <c r="B97" s="42"/>
      <c r="C97" s="42"/>
      <c r="D97" s="42"/>
      <c r="E97" s="42"/>
      <c r="F97" s="42"/>
      <c r="G97" s="43"/>
    </row>
    <row r="98" spans="1:7" ht="15">
      <c r="A98" s="9" t="s">
        <v>79</v>
      </c>
      <c r="B98" s="30" t="s">
        <v>84</v>
      </c>
      <c r="C98" s="31"/>
      <c r="D98" s="31"/>
      <c r="E98" s="31"/>
      <c r="F98" s="31"/>
      <c r="G98" s="32"/>
    </row>
    <row r="99" spans="1:7" ht="39.75" customHeight="1">
      <c r="A99" s="9" t="s">
        <v>80</v>
      </c>
      <c r="B99" s="30" t="s">
        <v>1527</v>
      </c>
      <c r="C99" s="31"/>
      <c r="D99" s="31"/>
      <c r="E99" s="31"/>
      <c r="F99" s="31"/>
      <c r="G99" s="32"/>
    </row>
    <row r="100" spans="1:7" ht="39.75" customHeight="1">
      <c r="A100" s="9" t="s">
        <v>81</v>
      </c>
      <c r="B100" s="30" t="s">
        <v>1527</v>
      </c>
      <c r="C100" s="31"/>
      <c r="D100" s="31"/>
      <c r="E100" s="31"/>
      <c r="F100" s="31"/>
      <c r="G100" s="32"/>
    </row>
    <row r="101" spans="1:7" ht="39.75" customHeight="1">
      <c r="A101" s="9" t="s">
        <v>82</v>
      </c>
      <c r="B101" s="33" t="s">
        <v>83</v>
      </c>
      <c r="C101" s="34"/>
      <c r="D101" s="34"/>
      <c r="E101" s="34"/>
      <c r="F101" s="34"/>
      <c r="G101" s="35"/>
    </row>
    <row r="102" spans="1:7" ht="15">
      <c r="A102" s="41" t="s">
        <v>1511</v>
      </c>
      <c r="B102" s="42"/>
      <c r="C102" s="42"/>
      <c r="D102" s="42"/>
      <c r="E102" s="42"/>
      <c r="F102" s="42"/>
      <c r="G102" s="43"/>
    </row>
    <row r="103" spans="1:7" ht="15">
      <c r="A103" s="9" t="s">
        <v>79</v>
      </c>
      <c r="B103" s="30" t="s">
        <v>84</v>
      </c>
      <c r="C103" s="31"/>
      <c r="D103" s="31"/>
      <c r="E103" s="31"/>
      <c r="F103" s="31"/>
      <c r="G103" s="32"/>
    </row>
    <row r="104" spans="1:7" ht="39.75" customHeight="1">
      <c r="A104" s="9" t="s">
        <v>80</v>
      </c>
      <c r="B104" s="30" t="s">
        <v>1528</v>
      </c>
      <c r="C104" s="31"/>
      <c r="D104" s="31"/>
      <c r="E104" s="31"/>
      <c r="F104" s="31"/>
      <c r="G104" s="32"/>
    </row>
    <row r="105" spans="1:7" ht="39.75" customHeight="1">
      <c r="A105" s="9" t="s">
        <v>81</v>
      </c>
      <c r="B105" s="30" t="s">
        <v>1528</v>
      </c>
      <c r="C105" s="31"/>
      <c r="D105" s="31"/>
      <c r="E105" s="31"/>
      <c r="F105" s="31"/>
      <c r="G105" s="32"/>
    </row>
    <row r="106" spans="1:7" ht="39.75" customHeight="1">
      <c r="A106" s="9" t="s">
        <v>82</v>
      </c>
      <c r="B106" s="33" t="s">
        <v>83</v>
      </c>
      <c r="C106" s="34"/>
      <c r="D106" s="34"/>
      <c r="E106" s="34"/>
      <c r="F106" s="34"/>
      <c r="G106" s="35"/>
    </row>
    <row r="107" spans="1:7" ht="15">
      <c r="A107" s="41" t="s">
        <v>1514</v>
      </c>
      <c r="B107" s="42"/>
      <c r="C107" s="42"/>
      <c r="D107" s="42"/>
      <c r="E107" s="42"/>
      <c r="F107" s="42"/>
      <c r="G107" s="43"/>
    </row>
    <row r="108" spans="1:7" ht="15">
      <c r="A108" s="9" t="s">
        <v>79</v>
      </c>
      <c r="B108" s="30" t="s">
        <v>209</v>
      </c>
      <c r="C108" s="31"/>
      <c r="D108" s="31"/>
      <c r="E108" s="31"/>
      <c r="F108" s="31"/>
      <c r="G108" s="32"/>
    </row>
    <row r="109" spans="1:7" ht="39.75" customHeight="1">
      <c r="A109" s="9" t="s">
        <v>80</v>
      </c>
      <c r="B109" s="30" t="s">
        <v>1529</v>
      </c>
      <c r="C109" s="31"/>
      <c r="D109" s="31"/>
      <c r="E109" s="31"/>
      <c r="F109" s="31"/>
      <c r="G109" s="32"/>
    </row>
    <row r="110" spans="1:7" ht="39.75" customHeight="1">
      <c r="A110" s="9" t="s">
        <v>81</v>
      </c>
      <c r="B110" s="30" t="s">
        <v>1530</v>
      </c>
      <c r="C110" s="31"/>
      <c r="D110" s="31"/>
      <c r="E110" s="31"/>
      <c r="F110" s="31"/>
      <c r="G110" s="32"/>
    </row>
    <row r="111" spans="1:7" ht="39.75" customHeight="1">
      <c r="A111" s="9" t="s">
        <v>82</v>
      </c>
      <c r="B111" s="33" t="s">
        <v>1524</v>
      </c>
      <c r="C111" s="34"/>
      <c r="D111" s="34"/>
      <c r="E111" s="34"/>
      <c r="F111" s="34"/>
      <c r="G111" s="35"/>
    </row>
    <row r="112" spans="1:7" ht="15">
      <c r="A112" s="41" t="s">
        <v>1517</v>
      </c>
      <c r="B112" s="42"/>
      <c r="C112" s="42"/>
      <c r="D112" s="42"/>
      <c r="E112" s="42"/>
      <c r="F112" s="42"/>
      <c r="G112" s="43"/>
    </row>
    <row r="113" spans="1:7" ht="15">
      <c r="A113" s="9" t="s">
        <v>79</v>
      </c>
      <c r="B113" s="30" t="s">
        <v>90</v>
      </c>
      <c r="C113" s="31"/>
      <c r="D113" s="31"/>
      <c r="E113" s="31"/>
      <c r="F113" s="31"/>
      <c r="G113" s="32"/>
    </row>
    <row r="114" spans="1:7" ht="39.75" customHeight="1">
      <c r="A114" s="9" t="s">
        <v>80</v>
      </c>
      <c r="B114" s="30" t="s">
        <v>1531</v>
      </c>
      <c r="C114" s="31"/>
      <c r="D114" s="31"/>
      <c r="E114" s="31"/>
      <c r="F114" s="31"/>
      <c r="G114" s="32"/>
    </row>
    <row r="115" spans="1:7" ht="39.75" customHeight="1">
      <c r="A115" s="9" t="s">
        <v>81</v>
      </c>
      <c r="B115" s="30" t="s">
        <v>1532</v>
      </c>
      <c r="C115" s="31"/>
      <c r="D115" s="31"/>
      <c r="E115" s="31"/>
      <c r="F115" s="31"/>
      <c r="G115" s="32"/>
    </row>
    <row r="116" spans="1:7" ht="39.75" customHeight="1">
      <c r="A116" s="9" t="s">
        <v>82</v>
      </c>
      <c r="B116" s="33" t="s">
        <v>83</v>
      </c>
      <c r="C116" s="34"/>
      <c r="D116" s="34"/>
      <c r="E116" s="34"/>
      <c r="F116" s="34"/>
      <c r="G116" s="35"/>
    </row>
    <row r="117" spans="1:7" ht="15">
      <c r="A117" s="36"/>
      <c r="B117" s="37"/>
      <c r="C117" s="37"/>
      <c r="D117" s="37"/>
      <c r="E117" s="37"/>
      <c r="F117" s="37"/>
      <c r="G117" s="38"/>
    </row>
    <row r="118" spans="1:7" ht="15">
      <c r="A118" s="61" t="s">
        <v>102</v>
      </c>
      <c r="B118" s="62"/>
      <c r="C118" s="62"/>
      <c r="D118" s="62"/>
      <c r="E118" s="62"/>
      <c r="F118" s="62"/>
      <c r="G118" s="63"/>
    </row>
    <row r="119" spans="1:7" ht="15">
      <c r="A119" s="47" t="s">
        <v>52</v>
      </c>
      <c r="B119" s="48"/>
      <c r="C119" s="48"/>
      <c r="D119" s="48"/>
      <c r="E119" s="48"/>
      <c r="F119" s="48"/>
      <c r="G119" s="49"/>
    </row>
    <row r="120" spans="1:7" ht="15">
      <c r="A120" s="50" t="s">
        <v>58</v>
      </c>
      <c r="B120" s="51"/>
      <c r="C120" s="51"/>
      <c r="D120" s="51"/>
      <c r="E120" s="51"/>
      <c r="F120" s="51"/>
      <c r="G120" s="52"/>
    </row>
    <row r="121" spans="1:7" ht="15">
      <c r="A121" s="9" t="s">
        <v>103</v>
      </c>
      <c r="B121" s="44"/>
      <c r="C121" s="45"/>
      <c r="D121" s="45"/>
      <c r="E121" s="45"/>
      <c r="F121" s="45"/>
      <c r="G121" s="46"/>
    </row>
    <row r="122" spans="1:7" ht="15">
      <c r="A122" s="9" t="s">
        <v>104</v>
      </c>
      <c r="B122" s="44"/>
      <c r="C122" s="45"/>
      <c r="D122" s="45"/>
      <c r="E122" s="45"/>
      <c r="F122" s="45"/>
      <c r="G122" s="46"/>
    </row>
    <row r="123" spans="1:7" ht="15">
      <c r="A123" s="9" t="s">
        <v>105</v>
      </c>
      <c r="B123" s="33" t="s">
        <v>106</v>
      </c>
      <c r="C123" s="34"/>
      <c r="D123" s="34"/>
      <c r="E123" s="34"/>
      <c r="F123" s="34"/>
      <c r="G123" s="35"/>
    </row>
    <row r="124" spans="1:7" ht="15">
      <c r="A124" s="41" t="s">
        <v>1500</v>
      </c>
      <c r="B124" s="42"/>
      <c r="C124" s="42"/>
      <c r="D124" s="42"/>
      <c r="E124" s="42"/>
      <c r="F124" s="42"/>
      <c r="G124" s="43"/>
    </row>
    <row r="125" spans="1:7" ht="15">
      <c r="A125" s="9" t="s">
        <v>103</v>
      </c>
      <c r="B125" s="44"/>
      <c r="C125" s="45"/>
      <c r="D125" s="45"/>
      <c r="E125" s="45"/>
      <c r="F125" s="45"/>
      <c r="G125" s="46"/>
    </row>
    <row r="126" spans="1:7" ht="15">
      <c r="A126" s="9" t="s">
        <v>104</v>
      </c>
      <c r="B126" s="44"/>
      <c r="C126" s="45"/>
      <c r="D126" s="45"/>
      <c r="E126" s="45"/>
      <c r="F126" s="45"/>
      <c r="G126" s="46"/>
    </row>
    <row r="127" spans="1:7" ht="15">
      <c r="A127" s="9" t="s">
        <v>105</v>
      </c>
      <c r="B127" s="33" t="s">
        <v>106</v>
      </c>
      <c r="C127" s="34"/>
      <c r="D127" s="34"/>
      <c r="E127" s="34"/>
      <c r="F127" s="34"/>
      <c r="G127" s="35"/>
    </row>
    <row r="128" spans="1:7" ht="15">
      <c r="A128" s="41" t="s">
        <v>1502</v>
      </c>
      <c r="B128" s="42"/>
      <c r="C128" s="42"/>
      <c r="D128" s="42"/>
      <c r="E128" s="42"/>
      <c r="F128" s="42"/>
      <c r="G128" s="43"/>
    </row>
    <row r="129" spans="1:7" ht="15">
      <c r="A129" s="9" t="s">
        <v>103</v>
      </c>
      <c r="B129" s="44"/>
      <c r="C129" s="45"/>
      <c r="D129" s="45"/>
      <c r="E129" s="45"/>
      <c r="F129" s="45"/>
      <c r="G129" s="46"/>
    </row>
    <row r="130" spans="1:7" ht="15">
      <c r="A130" s="9" t="s">
        <v>104</v>
      </c>
      <c r="B130" s="44"/>
      <c r="C130" s="45"/>
      <c r="D130" s="45"/>
      <c r="E130" s="45"/>
      <c r="F130" s="45"/>
      <c r="G130" s="46"/>
    </row>
    <row r="131" spans="1:7" ht="15">
      <c r="A131" s="9" t="s">
        <v>105</v>
      </c>
      <c r="B131" s="33" t="s">
        <v>106</v>
      </c>
      <c r="C131" s="34"/>
      <c r="D131" s="34"/>
      <c r="E131" s="34"/>
      <c r="F131" s="34"/>
      <c r="G131" s="35"/>
    </row>
    <row r="132" spans="1:7" ht="15">
      <c r="A132" s="41" t="s">
        <v>1505</v>
      </c>
      <c r="B132" s="42"/>
      <c r="C132" s="42"/>
      <c r="D132" s="42"/>
      <c r="E132" s="42"/>
      <c r="F132" s="42"/>
      <c r="G132" s="43"/>
    </row>
    <row r="133" spans="1:7" ht="15">
      <c r="A133" s="9" t="s">
        <v>103</v>
      </c>
      <c r="B133" s="44"/>
      <c r="C133" s="45"/>
      <c r="D133" s="45"/>
      <c r="E133" s="45"/>
      <c r="F133" s="45"/>
      <c r="G133" s="46"/>
    </row>
    <row r="134" spans="1:7" ht="15">
      <c r="A134" s="9" t="s">
        <v>104</v>
      </c>
      <c r="B134" s="44"/>
      <c r="C134" s="45"/>
      <c r="D134" s="45"/>
      <c r="E134" s="45"/>
      <c r="F134" s="45"/>
      <c r="G134" s="46"/>
    </row>
    <row r="135" spans="1:7" ht="15">
      <c r="A135" s="9" t="s">
        <v>105</v>
      </c>
      <c r="B135" s="33" t="s">
        <v>106</v>
      </c>
      <c r="C135" s="34"/>
      <c r="D135" s="34"/>
      <c r="E135" s="34"/>
      <c r="F135" s="34"/>
      <c r="G135" s="35"/>
    </row>
    <row r="136" spans="1:7" ht="15">
      <c r="A136" s="41" t="s">
        <v>1508</v>
      </c>
      <c r="B136" s="42"/>
      <c r="C136" s="42"/>
      <c r="D136" s="42"/>
      <c r="E136" s="42"/>
      <c r="F136" s="42"/>
      <c r="G136" s="43"/>
    </row>
    <row r="137" spans="1:7" ht="15">
      <c r="A137" s="9" t="s">
        <v>103</v>
      </c>
      <c r="B137" s="44"/>
      <c r="C137" s="45"/>
      <c r="D137" s="45"/>
      <c r="E137" s="45"/>
      <c r="F137" s="45"/>
      <c r="G137" s="46"/>
    </row>
    <row r="138" spans="1:7" ht="15">
      <c r="A138" s="9" t="s">
        <v>104</v>
      </c>
      <c r="B138" s="44"/>
      <c r="C138" s="45"/>
      <c r="D138" s="45"/>
      <c r="E138" s="45"/>
      <c r="F138" s="45"/>
      <c r="G138" s="46"/>
    </row>
    <row r="139" spans="1:7" ht="15">
      <c r="A139" s="9" t="s">
        <v>105</v>
      </c>
      <c r="B139" s="33" t="s">
        <v>106</v>
      </c>
      <c r="C139" s="34"/>
      <c r="D139" s="34"/>
      <c r="E139" s="34"/>
      <c r="F139" s="34"/>
      <c r="G139" s="35"/>
    </row>
    <row r="140" spans="1:7" ht="15">
      <c r="A140" s="41" t="s">
        <v>1511</v>
      </c>
      <c r="B140" s="42"/>
      <c r="C140" s="42"/>
      <c r="D140" s="42"/>
      <c r="E140" s="42"/>
      <c r="F140" s="42"/>
      <c r="G140" s="43"/>
    </row>
    <row r="141" spans="1:7" ht="15">
      <c r="A141" s="9" t="s">
        <v>103</v>
      </c>
      <c r="B141" s="44"/>
      <c r="C141" s="45"/>
      <c r="D141" s="45"/>
      <c r="E141" s="45"/>
      <c r="F141" s="45"/>
      <c r="G141" s="46"/>
    </row>
    <row r="142" spans="1:7" ht="15">
      <c r="A142" s="9" t="s">
        <v>104</v>
      </c>
      <c r="B142" s="44"/>
      <c r="C142" s="45"/>
      <c r="D142" s="45"/>
      <c r="E142" s="45"/>
      <c r="F142" s="45"/>
      <c r="G142" s="46"/>
    </row>
    <row r="143" spans="1:7" ht="15">
      <c r="A143" s="9" t="s">
        <v>105</v>
      </c>
      <c r="B143" s="33" t="s">
        <v>106</v>
      </c>
      <c r="C143" s="34"/>
      <c r="D143" s="34"/>
      <c r="E143" s="34"/>
      <c r="F143" s="34"/>
      <c r="G143" s="35"/>
    </row>
    <row r="144" spans="1:7" ht="15">
      <c r="A144" s="41" t="s">
        <v>1514</v>
      </c>
      <c r="B144" s="42"/>
      <c r="C144" s="42"/>
      <c r="D144" s="42"/>
      <c r="E144" s="42"/>
      <c r="F144" s="42"/>
      <c r="G144" s="43"/>
    </row>
    <row r="145" spans="1:7" ht="15">
      <c r="A145" s="9" t="s">
        <v>103</v>
      </c>
      <c r="B145" s="44"/>
      <c r="C145" s="45"/>
      <c r="D145" s="45"/>
      <c r="E145" s="45"/>
      <c r="F145" s="45"/>
      <c r="G145" s="46"/>
    </row>
    <row r="146" spans="1:7" ht="15">
      <c r="A146" s="9" t="s">
        <v>104</v>
      </c>
      <c r="B146" s="44"/>
      <c r="C146" s="45"/>
      <c r="D146" s="45"/>
      <c r="E146" s="45"/>
      <c r="F146" s="45"/>
      <c r="G146" s="46"/>
    </row>
    <row r="147" spans="1:7" ht="15">
      <c r="A147" s="9" t="s">
        <v>105</v>
      </c>
      <c r="B147" s="33" t="s">
        <v>106</v>
      </c>
      <c r="C147" s="34"/>
      <c r="D147" s="34"/>
      <c r="E147" s="34"/>
      <c r="F147" s="34"/>
      <c r="G147" s="35"/>
    </row>
    <row r="148" spans="1:7" ht="15">
      <c r="A148" s="41" t="s">
        <v>1517</v>
      </c>
      <c r="B148" s="42"/>
      <c r="C148" s="42"/>
      <c r="D148" s="42"/>
      <c r="E148" s="42"/>
      <c r="F148" s="42"/>
      <c r="G148" s="43"/>
    </row>
    <row r="149" spans="1:7" ht="15">
      <c r="A149" s="9" t="s">
        <v>103</v>
      </c>
      <c r="B149" s="44"/>
      <c r="C149" s="45"/>
      <c r="D149" s="45"/>
      <c r="E149" s="45"/>
      <c r="F149" s="45"/>
      <c r="G149" s="46"/>
    </row>
    <row r="150" spans="1:7" ht="15">
      <c r="A150" s="9" t="s">
        <v>104</v>
      </c>
      <c r="B150" s="44"/>
      <c r="C150" s="45"/>
      <c r="D150" s="45"/>
      <c r="E150" s="45"/>
      <c r="F150" s="45"/>
      <c r="G150" s="46"/>
    </row>
    <row r="151" spans="1:7" ht="15">
      <c r="A151" s="9" t="s">
        <v>105</v>
      </c>
      <c r="B151" s="33" t="s">
        <v>106</v>
      </c>
      <c r="C151" s="34"/>
      <c r="D151" s="34"/>
      <c r="E151" s="34"/>
      <c r="F151" s="34"/>
      <c r="G151" s="35"/>
    </row>
    <row r="152" spans="1:7" ht="15">
      <c r="A152" s="36"/>
      <c r="B152" s="37"/>
      <c r="C152" s="37"/>
      <c r="D152" s="37"/>
      <c r="E152" s="37"/>
      <c r="F152" s="37"/>
      <c r="G152" s="38"/>
    </row>
    <row r="153" spans="1:7" ht="15">
      <c r="A153" s="39" t="s">
        <v>110</v>
      </c>
      <c r="B153" s="40"/>
      <c r="C153" s="40"/>
      <c r="D153" s="40"/>
      <c r="E153" s="40"/>
      <c r="F153" s="40"/>
      <c r="G153" s="40"/>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1533</v>
      </c>
      <c r="E4" s="113"/>
      <c r="F4" s="113"/>
      <c r="G4" s="114"/>
    </row>
    <row r="5" spans="1:7" ht="15">
      <c r="A5" s="109" t="s">
        <v>5</v>
      </c>
      <c r="B5" s="110"/>
      <c r="C5" s="111"/>
      <c r="D5" s="112" t="s">
        <v>6</v>
      </c>
      <c r="E5" s="113"/>
      <c r="F5" s="113"/>
      <c r="G5" s="114"/>
    </row>
    <row r="6" spans="1:7" ht="15">
      <c r="A6" s="109" t="s">
        <v>7</v>
      </c>
      <c r="B6" s="110"/>
      <c r="C6" s="111"/>
      <c r="D6" s="112" t="s">
        <v>693</v>
      </c>
      <c r="E6" s="113"/>
      <c r="F6" s="113"/>
      <c r="G6" s="114"/>
    </row>
    <row r="7" spans="1:7" ht="39.75" customHeight="1">
      <c r="A7" s="109" t="s">
        <v>9</v>
      </c>
      <c r="B7" s="110"/>
      <c r="C7" s="111"/>
      <c r="D7" s="115" t="s">
        <v>1782</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6.9608</v>
      </c>
      <c r="F32" s="14">
        <v>27.8108</v>
      </c>
      <c r="G32" s="14">
        <v>399.5345362602</v>
      </c>
    </row>
    <row r="33" spans="1:7" ht="15">
      <c r="A33" s="81" t="s">
        <v>40</v>
      </c>
      <c r="B33" s="82"/>
      <c r="C33" s="82"/>
      <c r="D33" s="83"/>
      <c r="E33" s="14">
        <v>27.8108</v>
      </c>
      <c r="F33" s="14">
        <v>27.8108</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1534</v>
      </c>
      <c r="C39" s="68" t="s">
        <v>54</v>
      </c>
      <c r="D39" s="68" t="s">
        <v>55</v>
      </c>
      <c r="E39" s="68" t="s">
        <v>56</v>
      </c>
      <c r="F39" s="5" t="s">
        <v>57</v>
      </c>
      <c r="G39" s="5">
        <v>85196</v>
      </c>
    </row>
    <row r="40" spans="1:7" ht="27">
      <c r="A40" s="7" t="s">
        <v>58</v>
      </c>
      <c r="B40" s="69"/>
      <c r="C40" s="69"/>
      <c r="D40" s="69"/>
      <c r="E40" s="69"/>
      <c r="F40" s="5" t="s">
        <v>59</v>
      </c>
      <c r="G40" s="8"/>
    </row>
    <row r="41" spans="1:7" ht="15">
      <c r="A41" s="73" t="s">
        <v>45</v>
      </c>
      <c r="B41" s="73" t="s">
        <v>46</v>
      </c>
      <c r="C41" s="73" t="s">
        <v>47</v>
      </c>
      <c r="D41" s="73" t="s">
        <v>48</v>
      </c>
      <c r="E41" s="73" t="s">
        <v>49</v>
      </c>
      <c r="F41" s="5" t="s">
        <v>50</v>
      </c>
      <c r="G41" s="5">
        <v>104.67</v>
      </c>
    </row>
    <row r="42" spans="1:7" ht="15">
      <c r="A42" s="74"/>
      <c r="B42" s="74"/>
      <c r="C42" s="74"/>
      <c r="D42" s="74"/>
      <c r="E42" s="74"/>
      <c r="F42" s="5" t="s">
        <v>51</v>
      </c>
      <c r="G42" s="5">
        <v>90.45</v>
      </c>
    </row>
    <row r="43" spans="1:7" ht="15">
      <c r="A43" s="68" t="s">
        <v>1535</v>
      </c>
      <c r="B43" s="68" t="s">
        <v>1534</v>
      </c>
      <c r="C43" s="68" t="s">
        <v>1536</v>
      </c>
      <c r="D43" s="68" t="s">
        <v>62</v>
      </c>
      <c r="E43" s="68" t="s">
        <v>56</v>
      </c>
      <c r="F43" s="5" t="s">
        <v>57</v>
      </c>
      <c r="G43" s="5">
        <v>91.63</v>
      </c>
    </row>
    <row r="44" spans="1:7" ht="27">
      <c r="A44" s="69"/>
      <c r="B44" s="69"/>
      <c r="C44" s="69"/>
      <c r="D44" s="69"/>
      <c r="E44" s="69"/>
      <c r="F44" s="5" t="s">
        <v>59</v>
      </c>
      <c r="G44" s="5">
        <v>101.31</v>
      </c>
    </row>
    <row r="45" spans="1:7" ht="15">
      <c r="A45" s="61" t="s">
        <v>63</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2.24</v>
      </c>
    </row>
    <row r="48" spans="1:7" ht="15">
      <c r="A48" s="74"/>
      <c r="B48" s="74"/>
      <c r="C48" s="74"/>
      <c r="D48" s="74"/>
      <c r="E48" s="74"/>
      <c r="F48" s="5" t="s">
        <v>51</v>
      </c>
      <c r="G48" s="5">
        <v>2.38</v>
      </c>
    </row>
    <row r="49" spans="1:7" ht="15">
      <c r="A49" s="68" t="s">
        <v>1537</v>
      </c>
      <c r="B49" s="68" t="s">
        <v>1538</v>
      </c>
      <c r="C49" s="68" t="s">
        <v>1539</v>
      </c>
      <c r="D49" s="68" t="s">
        <v>62</v>
      </c>
      <c r="E49" s="68" t="s">
        <v>56</v>
      </c>
      <c r="F49" s="5" t="s">
        <v>57</v>
      </c>
      <c r="G49" s="5">
        <v>2.57</v>
      </c>
    </row>
    <row r="50" spans="1:7" ht="27">
      <c r="A50" s="69"/>
      <c r="B50" s="69"/>
      <c r="C50" s="69"/>
      <c r="D50" s="69"/>
      <c r="E50" s="69"/>
      <c r="F50" s="5" t="s">
        <v>59</v>
      </c>
      <c r="G50" s="5">
        <v>100.18</v>
      </c>
    </row>
    <row r="51" spans="1:7" ht="15">
      <c r="A51" s="61" t="s">
        <v>68</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75</v>
      </c>
    </row>
    <row r="54" spans="1:7" ht="15">
      <c r="A54" s="74"/>
      <c r="B54" s="74"/>
      <c r="C54" s="74"/>
      <c r="D54" s="74"/>
      <c r="E54" s="74"/>
      <c r="F54" s="5" t="s">
        <v>51</v>
      </c>
      <c r="G54" s="5">
        <v>62.5</v>
      </c>
    </row>
    <row r="55" spans="1:7" ht="15">
      <c r="A55" s="68" t="s">
        <v>1540</v>
      </c>
      <c r="B55" s="68" t="s">
        <v>1541</v>
      </c>
      <c r="C55" s="68" t="s">
        <v>1542</v>
      </c>
      <c r="D55" s="68" t="s">
        <v>62</v>
      </c>
      <c r="E55" s="68" t="s">
        <v>67</v>
      </c>
      <c r="F55" s="5" t="s">
        <v>57</v>
      </c>
      <c r="G55" s="5">
        <v>62.16</v>
      </c>
    </row>
    <row r="56" spans="1:7" ht="27">
      <c r="A56" s="69"/>
      <c r="B56" s="69"/>
      <c r="C56" s="69"/>
      <c r="D56" s="69"/>
      <c r="E56" s="69"/>
      <c r="F56" s="5" t="s">
        <v>59</v>
      </c>
      <c r="G56" s="5">
        <v>99.46</v>
      </c>
    </row>
    <row r="57" spans="1:7" ht="15">
      <c r="A57" s="61" t="s">
        <v>73</v>
      </c>
      <c r="B57" s="62"/>
      <c r="C57" s="62"/>
      <c r="D57" s="62"/>
      <c r="E57" s="62"/>
      <c r="F57" s="62"/>
      <c r="G57" s="63"/>
    </row>
    <row r="58" spans="1:7" ht="15">
      <c r="A58" s="70" t="s">
        <v>43</v>
      </c>
      <c r="B58" s="71"/>
      <c r="C58" s="71"/>
      <c r="D58" s="71"/>
      <c r="E58" s="72"/>
      <c r="F58" s="70" t="s">
        <v>44</v>
      </c>
      <c r="G58" s="72"/>
    </row>
    <row r="59" spans="1:7" ht="15">
      <c r="A59" s="73" t="s">
        <v>45</v>
      </c>
      <c r="B59" s="73" t="s">
        <v>46</v>
      </c>
      <c r="C59" s="73" t="s">
        <v>47</v>
      </c>
      <c r="D59" s="73" t="s">
        <v>48</v>
      </c>
      <c r="E59" s="73" t="s">
        <v>49</v>
      </c>
      <c r="F59" s="5" t="s">
        <v>50</v>
      </c>
      <c r="G59" s="5">
        <v>71.99</v>
      </c>
    </row>
    <row r="60" spans="1:7" ht="15">
      <c r="A60" s="74"/>
      <c r="B60" s="74"/>
      <c r="C60" s="74"/>
      <c r="D60" s="74"/>
      <c r="E60" s="74"/>
      <c r="F60" s="5" t="s">
        <v>51</v>
      </c>
      <c r="G60" s="5">
        <v>91.91</v>
      </c>
    </row>
    <row r="61" spans="1:7" ht="15">
      <c r="A61" s="68" t="s">
        <v>1543</v>
      </c>
      <c r="B61" s="68" t="s">
        <v>1544</v>
      </c>
      <c r="C61" s="68" t="s">
        <v>1545</v>
      </c>
      <c r="D61" s="68" t="s">
        <v>62</v>
      </c>
      <c r="E61" s="68" t="s">
        <v>140</v>
      </c>
      <c r="F61" s="5" t="s">
        <v>57</v>
      </c>
      <c r="G61" s="5">
        <v>91</v>
      </c>
    </row>
    <row r="62" spans="1:7" ht="27">
      <c r="A62" s="69"/>
      <c r="B62" s="69"/>
      <c r="C62" s="69"/>
      <c r="D62" s="69"/>
      <c r="E62" s="69"/>
      <c r="F62" s="5" t="s">
        <v>59</v>
      </c>
      <c r="G62" s="5">
        <v>99.01</v>
      </c>
    </row>
    <row r="63" spans="1:7" ht="15">
      <c r="A63" s="61" t="s">
        <v>78</v>
      </c>
      <c r="B63" s="62"/>
      <c r="C63" s="62"/>
      <c r="D63" s="62"/>
      <c r="E63" s="62"/>
      <c r="F63" s="62"/>
      <c r="G63" s="63"/>
    </row>
    <row r="64" spans="1:7" ht="15">
      <c r="A64" s="47" t="s">
        <v>52</v>
      </c>
      <c r="B64" s="48"/>
      <c r="C64" s="48"/>
      <c r="D64" s="48"/>
      <c r="E64" s="48"/>
      <c r="F64" s="48"/>
      <c r="G64" s="49"/>
    </row>
    <row r="65" spans="1:7" ht="15">
      <c r="A65" s="50" t="s">
        <v>58</v>
      </c>
      <c r="B65" s="51"/>
      <c r="C65" s="51"/>
      <c r="D65" s="51"/>
      <c r="E65" s="51"/>
      <c r="F65" s="51"/>
      <c r="G65" s="52"/>
    </row>
    <row r="66" spans="1:7" ht="15">
      <c r="A66" s="9" t="s">
        <v>79</v>
      </c>
      <c r="B66" s="44"/>
      <c r="C66" s="45"/>
      <c r="D66" s="45"/>
      <c r="E66" s="45"/>
      <c r="F66" s="45"/>
      <c r="G66" s="46"/>
    </row>
    <row r="67" spans="1:7" ht="15">
      <c r="A67" s="9" t="s">
        <v>80</v>
      </c>
      <c r="B67" s="44"/>
      <c r="C67" s="45"/>
      <c r="D67" s="45"/>
      <c r="E67" s="45"/>
      <c r="F67" s="45"/>
      <c r="G67" s="46"/>
    </row>
    <row r="68" spans="1:7" ht="15">
      <c r="A68" s="9" t="s">
        <v>81</v>
      </c>
      <c r="B68" s="44"/>
      <c r="C68" s="45"/>
      <c r="D68" s="45"/>
      <c r="E68" s="45"/>
      <c r="F68" s="45"/>
      <c r="G68" s="46"/>
    </row>
    <row r="69" spans="1:7" ht="39.75" customHeight="1">
      <c r="A69" s="9" t="s">
        <v>82</v>
      </c>
      <c r="B69" s="33" t="s">
        <v>83</v>
      </c>
      <c r="C69" s="34"/>
      <c r="D69" s="34"/>
      <c r="E69" s="34"/>
      <c r="F69" s="34"/>
      <c r="G69" s="35"/>
    </row>
    <row r="70" spans="1:7" ht="15">
      <c r="A70" s="41" t="s">
        <v>1535</v>
      </c>
      <c r="B70" s="42"/>
      <c r="C70" s="42"/>
      <c r="D70" s="42"/>
      <c r="E70" s="42"/>
      <c r="F70" s="42"/>
      <c r="G70" s="43"/>
    </row>
    <row r="71" spans="1:7" ht="15">
      <c r="A71" s="9" t="s">
        <v>79</v>
      </c>
      <c r="B71" s="30" t="s">
        <v>90</v>
      </c>
      <c r="C71" s="31"/>
      <c r="D71" s="31"/>
      <c r="E71" s="31"/>
      <c r="F71" s="31"/>
      <c r="G71" s="32"/>
    </row>
    <row r="72" spans="1:7" ht="39.75" customHeight="1">
      <c r="A72" s="9" t="s">
        <v>80</v>
      </c>
      <c r="B72" s="30" t="s">
        <v>731</v>
      </c>
      <c r="C72" s="31"/>
      <c r="D72" s="31"/>
      <c r="E72" s="31"/>
      <c r="F72" s="31"/>
      <c r="G72" s="32"/>
    </row>
    <row r="73" spans="1:7" ht="39.75" customHeight="1">
      <c r="A73" s="9" t="s">
        <v>81</v>
      </c>
      <c r="B73" s="30" t="s">
        <v>732</v>
      </c>
      <c r="C73" s="31"/>
      <c r="D73" s="31"/>
      <c r="E73" s="31"/>
      <c r="F73" s="31"/>
      <c r="G73" s="32"/>
    </row>
    <row r="74" spans="1:7" ht="39.75" customHeight="1">
      <c r="A74" s="9" t="s">
        <v>82</v>
      </c>
      <c r="B74" s="33" t="s">
        <v>83</v>
      </c>
      <c r="C74" s="34"/>
      <c r="D74" s="34"/>
      <c r="E74" s="34"/>
      <c r="F74" s="34"/>
      <c r="G74" s="35"/>
    </row>
    <row r="75" spans="1:7" ht="15">
      <c r="A75" s="41" t="s">
        <v>1537</v>
      </c>
      <c r="B75" s="42"/>
      <c r="C75" s="42"/>
      <c r="D75" s="42"/>
      <c r="E75" s="42"/>
      <c r="F75" s="42"/>
      <c r="G75" s="43"/>
    </row>
    <row r="76" spans="1:7" ht="15">
      <c r="A76" s="9" t="s">
        <v>79</v>
      </c>
      <c r="B76" s="30" t="s">
        <v>90</v>
      </c>
      <c r="C76" s="31"/>
      <c r="D76" s="31"/>
      <c r="E76" s="31"/>
      <c r="F76" s="31"/>
      <c r="G76" s="32"/>
    </row>
    <row r="77" spans="1:7" ht="39.75" customHeight="1">
      <c r="A77" s="9" t="s">
        <v>80</v>
      </c>
      <c r="B77" s="30" t="s">
        <v>1546</v>
      </c>
      <c r="C77" s="31"/>
      <c r="D77" s="31"/>
      <c r="E77" s="31"/>
      <c r="F77" s="31"/>
      <c r="G77" s="32"/>
    </row>
    <row r="78" spans="1:7" ht="39.75" customHeight="1">
      <c r="A78" s="9" t="s">
        <v>81</v>
      </c>
      <c r="B78" s="30" t="s">
        <v>1547</v>
      </c>
      <c r="C78" s="31"/>
      <c r="D78" s="31"/>
      <c r="E78" s="31"/>
      <c r="F78" s="31"/>
      <c r="G78" s="32"/>
    </row>
    <row r="79" spans="1:7" ht="39.75" customHeight="1">
      <c r="A79" s="9" t="s">
        <v>82</v>
      </c>
      <c r="B79" s="33" t="s">
        <v>83</v>
      </c>
      <c r="C79" s="34"/>
      <c r="D79" s="34"/>
      <c r="E79" s="34"/>
      <c r="F79" s="34"/>
      <c r="G79" s="35"/>
    </row>
    <row r="80" spans="1:7" ht="15">
      <c r="A80" s="41" t="s">
        <v>1540</v>
      </c>
      <c r="B80" s="42"/>
      <c r="C80" s="42"/>
      <c r="D80" s="42"/>
      <c r="E80" s="42"/>
      <c r="F80" s="42"/>
      <c r="G80" s="43"/>
    </row>
    <row r="81" spans="1:7" ht="15">
      <c r="A81" s="9" t="s">
        <v>79</v>
      </c>
      <c r="B81" s="30" t="s">
        <v>209</v>
      </c>
      <c r="C81" s="31"/>
      <c r="D81" s="31"/>
      <c r="E81" s="31"/>
      <c r="F81" s="31"/>
      <c r="G81" s="32"/>
    </row>
    <row r="82" spans="1:7" ht="39.75" customHeight="1">
      <c r="A82" s="9" t="s">
        <v>80</v>
      </c>
      <c r="B82" s="30" t="s">
        <v>1548</v>
      </c>
      <c r="C82" s="31"/>
      <c r="D82" s="31"/>
      <c r="E82" s="31"/>
      <c r="F82" s="31"/>
      <c r="G82" s="32"/>
    </row>
    <row r="83" spans="1:7" ht="39.75" customHeight="1">
      <c r="A83" s="9" t="s">
        <v>81</v>
      </c>
      <c r="B83" s="30" t="s">
        <v>1549</v>
      </c>
      <c r="C83" s="31"/>
      <c r="D83" s="31"/>
      <c r="E83" s="31"/>
      <c r="F83" s="31"/>
      <c r="G83" s="32"/>
    </row>
    <row r="84" spans="1:7" ht="39.75" customHeight="1">
      <c r="A84" s="9" t="s">
        <v>82</v>
      </c>
      <c r="B84" s="33" t="s">
        <v>83</v>
      </c>
      <c r="C84" s="34"/>
      <c r="D84" s="34"/>
      <c r="E84" s="34"/>
      <c r="F84" s="34"/>
      <c r="G84" s="35"/>
    </row>
    <row r="85" spans="1:7" ht="15">
      <c r="A85" s="41" t="s">
        <v>1543</v>
      </c>
      <c r="B85" s="42"/>
      <c r="C85" s="42"/>
      <c r="D85" s="42"/>
      <c r="E85" s="42"/>
      <c r="F85" s="42"/>
      <c r="G85" s="43"/>
    </row>
    <row r="86" spans="1:7" ht="15">
      <c r="A86" s="9" t="s">
        <v>79</v>
      </c>
      <c r="B86" s="30" t="s">
        <v>209</v>
      </c>
      <c r="C86" s="31"/>
      <c r="D86" s="31"/>
      <c r="E86" s="31"/>
      <c r="F86" s="31"/>
      <c r="G86" s="32"/>
    </row>
    <row r="87" spans="1:7" ht="39.75" customHeight="1">
      <c r="A87" s="53" t="s">
        <v>80</v>
      </c>
      <c r="B87" s="55" t="s">
        <v>1550</v>
      </c>
      <c r="C87" s="56"/>
      <c r="D87" s="56"/>
      <c r="E87" s="56"/>
      <c r="F87" s="56"/>
      <c r="G87" s="57"/>
    </row>
    <row r="88" spans="1:7" ht="39.75" customHeight="1">
      <c r="A88" s="64"/>
      <c r="B88" s="65" t="s">
        <v>1551</v>
      </c>
      <c r="C88" s="66"/>
      <c r="D88" s="66"/>
      <c r="E88" s="66"/>
      <c r="F88" s="66"/>
      <c r="G88" s="67"/>
    </row>
    <row r="89" spans="1:7" ht="39.75" customHeight="1">
      <c r="A89" s="54"/>
      <c r="B89" s="58" t="s">
        <v>100</v>
      </c>
      <c r="C89" s="59"/>
      <c r="D89" s="59"/>
      <c r="E89" s="59"/>
      <c r="F89" s="59"/>
      <c r="G89" s="60"/>
    </row>
    <row r="90" spans="1:7" ht="39.75" customHeight="1">
      <c r="A90" s="53" t="s">
        <v>81</v>
      </c>
      <c r="B90" s="55" t="s">
        <v>1552</v>
      </c>
      <c r="C90" s="56"/>
      <c r="D90" s="56"/>
      <c r="E90" s="56"/>
      <c r="F90" s="56"/>
      <c r="G90" s="57"/>
    </row>
    <row r="91" spans="1:7" ht="39.75" customHeight="1">
      <c r="A91" s="54"/>
      <c r="B91" s="58" t="s">
        <v>100</v>
      </c>
      <c r="C91" s="59"/>
      <c r="D91" s="59"/>
      <c r="E91" s="59"/>
      <c r="F91" s="59"/>
      <c r="G91" s="60"/>
    </row>
    <row r="92" spans="1:7" ht="39.75" customHeight="1">
      <c r="A92" s="9" t="s">
        <v>82</v>
      </c>
      <c r="B92" s="33" t="s">
        <v>83</v>
      </c>
      <c r="C92" s="34"/>
      <c r="D92" s="34"/>
      <c r="E92" s="34"/>
      <c r="F92" s="34"/>
      <c r="G92" s="35"/>
    </row>
    <row r="93" spans="1:7" ht="15">
      <c r="A93" s="36"/>
      <c r="B93" s="37"/>
      <c r="C93" s="37"/>
      <c r="D93" s="37"/>
      <c r="E93" s="37"/>
      <c r="F93" s="37"/>
      <c r="G93" s="38"/>
    </row>
    <row r="94" spans="1:7" ht="15">
      <c r="A94" s="61" t="s">
        <v>102</v>
      </c>
      <c r="B94" s="62"/>
      <c r="C94" s="62"/>
      <c r="D94" s="62"/>
      <c r="E94" s="62"/>
      <c r="F94" s="62"/>
      <c r="G94" s="63"/>
    </row>
    <row r="95" spans="1:7" ht="15">
      <c r="A95" s="47" t="s">
        <v>52</v>
      </c>
      <c r="B95" s="48"/>
      <c r="C95" s="48"/>
      <c r="D95" s="48"/>
      <c r="E95" s="48"/>
      <c r="F95" s="48"/>
      <c r="G95" s="49"/>
    </row>
    <row r="96" spans="1:7" ht="15">
      <c r="A96" s="50" t="s">
        <v>58</v>
      </c>
      <c r="B96" s="51"/>
      <c r="C96" s="51"/>
      <c r="D96" s="51"/>
      <c r="E96" s="51"/>
      <c r="F96" s="51"/>
      <c r="G96" s="52"/>
    </row>
    <row r="97" spans="1:7" ht="15">
      <c r="A97" s="9" t="s">
        <v>103</v>
      </c>
      <c r="B97" s="44"/>
      <c r="C97" s="45"/>
      <c r="D97" s="45"/>
      <c r="E97" s="45"/>
      <c r="F97" s="45"/>
      <c r="G97" s="46"/>
    </row>
    <row r="98" spans="1:7" ht="15">
      <c r="A98" s="9" t="s">
        <v>104</v>
      </c>
      <c r="B98" s="44"/>
      <c r="C98" s="45"/>
      <c r="D98" s="45"/>
      <c r="E98" s="45"/>
      <c r="F98" s="45"/>
      <c r="G98" s="46"/>
    </row>
    <row r="99" spans="1:7" ht="15">
      <c r="A99" s="9" t="s">
        <v>105</v>
      </c>
      <c r="B99" s="33" t="s">
        <v>106</v>
      </c>
      <c r="C99" s="34"/>
      <c r="D99" s="34"/>
      <c r="E99" s="34"/>
      <c r="F99" s="34"/>
      <c r="G99" s="35"/>
    </row>
    <row r="100" spans="1:7" ht="15">
      <c r="A100" s="41" t="s">
        <v>1535</v>
      </c>
      <c r="B100" s="42"/>
      <c r="C100" s="42"/>
      <c r="D100" s="42"/>
      <c r="E100" s="42"/>
      <c r="F100" s="42"/>
      <c r="G100" s="43"/>
    </row>
    <row r="101" spans="1:7" ht="39.75" customHeight="1">
      <c r="A101" s="9" t="s">
        <v>103</v>
      </c>
      <c r="B101" s="30" t="s">
        <v>107</v>
      </c>
      <c r="C101" s="31"/>
      <c r="D101" s="31"/>
      <c r="E101" s="31"/>
      <c r="F101" s="31"/>
      <c r="G101" s="32"/>
    </row>
    <row r="102" spans="1:7" ht="39.75" customHeight="1">
      <c r="A102" s="9" t="s">
        <v>104</v>
      </c>
      <c r="B102" s="30">
        <v>4</v>
      </c>
      <c r="C102" s="31"/>
      <c r="D102" s="31"/>
      <c r="E102" s="31"/>
      <c r="F102" s="31"/>
      <c r="G102" s="32"/>
    </row>
    <row r="103" spans="1:7" ht="15">
      <c r="A103" s="9" t="s">
        <v>105</v>
      </c>
      <c r="B103" s="33" t="s">
        <v>759</v>
      </c>
      <c r="C103" s="34"/>
      <c r="D103" s="34"/>
      <c r="E103" s="34"/>
      <c r="F103" s="34"/>
      <c r="G103" s="35"/>
    </row>
    <row r="104" spans="1:7" ht="15">
      <c r="A104" s="41" t="s">
        <v>1537</v>
      </c>
      <c r="B104" s="42"/>
      <c r="C104" s="42"/>
      <c r="D104" s="42"/>
      <c r="E104" s="42"/>
      <c r="F104" s="42"/>
      <c r="G104" s="43"/>
    </row>
    <row r="105" spans="1:7" ht="39.75" customHeight="1">
      <c r="A105" s="9" t="s">
        <v>103</v>
      </c>
      <c r="B105" s="30" t="s">
        <v>107</v>
      </c>
      <c r="C105" s="31"/>
      <c r="D105" s="31"/>
      <c r="E105" s="31"/>
      <c r="F105" s="31"/>
      <c r="G105" s="32"/>
    </row>
    <row r="106" spans="1:7" ht="39.75" customHeight="1">
      <c r="A106" s="9" t="s">
        <v>104</v>
      </c>
      <c r="B106" s="30">
        <v>4</v>
      </c>
      <c r="C106" s="31"/>
      <c r="D106" s="31"/>
      <c r="E106" s="31"/>
      <c r="F106" s="31"/>
      <c r="G106" s="32"/>
    </row>
    <row r="107" spans="1:7" ht="15">
      <c r="A107" s="9" t="s">
        <v>105</v>
      </c>
      <c r="B107" s="33" t="s">
        <v>1553</v>
      </c>
      <c r="C107" s="34"/>
      <c r="D107" s="34"/>
      <c r="E107" s="34"/>
      <c r="F107" s="34"/>
      <c r="G107" s="35"/>
    </row>
    <row r="108" spans="1:7" ht="15">
      <c r="A108" s="41" t="s">
        <v>1540</v>
      </c>
      <c r="B108" s="42"/>
      <c r="C108" s="42"/>
      <c r="D108" s="42"/>
      <c r="E108" s="42"/>
      <c r="F108" s="42"/>
      <c r="G108" s="43"/>
    </row>
    <row r="109" spans="1:7" ht="39.75" customHeight="1">
      <c r="A109" s="9" t="s">
        <v>103</v>
      </c>
      <c r="B109" s="30" t="s">
        <v>546</v>
      </c>
      <c r="C109" s="31"/>
      <c r="D109" s="31"/>
      <c r="E109" s="31"/>
      <c r="F109" s="31"/>
      <c r="G109" s="32"/>
    </row>
    <row r="110" spans="1:7" ht="39.75" customHeight="1">
      <c r="A110" s="9" t="s">
        <v>104</v>
      </c>
      <c r="B110" s="30">
        <v>4</v>
      </c>
      <c r="C110" s="31"/>
      <c r="D110" s="31"/>
      <c r="E110" s="31"/>
      <c r="F110" s="31"/>
      <c r="G110" s="32"/>
    </row>
    <row r="111" spans="1:7" ht="15">
      <c r="A111" s="9" t="s">
        <v>105</v>
      </c>
      <c r="B111" s="33" t="s">
        <v>1554</v>
      </c>
      <c r="C111" s="34"/>
      <c r="D111" s="34"/>
      <c r="E111" s="34"/>
      <c r="F111" s="34"/>
      <c r="G111" s="35"/>
    </row>
    <row r="112" spans="1:7" ht="15">
      <c r="A112" s="41" t="s">
        <v>1543</v>
      </c>
      <c r="B112" s="42"/>
      <c r="C112" s="42"/>
      <c r="D112" s="42"/>
      <c r="E112" s="42"/>
      <c r="F112" s="42"/>
      <c r="G112" s="43"/>
    </row>
    <row r="113" spans="1:7" ht="39.75" customHeight="1">
      <c r="A113" s="9" t="s">
        <v>103</v>
      </c>
      <c r="B113" s="30" t="s">
        <v>107</v>
      </c>
      <c r="C113" s="31"/>
      <c r="D113" s="31"/>
      <c r="E113" s="31"/>
      <c r="F113" s="31"/>
      <c r="G113" s="32"/>
    </row>
    <row r="114" spans="1:7" ht="39.75" customHeight="1">
      <c r="A114" s="9" t="s">
        <v>104</v>
      </c>
      <c r="B114" s="30">
        <v>4</v>
      </c>
      <c r="C114" s="31"/>
      <c r="D114" s="31"/>
      <c r="E114" s="31"/>
      <c r="F114" s="31"/>
      <c r="G114" s="32"/>
    </row>
    <row r="115" spans="1:7" ht="15">
      <c r="A115" s="9" t="s">
        <v>105</v>
      </c>
      <c r="B115" s="33" t="s">
        <v>1555</v>
      </c>
      <c r="C115" s="34"/>
      <c r="D115" s="34"/>
      <c r="E115" s="34"/>
      <c r="F115" s="34"/>
      <c r="G115" s="35"/>
    </row>
    <row r="116" spans="1:7" ht="15">
      <c r="A116" s="36"/>
      <c r="B116" s="37"/>
      <c r="C116" s="37"/>
      <c r="D116" s="37"/>
      <c r="E116" s="37"/>
      <c r="F116" s="37"/>
      <c r="G116" s="38"/>
    </row>
    <row r="117" spans="1:7" ht="15">
      <c r="A117" s="39" t="s">
        <v>110</v>
      </c>
      <c r="B117" s="40"/>
      <c r="C117" s="40"/>
      <c r="D117" s="40"/>
      <c r="E117" s="40"/>
      <c r="F117" s="40"/>
      <c r="G117" s="40"/>
    </row>
  </sheetData>
  <sheetProtection/>
  <mergeCells count="1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A87:A89"/>
    <mergeCell ref="B87:G87"/>
    <mergeCell ref="B88:G88"/>
    <mergeCell ref="B89:G89"/>
    <mergeCell ref="A90:A91"/>
    <mergeCell ref="B90:G90"/>
    <mergeCell ref="B91:G91"/>
    <mergeCell ref="B92:G92"/>
    <mergeCell ref="A93:G93"/>
    <mergeCell ref="A94:G94"/>
    <mergeCell ref="A95:G95"/>
    <mergeCell ref="A96:G96"/>
    <mergeCell ref="B97:G97"/>
    <mergeCell ref="B98:G98"/>
    <mergeCell ref="B99:G99"/>
    <mergeCell ref="A100:G100"/>
    <mergeCell ref="A112:G112"/>
    <mergeCell ref="B101:G101"/>
    <mergeCell ref="B102:G102"/>
    <mergeCell ref="B103:G103"/>
    <mergeCell ref="A104:G104"/>
    <mergeCell ref="B105:G105"/>
    <mergeCell ref="B106:G106"/>
    <mergeCell ref="B113:G113"/>
    <mergeCell ref="B114:G114"/>
    <mergeCell ref="B115:G115"/>
    <mergeCell ref="A116:G116"/>
    <mergeCell ref="A117:G117"/>
    <mergeCell ref="B107:G107"/>
    <mergeCell ref="A108:G108"/>
    <mergeCell ref="B109:G109"/>
    <mergeCell ref="B110:G110"/>
    <mergeCell ref="B111:G1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1556</v>
      </c>
      <c r="E4" s="113"/>
      <c r="F4" s="113"/>
      <c r="G4" s="114"/>
    </row>
    <row r="5" spans="1:7" ht="15">
      <c r="A5" s="109" t="s">
        <v>5</v>
      </c>
      <c r="B5" s="110"/>
      <c r="C5" s="111"/>
      <c r="D5" s="112" t="s">
        <v>6</v>
      </c>
      <c r="E5" s="113"/>
      <c r="F5" s="113"/>
      <c r="G5" s="114"/>
    </row>
    <row r="6" spans="1:7" ht="15">
      <c r="A6" s="109" t="s">
        <v>7</v>
      </c>
      <c r="B6" s="110"/>
      <c r="C6" s="111"/>
      <c r="D6" s="112" t="s">
        <v>769</v>
      </c>
      <c r="E6" s="113"/>
      <c r="F6" s="113"/>
      <c r="G6" s="114"/>
    </row>
    <row r="7" spans="1:7" ht="39.75" customHeight="1">
      <c r="A7" s="109" t="s">
        <v>9</v>
      </c>
      <c r="B7" s="110"/>
      <c r="C7" s="111"/>
      <c r="D7" s="115" t="s">
        <v>1782</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770</v>
      </c>
      <c r="D27" s="31"/>
      <c r="E27" s="31"/>
      <c r="F27" s="31"/>
      <c r="G27" s="32"/>
    </row>
    <row r="28" spans="1:7" ht="15">
      <c r="A28" s="84" t="s">
        <v>31</v>
      </c>
      <c r="B28" s="85"/>
      <c r="C28" s="30" t="s">
        <v>771</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69.933302</v>
      </c>
      <c r="F32" s="14">
        <v>251.383221</v>
      </c>
      <c r="G32" s="14">
        <v>359.4613922276972</v>
      </c>
    </row>
    <row r="33" spans="1:7" ht="15">
      <c r="A33" s="81" t="s">
        <v>40</v>
      </c>
      <c r="B33" s="82"/>
      <c r="C33" s="82"/>
      <c r="D33" s="83"/>
      <c r="E33" s="14">
        <v>251.383221</v>
      </c>
      <c r="F33" s="14">
        <v>251.383221</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1557</v>
      </c>
      <c r="C39" s="68" t="s">
        <v>54</v>
      </c>
      <c r="D39" s="68" t="s">
        <v>55</v>
      </c>
      <c r="E39" s="68" t="s">
        <v>56</v>
      </c>
      <c r="F39" s="5" t="s">
        <v>57</v>
      </c>
      <c r="G39" s="5">
        <v>85196</v>
      </c>
    </row>
    <row r="40" spans="1:7" ht="27">
      <c r="A40" s="7" t="s">
        <v>58</v>
      </c>
      <c r="B40" s="69"/>
      <c r="C40" s="69"/>
      <c r="D40" s="69"/>
      <c r="E40" s="69"/>
      <c r="F40" s="5" t="s">
        <v>59</v>
      </c>
      <c r="G40" s="8"/>
    </row>
    <row r="41" spans="1:7" ht="15">
      <c r="A41" s="73" t="s">
        <v>45</v>
      </c>
      <c r="B41" s="73" t="s">
        <v>46</v>
      </c>
      <c r="C41" s="73" t="s">
        <v>47</v>
      </c>
      <c r="D41" s="73" t="s">
        <v>48</v>
      </c>
      <c r="E41" s="73" t="s">
        <v>49</v>
      </c>
      <c r="F41" s="5" t="s">
        <v>50</v>
      </c>
      <c r="G41" s="5">
        <v>1.1</v>
      </c>
    </row>
    <row r="42" spans="1:7" ht="15">
      <c r="A42" s="74"/>
      <c r="B42" s="74"/>
      <c r="C42" s="74"/>
      <c r="D42" s="74"/>
      <c r="E42" s="74"/>
      <c r="F42" s="5" t="s">
        <v>51</v>
      </c>
      <c r="G42" s="5">
        <v>1.72</v>
      </c>
    </row>
    <row r="43" spans="1:7" ht="15">
      <c r="A43" s="68" t="s">
        <v>1558</v>
      </c>
      <c r="B43" s="68" t="s">
        <v>1557</v>
      </c>
      <c r="C43" s="68" t="s">
        <v>1559</v>
      </c>
      <c r="D43" s="68" t="s">
        <v>243</v>
      </c>
      <c r="E43" s="68" t="s">
        <v>379</v>
      </c>
      <c r="F43" s="5" t="s">
        <v>57</v>
      </c>
      <c r="G43" s="5">
        <v>9.64</v>
      </c>
    </row>
    <row r="44" spans="1:7" ht="27">
      <c r="A44" s="69"/>
      <c r="B44" s="69"/>
      <c r="C44" s="69"/>
      <c r="D44" s="69"/>
      <c r="E44" s="69"/>
      <c r="F44" s="5" t="s">
        <v>59</v>
      </c>
      <c r="G44" s="5">
        <v>115.32</v>
      </c>
    </row>
    <row r="45" spans="1:7" ht="15">
      <c r="A45" s="61" t="s">
        <v>63</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25</v>
      </c>
    </row>
    <row r="48" spans="1:7" ht="15">
      <c r="A48" s="74"/>
      <c r="B48" s="74"/>
      <c r="C48" s="74"/>
      <c r="D48" s="74"/>
      <c r="E48" s="74"/>
      <c r="F48" s="5" t="s">
        <v>51</v>
      </c>
      <c r="G48" s="5">
        <v>25</v>
      </c>
    </row>
    <row r="49" spans="1:7" ht="15">
      <c r="A49" s="68" t="s">
        <v>1560</v>
      </c>
      <c r="B49" s="68" t="s">
        <v>1561</v>
      </c>
      <c r="C49" s="68" t="s">
        <v>1562</v>
      </c>
      <c r="D49" s="68" t="s">
        <v>62</v>
      </c>
      <c r="E49" s="68" t="s">
        <v>56</v>
      </c>
      <c r="F49" s="5" t="s">
        <v>57</v>
      </c>
      <c r="G49" s="5">
        <v>12.5</v>
      </c>
    </row>
    <row r="50" spans="1:7" ht="27">
      <c r="A50" s="69"/>
      <c r="B50" s="69"/>
      <c r="C50" s="69"/>
      <c r="D50" s="69"/>
      <c r="E50" s="69"/>
      <c r="F50" s="5" t="s">
        <v>59</v>
      </c>
      <c r="G50" s="5">
        <v>50</v>
      </c>
    </row>
    <row r="51" spans="1:7" ht="15">
      <c r="A51" s="73" t="s">
        <v>45</v>
      </c>
      <c r="B51" s="73" t="s">
        <v>46</v>
      </c>
      <c r="C51" s="73" t="s">
        <v>47</v>
      </c>
      <c r="D51" s="73" t="s">
        <v>48</v>
      </c>
      <c r="E51" s="73" t="s">
        <v>49</v>
      </c>
      <c r="F51" s="5" t="s">
        <v>50</v>
      </c>
      <c r="G51" s="5">
        <v>81.25</v>
      </c>
    </row>
    <row r="52" spans="1:7" ht="15">
      <c r="A52" s="74"/>
      <c r="B52" s="74"/>
      <c r="C52" s="74"/>
      <c r="D52" s="74"/>
      <c r="E52" s="74"/>
      <c r="F52" s="5" t="s">
        <v>51</v>
      </c>
      <c r="G52" s="5">
        <v>81.25</v>
      </c>
    </row>
    <row r="53" spans="1:7" ht="15">
      <c r="A53" s="68" t="s">
        <v>1563</v>
      </c>
      <c r="B53" s="68" t="s">
        <v>1561</v>
      </c>
      <c r="C53" s="68" t="s">
        <v>1564</v>
      </c>
      <c r="D53" s="68" t="s">
        <v>62</v>
      </c>
      <c r="E53" s="68" t="s">
        <v>56</v>
      </c>
      <c r="F53" s="5" t="s">
        <v>57</v>
      </c>
      <c r="G53" s="5">
        <v>80.21</v>
      </c>
    </row>
    <row r="54" spans="1:7" ht="27">
      <c r="A54" s="69"/>
      <c r="B54" s="69"/>
      <c r="C54" s="69"/>
      <c r="D54" s="69"/>
      <c r="E54" s="69"/>
      <c r="F54" s="5" t="s">
        <v>59</v>
      </c>
      <c r="G54" s="5">
        <v>98.72</v>
      </c>
    </row>
    <row r="55" spans="1:7" ht="15">
      <c r="A55" s="61" t="s">
        <v>68</v>
      </c>
      <c r="B55" s="62"/>
      <c r="C55" s="62"/>
      <c r="D55" s="62"/>
      <c r="E55" s="62"/>
      <c r="F55" s="62"/>
      <c r="G55" s="63"/>
    </row>
    <row r="56" spans="1:7" ht="15">
      <c r="A56" s="70" t="s">
        <v>43</v>
      </c>
      <c r="B56" s="71"/>
      <c r="C56" s="71"/>
      <c r="D56" s="71"/>
      <c r="E56" s="72"/>
      <c r="F56" s="70" t="s">
        <v>44</v>
      </c>
      <c r="G56" s="72"/>
    </row>
    <row r="57" spans="1:7" ht="15">
      <c r="A57" s="73" t="s">
        <v>45</v>
      </c>
      <c r="B57" s="73" t="s">
        <v>46</v>
      </c>
      <c r="C57" s="73" t="s">
        <v>47</v>
      </c>
      <c r="D57" s="73" t="s">
        <v>48</v>
      </c>
      <c r="E57" s="73" t="s">
        <v>49</v>
      </c>
      <c r="F57" s="5" t="s">
        <v>50</v>
      </c>
      <c r="G57" s="5">
        <v>60</v>
      </c>
    </row>
    <row r="58" spans="1:7" ht="15">
      <c r="A58" s="74"/>
      <c r="B58" s="74"/>
      <c r="C58" s="74"/>
      <c r="D58" s="74"/>
      <c r="E58" s="74"/>
      <c r="F58" s="5" t="s">
        <v>51</v>
      </c>
      <c r="G58" s="5">
        <v>60</v>
      </c>
    </row>
    <row r="59" spans="1:7" ht="15">
      <c r="A59" s="68" t="s">
        <v>1565</v>
      </c>
      <c r="B59" s="68" t="s">
        <v>1566</v>
      </c>
      <c r="C59" s="68" t="s">
        <v>1567</v>
      </c>
      <c r="D59" s="68" t="s">
        <v>62</v>
      </c>
      <c r="E59" s="68" t="s">
        <v>130</v>
      </c>
      <c r="F59" s="5" t="s">
        <v>57</v>
      </c>
      <c r="G59" s="5">
        <v>60.05</v>
      </c>
    </row>
    <row r="60" spans="1:7" ht="27">
      <c r="A60" s="69"/>
      <c r="B60" s="69"/>
      <c r="C60" s="69"/>
      <c r="D60" s="69"/>
      <c r="E60" s="69"/>
      <c r="F60" s="5" t="s">
        <v>59</v>
      </c>
      <c r="G60" s="5">
        <v>100.08</v>
      </c>
    </row>
    <row r="61" spans="1:7" ht="15">
      <c r="A61" s="73" t="s">
        <v>45</v>
      </c>
      <c r="B61" s="73" t="s">
        <v>46</v>
      </c>
      <c r="C61" s="73" t="s">
        <v>47</v>
      </c>
      <c r="D61" s="73" t="s">
        <v>48</v>
      </c>
      <c r="E61" s="73" t="s">
        <v>49</v>
      </c>
      <c r="F61" s="5" t="s">
        <v>50</v>
      </c>
      <c r="G61" s="5">
        <v>100</v>
      </c>
    </row>
    <row r="62" spans="1:7" ht="15">
      <c r="A62" s="74"/>
      <c r="B62" s="74"/>
      <c r="C62" s="74"/>
      <c r="D62" s="74"/>
      <c r="E62" s="74"/>
      <c r="F62" s="5" t="s">
        <v>51</v>
      </c>
      <c r="G62" s="5">
        <v>100</v>
      </c>
    </row>
    <row r="63" spans="1:7" ht="15">
      <c r="A63" s="68" t="s">
        <v>1568</v>
      </c>
      <c r="B63" s="68" t="s">
        <v>1569</v>
      </c>
      <c r="C63" s="68" t="s">
        <v>1570</v>
      </c>
      <c r="D63" s="68" t="s">
        <v>62</v>
      </c>
      <c r="E63" s="68" t="s">
        <v>56</v>
      </c>
      <c r="F63" s="5" t="s">
        <v>57</v>
      </c>
      <c r="G63" s="5">
        <v>62.5</v>
      </c>
    </row>
    <row r="64" spans="1:7" ht="27">
      <c r="A64" s="69"/>
      <c r="B64" s="69"/>
      <c r="C64" s="69"/>
      <c r="D64" s="69"/>
      <c r="E64" s="69"/>
      <c r="F64" s="5" t="s">
        <v>59</v>
      </c>
      <c r="G64" s="5">
        <v>62.5</v>
      </c>
    </row>
    <row r="65" spans="1:7" ht="15">
      <c r="A65" s="61" t="s">
        <v>73</v>
      </c>
      <c r="B65" s="62"/>
      <c r="C65" s="62"/>
      <c r="D65" s="62"/>
      <c r="E65" s="62"/>
      <c r="F65" s="62"/>
      <c r="G65" s="63"/>
    </row>
    <row r="66" spans="1:7" ht="15">
      <c r="A66" s="70" t="s">
        <v>43</v>
      </c>
      <c r="B66" s="71"/>
      <c r="C66" s="71"/>
      <c r="D66" s="71"/>
      <c r="E66" s="72"/>
      <c r="F66" s="70" t="s">
        <v>44</v>
      </c>
      <c r="G66" s="72"/>
    </row>
    <row r="67" spans="1:7" ht="15">
      <c r="A67" s="73" t="s">
        <v>45</v>
      </c>
      <c r="B67" s="73" t="s">
        <v>46</v>
      </c>
      <c r="C67" s="73" t="s">
        <v>47</v>
      </c>
      <c r="D67" s="73" t="s">
        <v>48</v>
      </c>
      <c r="E67" s="73" t="s">
        <v>49</v>
      </c>
      <c r="F67" s="5" t="s">
        <v>50</v>
      </c>
      <c r="G67" s="5">
        <v>75.36</v>
      </c>
    </row>
    <row r="68" spans="1:7" ht="15">
      <c r="A68" s="74"/>
      <c r="B68" s="74"/>
      <c r="C68" s="74"/>
      <c r="D68" s="74"/>
      <c r="E68" s="74"/>
      <c r="F68" s="5" t="s">
        <v>51</v>
      </c>
      <c r="G68" s="5">
        <v>75.36</v>
      </c>
    </row>
    <row r="69" spans="1:7" ht="15">
      <c r="A69" s="68" t="s">
        <v>1571</v>
      </c>
      <c r="B69" s="68" t="s">
        <v>1572</v>
      </c>
      <c r="C69" s="68" t="s">
        <v>1573</v>
      </c>
      <c r="D69" s="68" t="s">
        <v>62</v>
      </c>
      <c r="E69" s="68" t="s">
        <v>202</v>
      </c>
      <c r="F69" s="5" t="s">
        <v>57</v>
      </c>
      <c r="G69" s="5">
        <v>95.65</v>
      </c>
    </row>
    <row r="70" spans="1:7" ht="27">
      <c r="A70" s="69"/>
      <c r="B70" s="69"/>
      <c r="C70" s="69"/>
      <c r="D70" s="69"/>
      <c r="E70" s="69"/>
      <c r="F70" s="5" t="s">
        <v>59</v>
      </c>
      <c r="G70" s="5">
        <v>126.92</v>
      </c>
    </row>
    <row r="71" spans="1:7" ht="15">
      <c r="A71" s="73" t="s">
        <v>45</v>
      </c>
      <c r="B71" s="73" t="s">
        <v>46</v>
      </c>
      <c r="C71" s="73" t="s">
        <v>47</v>
      </c>
      <c r="D71" s="73" t="s">
        <v>48</v>
      </c>
      <c r="E71" s="73" t="s">
        <v>49</v>
      </c>
      <c r="F71" s="5" t="s">
        <v>50</v>
      </c>
      <c r="G71" s="5">
        <v>100</v>
      </c>
    </row>
    <row r="72" spans="1:7" ht="15">
      <c r="A72" s="74"/>
      <c r="B72" s="74"/>
      <c r="C72" s="74"/>
      <c r="D72" s="74"/>
      <c r="E72" s="74"/>
      <c r="F72" s="5" t="s">
        <v>51</v>
      </c>
      <c r="G72" s="5">
        <v>100</v>
      </c>
    </row>
    <row r="73" spans="1:7" ht="15">
      <c r="A73" s="68" t="s">
        <v>1574</v>
      </c>
      <c r="B73" s="68" t="s">
        <v>1575</v>
      </c>
      <c r="C73" s="68" t="s">
        <v>1576</v>
      </c>
      <c r="D73" s="68" t="s">
        <v>62</v>
      </c>
      <c r="E73" s="68" t="s">
        <v>77</v>
      </c>
      <c r="F73" s="5" t="s">
        <v>57</v>
      </c>
      <c r="G73" s="5">
        <v>100</v>
      </c>
    </row>
    <row r="74" spans="1:7" ht="27">
      <c r="A74" s="69"/>
      <c r="B74" s="69"/>
      <c r="C74" s="69"/>
      <c r="D74" s="69"/>
      <c r="E74" s="69"/>
      <c r="F74" s="5" t="s">
        <v>59</v>
      </c>
      <c r="G74" s="5">
        <v>100</v>
      </c>
    </row>
    <row r="75" spans="1:7" ht="15">
      <c r="A75" s="73" t="s">
        <v>45</v>
      </c>
      <c r="B75" s="73" t="s">
        <v>46</v>
      </c>
      <c r="C75" s="73" t="s">
        <v>47</v>
      </c>
      <c r="D75" s="73" t="s">
        <v>48</v>
      </c>
      <c r="E75" s="73" t="s">
        <v>49</v>
      </c>
      <c r="F75" s="5" t="s">
        <v>50</v>
      </c>
      <c r="G75" s="5">
        <v>100</v>
      </c>
    </row>
    <row r="76" spans="1:7" ht="15">
      <c r="A76" s="74"/>
      <c r="B76" s="74"/>
      <c r="C76" s="74"/>
      <c r="D76" s="74"/>
      <c r="E76" s="74"/>
      <c r="F76" s="5" t="s">
        <v>51</v>
      </c>
      <c r="G76" s="5">
        <v>100</v>
      </c>
    </row>
    <row r="77" spans="1:7" ht="15">
      <c r="A77" s="68" t="s">
        <v>1577</v>
      </c>
      <c r="B77" s="68" t="s">
        <v>1578</v>
      </c>
      <c r="C77" s="68" t="s">
        <v>1579</v>
      </c>
      <c r="D77" s="68" t="s">
        <v>62</v>
      </c>
      <c r="E77" s="68" t="s">
        <v>202</v>
      </c>
      <c r="F77" s="5" t="s">
        <v>57</v>
      </c>
      <c r="G77" s="5">
        <v>139.58</v>
      </c>
    </row>
    <row r="78" spans="1:7" ht="27">
      <c r="A78" s="69"/>
      <c r="B78" s="69"/>
      <c r="C78" s="69"/>
      <c r="D78" s="69"/>
      <c r="E78" s="69"/>
      <c r="F78" s="5" t="s">
        <v>59</v>
      </c>
      <c r="G78" s="5">
        <v>139.58</v>
      </c>
    </row>
    <row r="79" spans="1:7" ht="15">
      <c r="A79" s="73" t="s">
        <v>45</v>
      </c>
      <c r="B79" s="73" t="s">
        <v>46</v>
      </c>
      <c r="C79" s="73" t="s">
        <v>47</v>
      </c>
      <c r="D79" s="73" t="s">
        <v>48</v>
      </c>
      <c r="E79" s="73" t="s">
        <v>49</v>
      </c>
      <c r="F79" s="5" t="s">
        <v>50</v>
      </c>
      <c r="G79" s="5">
        <v>6.66</v>
      </c>
    </row>
    <row r="80" spans="1:7" ht="15">
      <c r="A80" s="74"/>
      <c r="B80" s="74"/>
      <c r="C80" s="74"/>
      <c r="D80" s="74"/>
      <c r="E80" s="74"/>
      <c r="F80" s="5" t="s">
        <v>51</v>
      </c>
      <c r="G80" s="5">
        <v>6.66</v>
      </c>
    </row>
    <row r="81" spans="1:7" ht="15">
      <c r="A81" s="68" t="s">
        <v>1580</v>
      </c>
      <c r="B81" s="68" t="s">
        <v>1581</v>
      </c>
      <c r="C81" s="68" t="s">
        <v>1582</v>
      </c>
      <c r="D81" s="68" t="s">
        <v>243</v>
      </c>
      <c r="E81" s="68" t="s">
        <v>77</v>
      </c>
      <c r="F81" s="5" t="s">
        <v>57</v>
      </c>
      <c r="G81" s="5">
        <v>43.33</v>
      </c>
    </row>
    <row r="82" spans="1:7" ht="27">
      <c r="A82" s="69"/>
      <c r="B82" s="69"/>
      <c r="C82" s="69"/>
      <c r="D82" s="69"/>
      <c r="E82" s="69"/>
      <c r="F82" s="5" t="s">
        <v>59</v>
      </c>
      <c r="G82" s="5">
        <v>134.38</v>
      </c>
    </row>
    <row r="83" spans="1:7" ht="15">
      <c r="A83" s="73" t="s">
        <v>45</v>
      </c>
      <c r="B83" s="73" t="s">
        <v>46</v>
      </c>
      <c r="C83" s="73" t="s">
        <v>47</v>
      </c>
      <c r="D83" s="73" t="s">
        <v>48</v>
      </c>
      <c r="E83" s="73" t="s">
        <v>49</v>
      </c>
      <c r="F83" s="5" t="s">
        <v>50</v>
      </c>
      <c r="G83" s="5">
        <v>88.89</v>
      </c>
    </row>
    <row r="84" spans="1:7" ht="15">
      <c r="A84" s="74"/>
      <c r="B84" s="74"/>
      <c r="C84" s="74"/>
      <c r="D84" s="74"/>
      <c r="E84" s="74"/>
      <c r="F84" s="5" t="s">
        <v>51</v>
      </c>
      <c r="G84" s="5">
        <v>88.89</v>
      </c>
    </row>
    <row r="85" spans="1:7" ht="15">
      <c r="A85" s="68" t="s">
        <v>1583</v>
      </c>
      <c r="B85" s="68" t="s">
        <v>1584</v>
      </c>
      <c r="C85" s="68" t="s">
        <v>1585</v>
      </c>
      <c r="D85" s="68" t="s">
        <v>62</v>
      </c>
      <c r="E85" s="68" t="s">
        <v>77</v>
      </c>
      <c r="F85" s="5" t="s">
        <v>57</v>
      </c>
      <c r="G85" s="5">
        <v>100</v>
      </c>
    </row>
    <row r="86" spans="1:7" ht="27">
      <c r="A86" s="69"/>
      <c r="B86" s="69"/>
      <c r="C86" s="69"/>
      <c r="D86" s="69"/>
      <c r="E86" s="69"/>
      <c r="F86" s="5" t="s">
        <v>59</v>
      </c>
      <c r="G86" s="5">
        <v>112.5</v>
      </c>
    </row>
    <row r="87" spans="1:7" ht="15">
      <c r="A87" s="61" t="s">
        <v>78</v>
      </c>
      <c r="B87" s="62"/>
      <c r="C87" s="62"/>
      <c r="D87" s="62"/>
      <c r="E87" s="62"/>
      <c r="F87" s="62"/>
      <c r="G87" s="63"/>
    </row>
    <row r="88" spans="1:7" ht="15">
      <c r="A88" s="47" t="s">
        <v>52</v>
      </c>
      <c r="B88" s="48"/>
      <c r="C88" s="48"/>
      <c r="D88" s="48"/>
      <c r="E88" s="48"/>
      <c r="F88" s="48"/>
      <c r="G88" s="49"/>
    </row>
    <row r="89" spans="1:7" ht="15">
      <c r="A89" s="50" t="s">
        <v>58</v>
      </c>
      <c r="B89" s="51"/>
      <c r="C89" s="51"/>
      <c r="D89" s="51"/>
      <c r="E89" s="51"/>
      <c r="F89" s="51"/>
      <c r="G89" s="52"/>
    </row>
    <row r="90" spans="1:7" ht="15">
      <c r="A90" s="9" t="s">
        <v>79</v>
      </c>
      <c r="B90" s="44"/>
      <c r="C90" s="45"/>
      <c r="D90" s="45"/>
      <c r="E90" s="45"/>
      <c r="F90" s="45"/>
      <c r="G90" s="46"/>
    </row>
    <row r="91" spans="1:7" ht="15">
      <c r="A91" s="9" t="s">
        <v>80</v>
      </c>
      <c r="B91" s="44"/>
      <c r="C91" s="45"/>
      <c r="D91" s="45"/>
      <c r="E91" s="45"/>
      <c r="F91" s="45"/>
      <c r="G91" s="46"/>
    </row>
    <row r="92" spans="1:7" ht="15">
      <c r="A92" s="9" t="s">
        <v>81</v>
      </c>
      <c r="B92" s="44"/>
      <c r="C92" s="45"/>
      <c r="D92" s="45"/>
      <c r="E92" s="45"/>
      <c r="F92" s="45"/>
      <c r="G92" s="46"/>
    </row>
    <row r="93" spans="1:7" ht="39.75" customHeight="1">
      <c r="A93" s="9" t="s">
        <v>82</v>
      </c>
      <c r="B93" s="33" t="s">
        <v>83</v>
      </c>
      <c r="C93" s="34"/>
      <c r="D93" s="34"/>
      <c r="E93" s="34"/>
      <c r="F93" s="34"/>
      <c r="G93" s="35"/>
    </row>
    <row r="94" spans="1:7" ht="15">
      <c r="A94" s="41" t="s">
        <v>1558</v>
      </c>
      <c r="B94" s="42"/>
      <c r="C94" s="42"/>
      <c r="D94" s="42"/>
      <c r="E94" s="42"/>
      <c r="F94" s="42"/>
      <c r="G94" s="43"/>
    </row>
    <row r="95" spans="1:7" ht="15">
      <c r="A95" s="9" t="s">
        <v>79</v>
      </c>
      <c r="B95" s="30" t="s">
        <v>90</v>
      </c>
      <c r="C95" s="31"/>
      <c r="D95" s="31"/>
      <c r="E95" s="31"/>
      <c r="F95" s="31"/>
      <c r="G95" s="32"/>
    </row>
    <row r="96" spans="1:7" ht="39.75" customHeight="1">
      <c r="A96" s="9" t="s">
        <v>80</v>
      </c>
      <c r="B96" s="30" t="s">
        <v>1586</v>
      </c>
      <c r="C96" s="31"/>
      <c r="D96" s="31"/>
      <c r="E96" s="31"/>
      <c r="F96" s="31"/>
      <c r="G96" s="32"/>
    </row>
    <row r="97" spans="1:7" ht="39.75" customHeight="1">
      <c r="A97" s="9" t="s">
        <v>81</v>
      </c>
      <c r="B97" s="30" t="s">
        <v>851</v>
      </c>
      <c r="C97" s="31"/>
      <c r="D97" s="31"/>
      <c r="E97" s="31"/>
      <c r="F97" s="31"/>
      <c r="G97" s="32"/>
    </row>
    <row r="98" spans="1:7" ht="39.75" customHeight="1">
      <c r="A98" s="9" t="s">
        <v>82</v>
      </c>
      <c r="B98" s="33" t="s">
        <v>83</v>
      </c>
      <c r="C98" s="34"/>
      <c r="D98" s="34"/>
      <c r="E98" s="34"/>
      <c r="F98" s="34"/>
      <c r="G98" s="35"/>
    </row>
    <row r="99" spans="1:7" ht="15">
      <c r="A99" s="41" t="s">
        <v>1560</v>
      </c>
      <c r="B99" s="42"/>
      <c r="C99" s="42"/>
      <c r="D99" s="42"/>
      <c r="E99" s="42"/>
      <c r="F99" s="42"/>
      <c r="G99" s="43"/>
    </row>
    <row r="100" spans="1:7" ht="15">
      <c r="A100" s="9" t="s">
        <v>79</v>
      </c>
      <c r="B100" s="30" t="s">
        <v>95</v>
      </c>
      <c r="C100" s="31"/>
      <c r="D100" s="31"/>
      <c r="E100" s="31"/>
      <c r="F100" s="31"/>
      <c r="G100" s="32"/>
    </row>
    <row r="101" spans="1:7" ht="39.75" customHeight="1">
      <c r="A101" s="9" t="s">
        <v>80</v>
      </c>
      <c r="B101" s="30" t="s">
        <v>1587</v>
      </c>
      <c r="C101" s="31"/>
      <c r="D101" s="31"/>
      <c r="E101" s="31"/>
      <c r="F101" s="31"/>
      <c r="G101" s="32"/>
    </row>
    <row r="102" spans="1:7" ht="39.75" customHeight="1">
      <c r="A102" s="9" t="s">
        <v>81</v>
      </c>
      <c r="B102" s="30" t="s">
        <v>1588</v>
      </c>
      <c r="C102" s="31"/>
      <c r="D102" s="31"/>
      <c r="E102" s="31"/>
      <c r="F102" s="31"/>
      <c r="G102" s="32"/>
    </row>
    <row r="103" spans="1:7" ht="39.75" customHeight="1">
      <c r="A103" s="9" t="s">
        <v>82</v>
      </c>
      <c r="B103" s="33" t="s">
        <v>83</v>
      </c>
      <c r="C103" s="34"/>
      <c r="D103" s="34"/>
      <c r="E103" s="34"/>
      <c r="F103" s="34"/>
      <c r="G103" s="35"/>
    </row>
    <row r="104" spans="1:7" ht="15">
      <c r="A104" s="41" t="s">
        <v>1563</v>
      </c>
      <c r="B104" s="42"/>
      <c r="C104" s="42"/>
      <c r="D104" s="42"/>
      <c r="E104" s="42"/>
      <c r="F104" s="42"/>
      <c r="G104" s="43"/>
    </row>
    <row r="105" spans="1:7" ht="15">
      <c r="A105" s="9" t="s">
        <v>79</v>
      </c>
      <c r="B105" s="30" t="s">
        <v>209</v>
      </c>
      <c r="C105" s="31"/>
      <c r="D105" s="31"/>
      <c r="E105" s="31"/>
      <c r="F105" s="31"/>
      <c r="G105" s="32"/>
    </row>
    <row r="106" spans="1:7" ht="39.75" customHeight="1">
      <c r="A106" s="9" t="s">
        <v>80</v>
      </c>
      <c r="B106" s="30" t="s">
        <v>1589</v>
      </c>
      <c r="C106" s="31"/>
      <c r="D106" s="31"/>
      <c r="E106" s="31"/>
      <c r="F106" s="31"/>
      <c r="G106" s="32"/>
    </row>
    <row r="107" spans="1:7" ht="39.75" customHeight="1">
      <c r="A107" s="9" t="s">
        <v>81</v>
      </c>
      <c r="B107" s="30" t="s">
        <v>1590</v>
      </c>
      <c r="C107" s="31"/>
      <c r="D107" s="31"/>
      <c r="E107" s="31"/>
      <c r="F107" s="31"/>
      <c r="G107" s="32"/>
    </row>
    <row r="108" spans="1:7" ht="39.75" customHeight="1">
      <c r="A108" s="9" t="s">
        <v>82</v>
      </c>
      <c r="B108" s="33" t="s">
        <v>83</v>
      </c>
      <c r="C108" s="34"/>
      <c r="D108" s="34"/>
      <c r="E108" s="34"/>
      <c r="F108" s="34"/>
      <c r="G108" s="35"/>
    </row>
    <row r="109" spans="1:7" ht="15">
      <c r="A109" s="41" t="s">
        <v>1565</v>
      </c>
      <c r="B109" s="42"/>
      <c r="C109" s="42"/>
      <c r="D109" s="42"/>
      <c r="E109" s="42"/>
      <c r="F109" s="42"/>
      <c r="G109" s="43"/>
    </row>
    <row r="110" spans="1:7" ht="15">
      <c r="A110" s="9" t="s">
        <v>79</v>
      </c>
      <c r="B110" s="30" t="s">
        <v>90</v>
      </c>
      <c r="C110" s="31"/>
      <c r="D110" s="31"/>
      <c r="E110" s="31"/>
      <c r="F110" s="31"/>
      <c r="G110" s="32"/>
    </row>
    <row r="111" spans="1:7" ht="39.75" customHeight="1">
      <c r="A111" s="9" t="s">
        <v>80</v>
      </c>
      <c r="B111" s="30" t="s">
        <v>1591</v>
      </c>
      <c r="C111" s="31"/>
      <c r="D111" s="31"/>
      <c r="E111" s="31"/>
      <c r="F111" s="31"/>
      <c r="G111" s="32"/>
    </row>
    <row r="112" spans="1:7" ht="39.75" customHeight="1">
      <c r="A112" s="9" t="s">
        <v>81</v>
      </c>
      <c r="B112" s="30" t="s">
        <v>1592</v>
      </c>
      <c r="C112" s="31"/>
      <c r="D112" s="31"/>
      <c r="E112" s="31"/>
      <c r="F112" s="31"/>
      <c r="G112" s="32"/>
    </row>
    <row r="113" spans="1:7" ht="39.75" customHeight="1">
      <c r="A113" s="9" t="s">
        <v>82</v>
      </c>
      <c r="B113" s="33" t="s">
        <v>83</v>
      </c>
      <c r="C113" s="34"/>
      <c r="D113" s="34"/>
      <c r="E113" s="34"/>
      <c r="F113" s="34"/>
      <c r="G113" s="35"/>
    </row>
    <row r="114" spans="1:7" ht="15">
      <c r="A114" s="41" t="s">
        <v>1568</v>
      </c>
      <c r="B114" s="42"/>
      <c r="C114" s="42"/>
      <c r="D114" s="42"/>
      <c r="E114" s="42"/>
      <c r="F114" s="42"/>
      <c r="G114" s="43"/>
    </row>
    <row r="115" spans="1:7" ht="15">
      <c r="A115" s="9" t="s">
        <v>79</v>
      </c>
      <c r="B115" s="30" t="s">
        <v>95</v>
      </c>
      <c r="C115" s="31"/>
      <c r="D115" s="31"/>
      <c r="E115" s="31"/>
      <c r="F115" s="31"/>
      <c r="G115" s="32"/>
    </row>
    <row r="116" spans="1:7" ht="39.75" customHeight="1">
      <c r="A116" s="9" t="s">
        <v>80</v>
      </c>
      <c r="B116" s="30" t="s">
        <v>1593</v>
      </c>
      <c r="C116" s="31"/>
      <c r="D116" s="31"/>
      <c r="E116" s="31"/>
      <c r="F116" s="31"/>
      <c r="G116" s="32"/>
    </row>
    <row r="117" spans="1:7" ht="39.75" customHeight="1">
      <c r="A117" s="9" t="s">
        <v>81</v>
      </c>
      <c r="B117" s="30" t="s">
        <v>1594</v>
      </c>
      <c r="C117" s="31"/>
      <c r="D117" s="31"/>
      <c r="E117" s="31"/>
      <c r="F117" s="31"/>
      <c r="G117" s="32"/>
    </row>
    <row r="118" spans="1:7" ht="39.75" customHeight="1">
      <c r="A118" s="9" t="s">
        <v>82</v>
      </c>
      <c r="B118" s="33" t="s">
        <v>83</v>
      </c>
      <c r="C118" s="34"/>
      <c r="D118" s="34"/>
      <c r="E118" s="34"/>
      <c r="F118" s="34"/>
      <c r="G118" s="35"/>
    </row>
    <row r="119" spans="1:7" ht="15">
      <c r="A119" s="41" t="s">
        <v>1571</v>
      </c>
      <c r="B119" s="42"/>
      <c r="C119" s="42"/>
      <c r="D119" s="42"/>
      <c r="E119" s="42"/>
      <c r="F119" s="42"/>
      <c r="G119" s="43"/>
    </row>
    <row r="120" spans="1:7" ht="15">
      <c r="A120" s="9" t="s">
        <v>79</v>
      </c>
      <c r="B120" s="30" t="s">
        <v>90</v>
      </c>
      <c r="C120" s="31"/>
      <c r="D120" s="31"/>
      <c r="E120" s="31"/>
      <c r="F120" s="31"/>
      <c r="G120" s="32"/>
    </row>
    <row r="121" spans="1:7" ht="39.75" customHeight="1">
      <c r="A121" s="9" t="s">
        <v>80</v>
      </c>
      <c r="B121" s="30" t="s">
        <v>1595</v>
      </c>
      <c r="C121" s="31"/>
      <c r="D121" s="31"/>
      <c r="E121" s="31"/>
      <c r="F121" s="31"/>
      <c r="G121" s="32"/>
    </row>
    <row r="122" spans="1:7" ht="39.75" customHeight="1">
      <c r="A122" s="9" t="s">
        <v>81</v>
      </c>
      <c r="B122" s="30" t="s">
        <v>1596</v>
      </c>
      <c r="C122" s="31"/>
      <c r="D122" s="31"/>
      <c r="E122" s="31"/>
      <c r="F122" s="31"/>
      <c r="G122" s="32"/>
    </row>
    <row r="123" spans="1:7" ht="39.75" customHeight="1">
      <c r="A123" s="9" t="s">
        <v>82</v>
      </c>
      <c r="B123" s="33" t="s">
        <v>83</v>
      </c>
      <c r="C123" s="34"/>
      <c r="D123" s="34"/>
      <c r="E123" s="34"/>
      <c r="F123" s="34"/>
      <c r="G123" s="35"/>
    </row>
    <row r="124" spans="1:7" ht="15">
      <c r="A124" s="41" t="s">
        <v>1574</v>
      </c>
      <c r="B124" s="42"/>
      <c r="C124" s="42"/>
      <c r="D124" s="42"/>
      <c r="E124" s="42"/>
      <c r="F124" s="42"/>
      <c r="G124" s="43"/>
    </row>
    <row r="125" spans="1:7" ht="15">
      <c r="A125" s="9" t="s">
        <v>79</v>
      </c>
      <c r="B125" s="30" t="s">
        <v>84</v>
      </c>
      <c r="C125" s="31"/>
      <c r="D125" s="31"/>
      <c r="E125" s="31"/>
      <c r="F125" s="31"/>
      <c r="G125" s="32"/>
    </row>
    <row r="126" spans="1:7" ht="39.75" customHeight="1">
      <c r="A126" s="9" t="s">
        <v>80</v>
      </c>
      <c r="B126" s="30" t="s">
        <v>1597</v>
      </c>
      <c r="C126" s="31"/>
      <c r="D126" s="31"/>
      <c r="E126" s="31"/>
      <c r="F126" s="31"/>
      <c r="G126" s="32"/>
    </row>
    <row r="127" spans="1:7" ht="39.75" customHeight="1">
      <c r="A127" s="9" t="s">
        <v>81</v>
      </c>
      <c r="B127" s="30" t="s">
        <v>1598</v>
      </c>
      <c r="C127" s="31"/>
      <c r="D127" s="31"/>
      <c r="E127" s="31"/>
      <c r="F127" s="31"/>
      <c r="G127" s="32"/>
    </row>
    <row r="128" spans="1:7" ht="39.75" customHeight="1">
      <c r="A128" s="9" t="s">
        <v>82</v>
      </c>
      <c r="B128" s="33" t="s">
        <v>83</v>
      </c>
      <c r="C128" s="34"/>
      <c r="D128" s="34"/>
      <c r="E128" s="34"/>
      <c r="F128" s="34"/>
      <c r="G128" s="35"/>
    </row>
    <row r="129" spans="1:7" ht="15">
      <c r="A129" s="41" t="s">
        <v>1577</v>
      </c>
      <c r="B129" s="42"/>
      <c r="C129" s="42"/>
      <c r="D129" s="42"/>
      <c r="E129" s="42"/>
      <c r="F129" s="42"/>
      <c r="G129" s="43"/>
    </row>
    <row r="130" spans="1:7" ht="15">
      <c r="A130" s="9" t="s">
        <v>79</v>
      </c>
      <c r="B130" s="30" t="s">
        <v>90</v>
      </c>
      <c r="C130" s="31"/>
      <c r="D130" s="31"/>
      <c r="E130" s="31"/>
      <c r="F130" s="31"/>
      <c r="G130" s="32"/>
    </row>
    <row r="131" spans="1:7" ht="39.75" customHeight="1">
      <c r="A131" s="9" t="s">
        <v>80</v>
      </c>
      <c r="B131" s="30" t="s">
        <v>1599</v>
      </c>
      <c r="C131" s="31"/>
      <c r="D131" s="31"/>
      <c r="E131" s="31"/>
      <c r="F131" s="31"/>
      <c r="G131" s="32"/>
    </row>
    <row r="132" spans="1:7" ht="39.75" customHeight="1">
      <c r="A132" s="9" t="s">
        <v>81</v>
      </c>
      <c r="B132" s="30" t="s">
        <v>1600</v>
      </c>
      <c r="C132" s="31"/>
      <c r="D132" s="31"/>
      <c r="E132" s="31"/>
      <c r="F132" s="31"/>
      <c r="G132" s="32"/>
    </row>
    <row r="133" spans="1:7" ht="39.75" customHeight="1">
      <c r="A133" s="9" t="s">
        <v>82</v>
      </c>
      <c r="B133" s="33" t="s">
        <v>83</v>
      </c>
      <c r="C133" s="34"/>
      <c r="D133" s="34"/>
      <c r="E133" s="34"/>
      <c r="F133" s="34"/>
      <c r="G133" s="35"/>
    </row>
    <row r="134" spans="1:7" ht="15">
      <c r="A134" s="41" t="s">
        <v>1580</v>
      </c>
      <c r="B134" s="42"/>
      <c r="C134" s="42"/>
      <c r="D134" s="42"/>
      <c r="E134" s="42"/>
      <c r="F134" s="42"/>
      <c r="G134" s="43"/>
    </row>
    <row r="135" spans="1:7" ht="15">
      <c r="A135" s="9" t="s">
        <v>79</v>
      </c>
      <c r="B135" s="30" t="s">
        <v>90</v>
      </c>
      <c r="C135" s="31"/>
      <c r="D135" s="31"/>
      <c r="E135" s="31"/>
      <c r="F135" s="31"/>
      <c r="G135" s="32"/>
    </row>
    <row r="136" spans="1:7" ht="39.75" customHeight="1">
      <c r="A136" s="9" t="s">
        <v>80</v>
      </c>
      <c r="B136" s="30" t="s">
        <v>1601</v>
      </c>
      <c r="C136" s="31"/>
      <c r="D136" s="31"/>
      <c r="E136" s="31"/>
      <c r="F136" s="31"/>
      <c r="G136" s="32"/>
    </row>
    <row r="137" spans="1:7" ht="39.75" customHeight="1">
      <c r="A137" s="9" t="s">
        <v>81</v>
      </c>
      <c r="B137" s="30" t="s">
        <v>1602</v>
      </c>
      <c r="C137" s="31"/>
      <c r="D137" s="31"/>
      <c r="E137" s="31"/>
      <c r="F137" s="31"/>
      <c r="G137" s="32"/>
    </row>
    <row r="138" spans="1:7" ht="39.75" customHeight="1">
      <c r="A138" s="9" t="s">
        <v>82</v>
      </c>
      <c r="B138" s="33" t="s">
        <v>83</v>
      </c>
      <c r="C138" s="34"/>
      <c r="D138" s="34"/>
      <c r="E138" s="34"/>
      <c r="F138" s="34"/>
      <c r="G138" s="35"/>
    </row>
    <row r="139" spans="1:7" ht="15">
      <c r="A139" s="41" t="s">
        <v>1583</v>
      </c>
      <c r="B139" s="42"/>
      <c r="C139" s="42"/>
      <c r="D139" s="42"/>
      <c r="E139" s="42"/>
      <c r="F139" s="42"/>
      <c r="G139" s="43"/>
    </row>
    <row r="140" spans="1:7" ht="15">
      <c r="A140" s="9" t="s">
        <v>79</v>
      </c>
      <c r="B140" s="30" t="s">
        <v>90</v>
      </c>
      <c r="C140" s="31"/>
      <c r="D140" s="31"/>
      <c r="E140" s="31"/>
      <c r="F140" s="31"/>
      <c r="G140" s="32"/>
    </row>
    <row r="141" spans="1:7" ht="39.75" customHeight="1">
      <c r="A141" s="9" t="s">
        <v>80</v>
      </c>
      <c r="B141" s="30" t="s">
        <v>1603</v>
      </c>
      <c r="C141" s="31"/>
      <c r="D141" s="31"/>
      <c r="E141" s="31"/>
      <c r="F141" s="31"/>
      <c r="G141" s="32"/>
    </row>
    <row r="142" spans="1:7" ht="39.75" customHeight="1">
      <c r="A142" s="9" t="s">
        <v>81</v>
      </c>
      <c r="B142" s="30" t="s">
        <v>1604</v>
      </c>
      <c r="C142" s="31"/>
      <c r="D142" s="31"/>
      <c r="E142" s="31"/>
      <c r="F142" s="31"/>
      <c r="G142" s="32"/>
    </row>
    <row r="143" spans="1:7" ht="39.75" customHeight="1">
      <c r="A143" s="9" t="s">
        <v>82</v>
      </c>
      <c r="B143" s="33" t="s">
        <v>83</v>
      </c>
      <c r="C143" s="34"/>
      <c r="D143" s="34"/>
      <c r="E143" s="34"/>
      <c r="F143" s="34"/>
      <c r="G143" s="35"/>
    </row>
    <row r="144" spans="1:7" ht="15">
      <c r="A144" s="36"/>
      <c r="B144" s="37"/>
      <c r="C144" s="37"/>
      <c r="D144" s="37"/>
      <c r="E144" s="37"/>
      <c r="F144" s="37"/>
      <c r="G144" s="38"/>
    </row>
    <row r="145" spans="1:7" ht="15">
      <c r="A145" s="61" t="s">
        <v>102</v>
      </c>
      <c r="B145" s="62"/>
      <c r="C145" s="62"/>
      <c r="D145" s="62"/>
      <c r="E145" s="62"/>
      <c r="F145" s="62"/>
      <c r="G145" s="63"/>
    </row>
    <row r="146" spans="1:7" ht="15">
      <c r="A146" s="47" t="s">
        <v>52</v>
      </c>
      <c r="B146" s="48"/>
      <c r="C146" s="48"/>
      <c r="D146" s="48"/>
      <c r="E146" s="48"/>
      <c r="F146" s="48"/>
      <c r="G146" s="49"/>
    </row>
    <row r="147" spans="1:7" ht="15">
      <c r="A147" s="50" t="s">
        <v>58</v>
      </c>
      <c r="B147" s="51"/>
      <c r="C147" s="51"/>
      <c r="D147" s="51"/>
      <c r="E147" s="51"/>
      <c r="F147" s="51"/>
      <c r="G147" s="52"/>
    </row>
    <row r="148" spans="1:7" ht="15">
      <c r="A148" s="9" t="s">
        <v>103</v>
      </c>
      <c r="B148" s="44"/>
      <c r="C148" s="45"/>
      <c r="D148" s="45"/>
      <c r="E148" s="45"/>
      <c r="F148" s="45"/>
      <c r="G148" s="46"/>
    </row>
    <row r="149" spans="1:7" ht="15">
      <c r="A149" s="9" t="s">
        <v>104</v>
      </c>
      <c r="B149" s="44"/>
      <c r="C149" s="45"/>
      <c r="D149" s="45"/>
      <c r="E149" s="45"/>
      <c r="F149" s="45"/>
      <c r="G149" s="46"/>
    </row>
    <row r="150" spans="1:7" ht="15">
      <c r="A150" s="9" t="s">
        <v>105</v>
      </c>
      <c r="B150" s="33" t="s">
        <v>106</v>
      </c>
      <c r="C150" s="34"/>
      <c r="D150" s="34"/>
      <c r="E150" s="34"/>
      <c r="F150" s="34"/>
      <c r="G150" s="35"/>
    </row>
    <row r="151" spans="1:7" ht="15">
      <c r="A151" s="41" t="s">
        <v>1558</v>
      </c>
      <c r="B151" s="42"/>
      <c r="C151" s="42"/>
      <c r="D151" s="42"/>
      <c r="E151" s="42"/>
      <c r="F151" s="42"/>
      <c r="G151" s="43"/>
    </row>
    <row r="152" spans="1:7" ht="39.75" customHeight="1">
      <c r="A152" s="9" t="s">
        <v>103</v>
      </c>
      <c r="B152" s="30" t="s">
        <v>107</v>
      </c>
      <c r="C152" s="31"/>
      <c r="D152" s="31"/>
      <c r="E152" s="31"/>
      <c r="F152" s="31"/>
      <c r="G152" s="32"/>
    </row>
    <row r="153" spans="1:7" ht="39.75" customHeight="1">
      <c r="A153" s="9" t="s">
        <v>104</v>
      </c>
      <c r="B153" s="30">
        <v>4</v>
      </c>
      <c r="C153" s="31"/>
      <c r="D153" s="31"/>
      <c r="E153" s="31"/>
      <c r="F153" s="31"/>
      <c r="G153" s="32"/>
    </row>
    <row r="154" spans="1:7" ht="15">
      <c r="A154" s="9" t="s">
        <v>105</v>
      </c>
      <c r="B154" s="33" t="s">
        <v>1605</v>
      </c>
      <c r="C154" s="34"/>
      <c r="D154" s="34"/>
      <c r="E154" s="34"/>
      <c r="F154" s="34"/>
      <c r="G154" s="35"/>
    </row>
    <row r="155" spans="1:7" ht="15">
      <c r="A155" s="41" t="s">
        <v>1560</v>
      </c>
      <c r="B155" s="42"/>
      <c r="C155" s="42"/>
      <c r="D155" s="42"/>
      <c r="E155" s="42"/>
      <c r="F155" s="42"/>
      <c r="G155" s="43"/>
    </row>
    <row r="156" spans="1:7" ht="15">
      <c r="A156" s="9" t="s">
        <v>103</v>
      </c>
      <c r="B156" s="44"/>
      <c r="C156" s="45"/>
      <c r="D156" s="45"/>
      <c r="E156" s="45"/>
      <c r="F156" s="45"/>
      <c r="G156" s="46"/>
    </row>
    <row r="157" spans="1:7" ht="15">
      <c r="A157" s="9" t="s">
        <v>104</v>
      </c>
      <c r="B157" s="44"/>
      <c r="C157" s="45"/>
      <c r="D157" s="45"/>
      <c r="E157" s="45"/>
      <c r="F157" s="45"/>
      <c r="G157" s="46"/>
    </row>
    <row r="158" spans="1:7" ht="15">
      <c r="A158" s="9" t="s">
        <v>105</v>
      </c>
      <c r="B158" s="33" t="s">
        <v>106</v>
      </c>
      <c r="C158" s="34"/>
      <c r="D158" s="34"/>
      <c r="E158" s="34"/>
      <c r="F158" s="34"/>
      <c r="G158" s="35"/>
    </row>
    <row r="159" spans="1:7" ht="15">
      <c r="A159" s="41" t="s">
        <v>1563</v>
      </c>
      <c r="B159" s="42"/>
      <c r="C159" s="42"/>
      <c r="D159" s="42"/>
      <c r="E159" s="42"/>
      <c r="F159" s="42"/>
      <c r="G159" s="43"/>
    </row>
    <row r="160" spans="1:7" ht="15">
      <c r="A160" s="9" t="s">
        <v>103</v>
      </c>
      <c r="B160" s="44"/>
      <c r="C160" s="45"/>
      <c r="D160" s="45"/>
      <c r="E160" s="45"/>
      <c r="F160" s="45"/>
      <c r="G160" s="46"/>
    </row>
    <row r="161" spans="1:7" ht="15">
      <c r="A161" s="9" t="s">
        <v>104</v>
      </c>
      <c r="B161" s="44"/>
      <c r="C161" s="45"/>
      <c r="D161" s="45"/>
      <c r="E161" s="45"/>
      <c r="F161" s="45"/>
      <c r="G161" s="46"/>
    </row>
    <row r="162" spans="1:7" ht="15">
      <c r="A162" s="9" t="s">
        <v>105</v>
      </c>
      <c r="B162" s="33" t="s">
        <v>106</v>
      </c>
      <c r="C162" s="34"/>
      <c r="D162" s="34"/>
      <c r="E162" s="34"/>
      <c r="F162" s="34"/>
      <c r="G162" s="35"/>
    </row>
    <row r="163" spans="1:7" ht="15">
      <c r="A163" s="41" t="s">
        <v>1565</v>
      </c>
      <c r="B163" s="42"/>
      <c r="C163" s="42"/>
      <c r="D163" s="42"/>
      <c r="E163" s="42"/>
      <c r="F163" s="42"/>
      <c r="G163" s="43"/>
    </row>
    <row r="164" spans="1:7" ht="15">
      <c r="A164" s="9" t="s">
        <v>103</v>
      </c>
      <c r="B164" s="44"/>
      <c r="C164" s="45"/>
      <c r="D164" s="45"/>
      <c r="E164" s="45"/>
      <c r="F164" s="45"/>
      <c r="G164" s="46"/>
    </row>
    <row r="165" spans="1:7" ht="15">
      <c r="A165" s="9" t="s">
        <v>104</v>
      </c>
      <c r="B165" s="44"/>
      <c r="C165" s="45"/>
      <c r="D165" s="45"/>
      <c r="E165" s="45"/>
      <c r="F165" s="45"/>
      <c r="G165" s="46"/>
    </row>
    <row r="166" spans="1:7" ht="15">
      <c r="A166" s="9" t="s">
        <v>105</v>
      </c>
      <c r="B166" s="33" t="s">
        <v>106</v>
      </c>
      <c r="C166" s="34"/>
      <c r="D166" s="34"/>
      <c r="E166" s="34"/>
      <c r="F166" s="34"/>
      <c r="G166" s="35"/>
    </row>
    <row r="167" spans="1:7" ht="15">
      <c r="A167" s="41" t="s">
        <v>1568</v>
      </c>
      <c r="B167" s="42"/>
      <c r="C167" s="42"/>
      <c r="D167" s="42"/>
      <c r="E167" s="42"/>
      <c r="F167" s="42"/>
      <c r="G167" s="43"/>
    </row>
    <row r="168" spans="1:7" ht="15">
      <c r="A168" s="9" t="s">
        <v>103</v>
      </c>
      <c r="B168" s="44"/>
      <c r="C168" s="45"/>
      <c r="D168" s="45"/>
      <c r="E168" s="45"/>
      <c r="F168" s="45"/>
      <c r="G168" s="46"/>
    </row>
    <row r="169" spans="1:7" ht="15">
      <c r="A169" s="9" t="s">
        <v>104</v>
      </c>
      <c r="B169" s="44"/>
      <c r="C169" s="45"/>
      <c r="D169" s="45"/>
      <c r="E169" s="45"/>
      <c r="F169" s="45"/>
      <c r="G169" s="46"/>
    </row>
    <row r="170" spans="1:7" ht="15">
      <c r="A170" s="9" t="s">
        <v>105</v>
      </c>
      <c r="B170" s="33" t="s">
        <v>106</v>
      </c>
      <c r="C170" s="34"/>
      <c r="D170" s="34"/>
      <c r="E170" s="34"/>
      <c r="F170" s="34"/>
      <c r="G170" s="35"/>
    </row>
    <row r="171" spans="1:7" ht="15">
      <c r="A171" s="41" t="s">
        <v>1571</v>
      </c>
      <c r="B171" s="42"/>
      <c r="C171" s="42"/>
      <c r="D171" s="42"/>
      <c r="E171" s="42"/>
      <c r="F171" s="42"/>
      <c r="G171" s="43"/>
    </row>
    <row r="172" spans="1:7" ht="15">
      <c r="A172" s="9" t="s">
        <v>103</v>
      </c>
      <c r="B172" s="44"/>
      <c r="C172" s="45"/>
      <c r="D172" s="45"/>
      <c r="E172" s="45"/>
      <c r="F172" s="45"/>
      <c r="G172" s="46"/>
    </row>
    <row r="173" spans="1:7" ht="15">
      <c r="A173" s="9" t="s">
        <v>104</v>
      </c>
      <c r="B173" s="44"/>
      <c r="C173" s="45"/>
      <c r="D173" s="45"/>
      <c r="E173" s="45"/>
      <c r="F173" s="45"/>
      <c r="G173" s="46"/>
    </row>
    <row r="174" spans="1:7" ht="15">
      <c r="A174" s="9" t="s">
        <v>105</v>
      </c>
      <c r="B174" s="33" t="s">
        <v>106</v>
      </c>
      <c r="C174" s="34"/>
      <c r="D174" s="34"/>
      <c r="E174" s="34"/>
      <c r="F174" s="34"/>
      <c r="G174" s="35"/>
    </row>
    <row r="175" spans="1:7" ht="15">
      <c r="A175" s="41" t="s">
        <v>1574</v>
      </c>
      <c r="B175" s="42"/>
      <c r="C175" s="42"/>
      <c r="D175" s="42"/>
      <c r="E175" s="42"/>
      <c r="F175" s="42"/>
      <c r="G175" s="43"/>
    </row>
    <row r="176" spans="1:7" ht="15">
      <c r="A176" s="9" t="s">
        <v>103</v>
      </c>
      <c r="B176" s="44"/>
      <c r="C176" s="45"/>
      <c r="D176" s="45"/>
      <c r="E176" s="45"/>
      <c r="F176" s="45"/>
      <c r="G176" s="46"/>
    </row>
    <row r="177" spans="1:7" ht="15">
      <c r="A177" s="9" t="s">
        <v>104</v>
      </c>
      <c r="B177" s="44"/>
      <c r="C177" s="45"/>
      <c r="D177" s="45"/>
      <c r="E177" s="45"/>
      <c r="F177" s="45"/>
      <c r="G177" s="46"/>
    </row>
    <row r="178" spans="1:7" ht="15">
      <c r="A178" s="9" t="s">
        <v>105</v>
      </c>
      <c r="B178" s="33" t="s">
        <v>106</v>
      </c>
      <c r="C178" s="34"/>
      <c r="D178" s="34"/>
      <c r="E178" s="34"/>
      <c r="F178" s="34"/>
      <c r="G178" s="35"/>
    </row>
    <row r="179" spans="1:7" ht="15">
      <c r="A179" s="41" t="s">
        <v>1577</v>
      </c>
      <c r="B179" s="42"/>
      <c r="C179" s="42"/>
      <c r="D179" s="42"/>
      <c r="E179" s="42"/>
      <c r="F179" s="42"/>
      <c r="G179" s="43"/>
    </row>
    <row r="180" spans="1:7" ht="15">
      <c r="A180" s="9" t="s">
        <v>103</v>
      </c>
      <c r="B180" s="44"/>
      <c r="C180" s="45"/>
      <c r="D180" s="45"/>
      <c r="E180" s="45"/>
      <c r="F180" s="45"/>
      <c r="G180" s="46"/>
    </row>
    <row r="181" spans="1:7" ht="15">
      <c r="A181" s="9" t="s">
        <v>104</v>
      </c>
      <c r="B181" s="44"/>
      <c r="C181" s="45"/>
      <c r="D181" s="45"/>
      <c r="E181" s="45"/>
      <c r="F181" s="45"/>
      <c r="G181" s="46"/>
    </row>
    <row r="182" spans="1:7" ht="15">
      <c r="A182" s="9" t="s">
        <v>105</v>
      </c>
      <c r="B182" s="33" t="s">
        <v>106</v>
      </c>
      <c r="C182" s="34"/>
      <c r="D182" s="34"/>
      <c r="E182" s="34"/>
      <c r="F182" s="34"/>
      <c r="G182" s="35"/>
    </row>
    <row r="183" spans="1:7" ht="15">
      <c r="A183" s="41" t="s">
        <v>1580</v>
      </c>
      <c r="B183" s="42"/>
      <c r="C183" s="42"/>
      <c r="D183" s="42"/>
      <c r="E183" s="42"/>
      <c r="F183" s="42"/>
      <c r="G183" s="43"/>
    </row>
    <row r="184" spans="1:7" ht="15">
      <c r="A184" s="9" t="s">
        <v>103</v>
      </c>
      <c r="B184" s="44"/>
      <c r="C184" s="45"/>
      <c r="D184" s="45"/>
      <c r="E184" s="45"/>
      <c r="F184" s="45"/>
      <c r="G184" s="46"/>
    </row>
    <row r="185" spans="1:7" ht="15">
      <c r="A185" s="9" t="s">
        <v>104</v>
      </c>
      <c r="B185" s="44"/>
      <c r="C185" s="45"/>
      <c r="D185" s="45"/>
      <c r="E185" s="45"/>
      <c r="F185" s="45"/>
      <c r="G185" s="46"/>
    </row>
    <row r="186" spans="1:7" ht="15">
      <c r="A186" s="9" t="s">
        <v>105</v>
      </c>
      <c r="B186" s="33" t="s">
        <v>106</v>
      </c>
      <c r="C186" s="34"/>
      <c r="D186" s="34"/>
      <c r="E186" s="34"/>
      <c r="F186" s="34"/>
      <c r="G186" s="35"/>
    </row>
    <row r="187" spans="1:7" ht="15">
      <c r="A187" s="41" t="s">
        <v>1583</v>
      </c>
      <c r="B187" s="42"/>
      <c r="C187" s="42"/>
      <c r="D187" s="42"/>
      <c r="E187" s="42"/>
      <c r="F187" s="42"/>
      <c r="G187" s="43"/>
    </row>
    <row r="188" spans="1:7" ht="15">
      <c r="A188" s="9" t="s">
        <v>103</v>
      </c>
      <c r="B188" s="44"/>
      <c r="C188" s="45"/>
      <c r="D188" s="45"/>
      <c r="E188" s="45"/>
      <c r="F188" s="45"/>
      <c r="G188" s="46"/>
    </row>
    <row r="189" spans="1:7" ht="15">
      <c r="A189" s="9" t="s">
        <v>104</v>
      </c>
      <c r="B189" s="44"/>
      <c r="C189" s="45"/>
      <c r="D189" s="45"/>
      <c r="E189" s="45"/>
      <c r="F189" s="45"/>
      <c r="G189" s="46"/>
    </row>
    <row r="190" spans="1:7" ht="15">
      <c r="A190" s="9" t="s">
        <v>105</v>
      </c>
      <c r="B190" s="33" t="s">
        <v>106</v>
      </c>
      <c r="C190" s="34"/>
      <c r="D190" s="34"/>
      <c r="E190" s="34"/>
      <c r="F190" s="34"/>
      <c r="G190" s="35"/>
    </row>
    <row r="191" spans="1:7" ht="15">
      <c r="A191" s="36"/>
      <c r="B191" s="37"/>
      <c r="C191" s="37"/>
      <c r="D191" s="37"/>
      <c r="E191" s="37"/>
      <c r="F191" s="37"/>
      <c r="G191" s="38"/>
    </row>
    <row r="192" spans="1:7" ht="15">
      <c r="A192" s="39" t="s">
        <v>110</v>
      </c>
      <c r="B192" s="40"/>
      <c r="C192" s="40"/>
      <c r="D192" s="40"/>
      <c r="E192" s="40"/>
      <c r="F192" s="40"/>
      <c r="G192" s="40"/>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6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1606</v>
      </c>
      <c r="E4" s="113"/>
      <c r="F4" s="113"/>
      <c r="G4" s="114"/>
    </row>
    <row r="5" spans="1:7" ht="15">
      <c r="A5" s="109" t="s">
        <v>5</v>
      </c>
      <c r="B5" s="110"/>
      <c r="C5" s="111"/>
      <c r="D5" s="112" t="s">
        <v>6</v>
      </c>
      <c r="E5" s="113"/>
      <c r="F5" s="113"/>
      <c r="G5" s="114"/>
    </row>
    <row r="6" spans="1:7" ht="15">
      <c r="A6" s="109" t="s">
        <v>7</v>
      </c>
      <c r="B6" s="110"/>
      <c r="C6" s="111"/>
      <c r="D6" s="112" t="s">
        <v>1607</v>
      </c>
      <c r="E6" s="113"/>
      <c r="F6" s="113"/>
      <c r="G6" s="114"/>
    </row>
    <row r="7" spans="1:7" ht="39.75" customHeight="1">
      <c r="A7" s="109" t="s">
        <v>9</v>
      </c>
      <c r="B7" s="110"/>
      <c r="C7" s="111"/>
      <c r="D7" s="115" t="s">
        <v>1782</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185.22391</v>
      </c>
      <c r="F32" s="14">
        <v>186.57330394</v>
      </c>
      <c r="G32" s="14">
        <v>100.72852038378845</v>
      </c>
    </row>
    <row r="33" spans="1:7" ht="15">
      <c r="A33" s="81" t="s">
        <v>40</v>
      </c>
      <c r="B33" s="82"/>
      <c r="C33" s="82"/>
      <c r="D33" s="83"/>
      <c r="E33" s="14">
        <v>186.57330394</v>
      </c>
      <c r="F33" s="14">
        <v>186.57330394</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72.7</v>
      </c>
    </row>
    <row r="38" spans="1:7" ht="15">
      <c r="A38" s="74"/>
      <c r="B38" s="74"/>
      <c r="C38" s="74"/>
      <c r="D38" s="74"/>
      <c r="E38" s="74"/>
      <c r="F38" s="5" t="s">
        <v>51</v>
      </c>
      <c r="G38" s="5">
        <v>72.7</v>
      </c>
    </row>
    <row r="39" spans="1:7" ht="15">
      <c r="A39" s="6" t="s">
        <v>52</v>
      </c>
      <c r="B39" s="68" t="s">
        <v>1608</v>
      </c>
      <c r="C39" s="68" t="s">
        <v>1609</v>
      </c>
      <c r="D39" s="68" t="s">
        <v>62</v>
      </c>
      <c r="E39" s="68" t="s">
        <v>56</v>
      </c>
      <c r="F39" s="5" t="s">
        <v>57</v>
      </c>
      <c r="G39" s="5">
        <v>59.4</v>
      </c>
    </row>
    <row r="40" spans="1:7" ht="36.75">
      <c r="A40" s="7" t="s">
        <v>1610</v>
      </c>
      <c r="B40" s="69"/>
      <c r="C40" s="69"/>
      <c r="D40" s="69"/>
      <c r="E40" s="69"/>
      <c r="F40" s="5" t="s">
        <v>59</v>
      </c>
      <c r="G40" s="5">
        <v>81.7</v>
      </c>
    </row>
    <row r="41" spans="1:7" ht="15">
      <c r="A41" s="73" t="s">
        <v>45</v>
      </c>
      <c r="B41" s="73" t="s">
        <v>46</v>
      </c>
      <c r="C41" s="73" t="s">
        <v>47</v>
      </c>
      <c r="D41" s="73" t="s">
        <v>48</v>
      </c>
      <c r="E41" s="73" t="s">
        <v>49</v>
      </c>
      <c r="F41" s="5" t="s">
        <v>50</v>
      </c>
      <c r="G41" s="5">
        <v>100</v>
      </c>
    </row>
    <row r="42" spans="1:7" ht="15">
      <c r="A42" s="74"/>
      <c r="B42" s="74"/>
      <c r="C42" s="74"/>
      <c r="D42" s="74"/>
      <c r="E42" s="74"/>
      <c r="F42" s="5" t="s">
        <v>51</v>
      </c>
      <c r="G42" s="5">
        <v>100</v>
      </c>
    </row>
    <row r="43" spans="1:7" ht="15">
      <c r="A43" s="68" t="s">
        <v>1611</v>
      </c>
      <c r="B43" s="68" t="s">
        <v>1608</v>
      </c>
      <c r="C43" s="68" t="s">
        <v>1612</v>
      </c>
      <c r="D43" s="68" t="s">
        <v>62</v>
      </c>
      <c r="E43" s="68" t="s">
        <v>56</v>
      </c>
      <c r="F43" s="5" t="s">
        <v>57</v>
      </c>
      <c r="G43" s="5">
        <v>100</v>
      </c>
    </row>
    <row r="44" spans="1:7" ht="27">
      <c r="A44" s="69"/>
      <c r="B44" s="69"/>
      <c r="C44" s="69"/>
      <c r="D44" s="69"/>
      <c r="E44" s="69"/>
      <c r="F44" s="5" t="s">
        <v>59</v>
      </c>
      <c r="G44" s="5">
        <v>100</v>
      </c>
    </row>
    <row r="45" spans="1:7" ht="15">
      <c r="A45" s="73" t="s">
        <v>45</v>
      </c>
      <c r="B45" s="73" t="s">
        <v>46</v>
      </c>
      <c r="C45" s="73" t="s">
        <v>47</v>
      </c>
      <c r="D45" s="73" t="s">
        <v>48</v>
      </c>
      <c r="E45" s="73" t="s">
        <v>49</v>
      </c>
      <c r="F45" s="5" t="s">
        <v>50</v>
      </c>
      <c r="G45" s="5">
        <v>10</v>
      </c>
    </row>
    <row r="46" spans="1:7" ht="15">
      <c r="A46" s="74"/>
      <c r="B46" s="74"/>
      <c r="C46" s="74"/>
      <c r="D46" s="74"/>
      <c r="E46" s="74"/>
      <c r="F46" s="5" t="s">
        <v>51</v>
      </c>
      <c r="G46" s="5">
        <v>10</v>
      </c>
    </row>
    <row r="47" spans="1:7" ht="15">
      <c r="A47" s="68" t="s">
        <v>1613</v>
      </c>
      <c r="B47" s="68" t="s">
        <v>1608</v>
      </c>
      <c r="C47" s="68" t="s">
        <v>1614</v>
      </c>
      <c r="D47" s="68" t="s">
        <v>62</v>
      </c>
      <c r="E47" s="68" t="s">
        <v>56</v>
      </c>
      <c r="F47" s="5" t="s">
        <v>57</v>
      </c>
      <c r="G47" s="5">
        <v>35.01</v>
      </c>
    </row>
    <row r="48" spans="1:7" ht="27">
      <c r="A48" s="69"/>
      <c r="B48" s="69"/>
      <c r="C48" s="69"/>
      <c r="D48" s="69"/>
      <c r="E48" s="69"/>
      <c r="F48" s="5" t="s">
        <v>59</v>
      </c>
      <c r="G48" s="5">
        <v>77.27</v>
      </c>
    </row>
    <row r="49" spans="1:7" ht="15">
      <c r="A49" s="61" t="s">
        <v>63</v>
      </c>
      <c r="B49" s="62"/>
      <c r="C49" s="62"/>
      <c r="D49" s="62"/>
      <c r="E49" s="62"/>
      <c r="F49" s="62"/>
      <c r="G49" s="63"/>
    </row>
    <row r="50" spans="1:7" ht="15">
      <c r="A50" s="70" t="s">
        <v>43</v>
      </c>
      <c r="B50" s="71"/>
      <c r="C50" s="71"/>
      <c r="D50" s="71"/>
      <c r="E50" s="72"/>
      <c r="F50" s="70" t="s">
        <v>44</v>
      </c>
      <c r="G50" s="72"/>
    </row>
    <row r="51" spans="1:7" ht="15">
      <c r="A51" s="73" t="s">
        <v>45</v>
      </c>
      <c r="B51" s="73" t="s">
        <v>46</v>
      </c>
      <c r="C51" s="73" t="s">
        <v>47</v>
      </c>
      <c r="D51" s="73" t="s">
        <v>48</v>
      </c>
      <c r="E51" s="73" t="s">
        <v>49</v>
      </c>
      <c r="F51" s="5" t="s">
        <v>50</v>
      </c>
      <c r="G51" s="5">
        <v>95</v>
      </c>
    </row>
    <row r="52" spans="1:7" ht="15">
      <c r="A52" s="74"/>
      <c r="B52" s="74"/>
      <c r="C52" s="74"/>
      <c r="D52" s="74"/>
      <c r="E52" s="74"/>
      <c r="F52" s="5" t="s">
        <v>51</v>
      </c>
      <c r="G52" s="5">
        <v>95</v>
      </c>
    </row>
    <row r="53" spans="1:7" ht="15">
      <c r="A53" s="68" t="s">
        <v>1615</v>
      </c>
      <c r="B53" s="68" t="s">
        <v>1616</v>
      </c>
      <c r="C53" s="68" t="s">
        <v>1617</v>
      </c>
      <c r="D53" s="68" t="s">
        <v>62</v>
      </c>
      <c r="E53" s="68" t="s">
        <v>1618</v>
      </c>
      <c r="F53" s="5" t="s">
        <v>57</v>
      </c>
      <c r="G53" s="5">
        <v>96</v>
      </c>
    </row>
    <row r="54" spans="1:7" ht="27">
      <c r="A54" s="69"/>
      <c r="B54" s="69"/>
      <c r="C54" s="69"/>
      <c r="D54" s="69"/>
      <c r="E54" s="69"/>
      <c r="F54" s="5" t="s">
        <v>59</v>
      </c>
      <c r="G54" s="5">
        <v>101.05</v>
      </c>
    </row>
    <row r="55" spans="1:7" ht="15">
      <c r="A55" s="73" t="s">
        <v>45</v>
      </c>
      <c r="B55" s="73" t="s">
        <v>46</v>
      </c>
      <c r="C55" s="73" t="s">
        <v>47</v>
      </c>
      <c r="D55" s="73" t="s">
        <v>48</v>
      </c>
      <c r="E55" s="73" t="s">
        <v>49</v>
      </c>
      <c r="F55" s="5" t="s">
        <v>50</v>
      </c>
      <c r="G55" s="5">
        <v>98.9</v>
      </c>
    </row>
    <row r="56" spans="1:7" ht="15">
      <c r="A56" s="74"/>
      <c r="B56" s="74"/>
      <c r="C56" s="74"/>
      <c r="D56" s="74"/>
      <c r="E56" s="74"/>
      <c r="F56" s="5" t="s">
        <v>51</v>
      </c>
      <c r="G56" s="5">
        <v>98.9</v>
      </c>
    </row>
    <row r="57" spans="1:7" ht="15">
      <c r="A57" s="68" t="s">
        <v>1619</v>
      </c>
      <c r="B57" s="68" t="s">
        <v>1616</v>
      </c>
      <c r="C57" s="68" t="s">
        <v>1620</v>
      </c>
      <c r="D57" s="68" t="s">
        <v>1621</v>
      </c>
      <c r="E57" s="68" t="s">
        <v>56</v>
      </c>
      <c r="F57" s="5" t="s">
        <v>57</v>
      </c>
      <c r="G57" s="5">
        <v>98.9</v>
      </c>
    </row>
    <row r="58" spans="1:7" ht="27">
      <c r="A58" s="69"/>
      <c r="B58" s="69"/>
      <c r="C58" s="69"/>
      <c r="D58" s="69"/>
      <c r="E58" s="69"/>
      <c r="F58" s="5" t="s">
        <v>59</v>
      </c>
      <c r="G58" s="5">
        <v>100</v>
      </c>
    </row>
    <row r="59" spans="1:7" ht="15">
      <c r="A59" s="61" t="s">
        <v>68</v>
      </c>
      <c r="B59" s="62"/>
      <c r="C59" s="62"/>
      <c r="D59" s="62"/>
      <c r="E59" s="62"/>
      <c r="F59" s="62"/>
      <c r="G59" s="63"/>
    </row>
    <row r="60" spans="1:7" ht="15">
      <c r="A60" s="70" t="s">
        <v>43</v>
      </c>
      <c r="B60" s="71"/>
      <c r="C60" s="71"/>
      <c r="D60" s="71"/>
      <c r="E60" s="72"/>
      <c r="F60" s="70" t="s">
        <v>44</v>
      </c>
      <c r="G60" s="72"/>
    </row>
    <row r="61" spans="1:7" ht="15">
      <c r="A61" s="73" t="s">
        <v>45</v>
      </c>
      <c r="B61" s="73" t="s">
        <v>46</v>
      </c>
      <c r="C61" s="73" t="s">
        <v>47</v>
      </c>
      <c r="D61" s="73" t="s">
        <v>48</v>
      </c>
      <c r="E61" s="73" t="s">
        <v>49</v>
      </c>
      <c r="F61" s="5" t="s">
        <v>50</v>
      </c>
      <c r="G61" s="5">
        <v>100</v>
      </c>
    </row>
    <row r="62" spans="1:7" ht="15">
      <c r="A62" s="74"/>
      <c r="B62" s="74"/>
      <c r="C62" s="74"/>
      <c r="D62" s="74"/>
      <c r="E62" s="74"/>
      <c r="F62" s="5" t="s">
        <v>51</v>
      </c>
      <c r="G62" s="5">
        <v>100</v>
      </c>
    </row>
    <row r="63" spans="1:7" ht="15">
      <c r="A63" s="68" t="s">
        <v>1622</v>
      </c>
      <c r="B63" s="68" t="s">
        <v>1623</v>
      </c>
      <c r="C63" s="68" t="s">
        <v>1624</v>
      </c>
      <c r="D63" s="68" t="s">
        <v>62</v>
      </c>
      <c r="E63" s="68" t="s">
        <v>140</v>
      </c>
      <c r="F63" s="5" t="s">
        <v>57</v>
      </c>
      <c r="G63" s="5">
        <v>100</v>
      </c>
    </row>
    <row r="64" spans="1:7" ht="27">
      <c r="A64" s="69"/>
      <c r="B64" s="69"/>
      <c r="C64" s="69"/>
      <c r="D64" s="69"/>
      <c r="E64" s="69"/>
      <c r="F64" s="5" t="s">
        <v>59</v>
      </c>
      <c r="G64" s="5">
        <v>100</v>
      </c>
    </row>
    <row r="65" spans="1:7" ht="15">
      <c r="A65" s="73" t="s">
        <v>45</v>
      </c>
      <c r="B65" s="73" t="s">
        <v>46</v>
      </c>
      <c r="C65" s="73" t="s">
        <v>47</v>
      </c>
      <c r="D65" s="73" t="s">
        <v>48</v>
      </c>
      <c r="E65" s="73" t="s">
        <v>49</v>
      </c>
      <c r="F65" s="5" t="s">
        <v>50</v>
      </c>
      <c r="G65" s="5">
        <v>100</v>
      </c>
    </row>
    <row r="66" spans="1:7" ht="15">
      <c r="A66" s="74"/>
      <c r="B66" s="74"/>
      <c r="C66" s="74"/>
      <c r="D66" s="74"/>
      <c r="E66" s="74"/>
      <c r="F66" s="5" t="s">
        <v>51</v>
      </c>
      <c r="G66" s="5">
        <v>100</v>
      </c>
    </row>
    <row r="67" spans="1:7" ht="15">
      <c r="A67" s="68" t="s">
        <v>1625</v>
      </c>
      <c r="B67" s="68" t="s">
        <v>1626</v>
      </c>
      <c r="C67" s="68" t="s">
        <v>1627</v>
      </c>
      <c r="D67" s="68" t="s">
        <v>62</v>
      </c>
      <c r="E67" s="68" t="s">
        <v>140</v>
      </c>
      <c r="F67" s="5" t="s">
        <v>57</v>
      </c>
      <c r="G67" s="5">
        <v>100</v>
      </c>
    </row>
    <row r="68" spans="1:7" ht="27">
      <c r="A68" s="69"/>
      <c r="B68" s="69"/>
      <c r="C68" s="69"/>
      <c r="D68" s="69"/>
      <c r="E68" s="69"/>
      <c r="F68" s="5" t="s">
        <v>59</v>
      </c>
      <c r="G68" s="5">
        <v>100</v>
      </c>
    </row>
    <row r="69" spans="1:7" ht="15">
      <c r="A69" s="73" t="s">
        <v>45</v>
      </c>
      <c r="B69" s="73" t="s">
        <v>46</v>
      </c>
      <c r="C69" s="73" t="s">
        <v>47</v>
      </c>
      <c r="D69" s="73" t="s">
        <v>48</v>
      </c>
      <c r="E69" s="73" t="s">
        <v>49</v>
      </c>
      <c r="F69" s="5" t="s">
        <v>50</v>
      </c>
      <c r="G69" s="5">
        <v>100</v>
      </c>
    </row>
    <row r="70" spans="1:7" ht="15">
      <c r="A70" s="74"/>
      <c r="B70" s="74"/>
      <c r="C70" s="74"/>
      <c r="D70" s="74"/>
      <c r="E70" s="74"/>
      <c r="F70" s="5" t="s">
        <v>51</v>
      </c>
      <c r="G70" s="5">
        <v>100</v>
      </c>
    </row>
    <row r="71" spans="1:7" ht="15">
      <c r="A71" s="68" t="s">
        <v>1628</v>
      </c>
      <c r="B71" s="68" t="s">
        <v>1629</v>
      </c>
      <c r="C71" s="68" t="s">
        <v>1630</v>
      </c>
      <c r="D71" s="68" t="s">
        <v>62</v>
      </c>
      <c r="E71" s="68" t="s">
        <v>140</v>
      </c>
      <c r="F71" s="5" t="s">
        <v>57</v>
      </c>
      <c r="G71" s="5">
        <v>100</v>
      </c>
    </row>
    <row r="72" spans="1:7" ht="27">
      <c r="A72" s="69"/>
      <c r="B72" s="69"/>
      <c r="C72" s="69"/>
      <c r="D72" s="69"/>
      <c r="E72" s="69"/>
      <c r="F72" s="5" t="s">
        <v>59</v>
      </c>
      <c r="G72" s="5">
        <v>100</v>
      </c>
    </row>
    <row r="73" spans="1:7" ht="15">
      <c r="A73" s="73" t="s">
        <v>45</v>
      </c>
      <c r="B73" s="73" t="s">
        <v>46</v>
      </c>
      <c r="C73" s="73" t="s">
        <v>47</v>
      </c>
      <c r="D73" s="73" t="s">
        <v>48</v>
      </c>
      <c r="E73" s="73" t="s">
        <v>49</v>
      </c>
      <c r="F73" s="5" t="s">
        <v>50</v>
      </c>
      <c r="G73" s="5">
        <v>100</v>
      </c>
    </row>
    <row r="74" spans="1:7" ht="15">
      <c r="A74" s="74"/>
      <c r="B74" s="74"/>
      <c r="C74" s="74"/>
      <c r="D74" s="74"/>
      <c r="E74" s="74"/>
      <c r="F74" s="5" t="s">
        <v>51</v>
      </c>
      <c r="G74" s="5">
        <v>100</v>
      </c>
    </row>
    <row r="75" spans="1:7" ht="15">
      <c r="A75" s="68" t="s">
        <v>1631</v>
      </c>
      <c r="B75" s="68" t="s">
        <v>1632</v>
      </c>
      <c r="C75" s="68" t="s">
        <v>1633</v>
      </c>
      <c r="D75" s="68" t="s">
        <v>62</v>
      </c>
      <c r="E75" s="68" t="s">
        <v>72</v>
      </c>
      <c r="F75" s="5" t="s">
        <v>57</v>
      </c>
      <c r="G75" s="5">
        <v>100</v>
      </c>
    </row>
    <row r="76" spans="1:7" ht="27">
      <c r="A76" s="69"/>
      <c r="B76" s="69"/>
      <c r="C76" s="69"/>
      <c r="D76" s="69"/>
      <c r="E76" s="69"/>
      <c r="F76" s="5" t="s">
        <v>59</v>
      </c>
      <c r="G76" s="5">
        <v>100</v>
      </c>
    </row>
    <row r="77" spans="1:7" ht="15">
      <c r="A77" s="73" t="s">
        <v>45</v>
      </c>
      <c r="B77" s="73" t="s">
        <v>46</v>
      </c>
      <c r="C77" s="73" t="s">
        <v>47</v>
      </c>
      <c r="D77" s="73" t="s">
        <v>48</v>
      </c>
      <c r="E77" s="73" t="s">
        <v>49</v>
      </c>
      <c r="F77" s="5" t="s">
        <v>50</v>
      </c>
      <c r="G77" s="5">
        <v>14.87</v>
      </c>
    </row>
    <row r="78" spans="1:7" ht="15">
      <c r="A78" s="74"/>
      <c r="B78" s="74"/>
      <c r="C78" s="74"/>
      <c r="D78" s="74"/>
      <c r="E78" s="74"/>
      <c r="F78" s="5" t="s">
        <v>51</v>
      </c>
      <c r="G78" s="5">
        <v>6.05</v>
      </c>
    </row>
    <row r="79" spans="1:7" ht="15">
      <c r="A79" s="68" t="s">
        <v>1634</v>
      </c>
      <c r="B79" s="68" t="s">
        <v>1635</v>
      </c>
      <c r="C79" s="68" t="s">
        <v>1636</v>
      </c>
      <c r="D79" s="68" t="s">
        <v>62</v>
      </c>
      <c r="E79" s="68" t="s">
        <v>202</v>
      </c>
      <c r="F79" s="5" t="s">
        <v>57</v>
      </c>
      <c r="G79" s="5">
        <v>35.6</v>
      </c>
    </row>
    <row r="80" spans="1:7" ht="27">
      <c r="A80" s="69"/>
      <c r="B80" s="69"/>
      <c r="C80" s="69"/>
      <c r="D80" s="69"/>
      <c r="E80" s="69"/>
      <c r="F80" s="5" t="s">
        <v>59</v>
      </c>
      <c r="G80" s="5">
        <v>127.86</v>
      </c>
    </row>
    <row r="81" spans="1:7" ht="15">
      <c r="A81" s="73" t="s">
        <v>45</v>
      </c>
      <c r="B81" s="73" t="s">
        <v>46</v>
      </c>
      <c r="C81" s="73" t="s">
        <v>47</v>
      </c>
      <c r="D81" s="73" t="s">
        <v>48</v>
      </c>
      <c r="E81" s="73" t="s">
        <v>49</v>
      </c>
      <c r="F81" s="5" t="s">
        <v>50</v>
      </c>
      <c r="G81" s="5">
        <v>100</v>
      </c>
    </row>
    <row r="82" spans="1:7" ht="15">
      <c r="A82" s="74"/>
      <c r="B82" s="74"/>
      <c r="C82" s="74"/>
      <c r="D82" s="74"/>
      <c r="E82" s="74"/>
      <c r="F82" s="5" t="s">
        <v>51</v>
      </c>
      <c r="G82" s="5">
        <v>100</v>
      </c>
    </row>
    <row r="83" spans="1:7" ht="15">
      <c r="A83" s="68" t="s">
        <v>1637</v>
      </c>
      <c r="B83" s="68" t="s">
        <v>1638</v>
      </c>
      <c r="C83" s="68" t="s">
        <v>1639</v>
      </c>
      <c r="D83" s="68" t="s">
        <v>62</v>
      </c>
      <c r="E83" s="68" t="s">
        <v>140</v>
      </c>
      <c r="F83" s="5" t="s">
        <v>57</v>
      </c>
      <c r="G83" s="5">
        <v>135</v>
      </c>
    </row>
    <row r="84" spans="1:7" ht="27">
      <c r="A84" s="69"/>
      <c r="B84" s="69"/>
      <c r="C84" s="69"/>
      <c r="D84" s="69"/>
      <c r="E84" s="69"/>
      <c r="F84" s="5" t="s">
        <v>59</v>
      </c>
      <c r="G84" s="5">
        <v>135</v>
      </c>
    </row>
    <row r="85" spans="1:7" ht="15">
      <c r="A85" s="73" t="s">
        <v>45</v>
      </c>
      <c r="B85" s="73" t="s">
        <v>46</v>
      </c>
      <c r="C85" s="73" t="s">
        <v>47</v>
      </c>
      <c r="D85" s="73" t="s">
        <v>48</v>
      </c>
      <c r="E85" s="73" t="s">
        <v>49</v>
      </c>
      <c r="F85" s="5" t="s">
        <v>50</v>
      </c>
      <c r="G85" s="5">
        <v>100</v>
      </c>
    </row>
    <row r="86" spans="1:7" ht="15">
      <c r="A86" s="74"/>
      <c r="B86" s="74"/>
      <c r="C86" s="74"/>
      <c r="D86" s="74"/>
      <c r="E86" s="74"/>
      <c r="F86" s="5" t="s">
        <v>51</v>
      </c>
      <c r="G86" s="5">
        <v>100</v>
      </c>
    </row>
    <row r="87" spans="1:7" ht="15">
      <c r="A87" s="68" t="s">
        <v>1640</v>
      </c>
      <c r="B87" s="68" t="s">
        <v>1641</v>
      </c>
      <c r="C87" s="68" t="s">
        <v>1642</v>
      </c>
      <c r="D87" s="68" t="s">
        <v>62</v>
      </c>
      <c r="E87" s="68" t="s">
        <v>140</v>
      </c>
      <c r="F87" s="5" t="s">
        <v>57</v>
      </c>
      <c r="G87" s="5">
        <v>111.83</v>
      </c>
    </row>
    <row r="88" spans="1:7" ht="27">
      <c r="A88" s="69"/>
      <c r="B88" s="69"/>
      <c r="C88" s="69"/>
      <c r="D88" s="69"/>
      <c r="E88" s="69"/>
      <c r="F88" s="5" t="s">
        <v>59</v>
      </c>
      <c r="G88" s="5">
        <v>111.83</v>
      </c>
    </row>
    <row r="89" spans="1:7" ht="15">
      <c r="A89" s="73" t="s">
        <v>45</v>
      </c>
      <c r="B89" s="73" t="s">
        <v>46</v>
      </c>
      <c r="C89" s="73" t="s">
        <v>47</v>
      </c>
      <c r="D89" s="73" t="s">
        <v>48</v>
      </c>
      <c r="E89" s="73" t="s">
        <v>49</v>
      </c>
      <c r="F89" s="5" t="s">
        <v>50</v>
      </c>
      <c r="G89" s="5">
        <v>100</v>
      </c>
    </row>
    <row r="90" spans="1:7" ht="15">
      <c r="A90" s="74"/>
      <c r="B90" s="74"/>
      <c r="C90" s="74"/>
      <c r="D90" s="74"/>
      <c r="E90" s="74"/>
      <c r="F90" s="5" t="s">
        <v>51</v>
      </c>
      <c r="G90" s="5">
        <v>100</v>
      </c>
    </row>
    <row r="91" spans="1:7" ht="15">
      <c r="A91" s="68" t="s">
        <v>1643</v>
      </c>
      <c r="B91" s="68" t="s">
        <v>1644</v>
      </c>
      <c r="C91" s="68" t="s">
        <v>1645</v>
      </c>
      <c r="D91" s="68" t="s">
        <v>62</v>
      </c>
      <c r="E91" s="68" t="s">
        <v>140</v>
      </c>
      <c r="F91" s="5" t="s">
        <v>57</v>
      </c>
      <c r="G91" s="5">
        <v>100</v>
      </c>
    </row>
    <row r="92" spans="1:7" ht="27">
      <c r="A92" s="69"/>
      <c r="B92" s="69"/>
      <c r="C92" s="69"/>
      <c r="D92" s="69"/>
      <c r="E92" s="69"/>
      <c r="F92" s="5" t="s">
        <v>59</v>
      </c>
      <c r="G92" s="5">
        <v>100</v>
      </c>
    </row>
    <row r="93" spans="1:7" ht="15">
      <c r="A93" s="73" t="s">
        <v>45</v>
      </c>
      <c r="B93" s="73" t="s">
        <v>46</v>
      </c>
      <c r="C93" s="73" t="s">
        <v>47</v>
      </c>
      <c r="D93" s="73" t="s">
        <v>48</v>
      </c>
      <c r="E93" s="73" t="s">
        <v>49</v>
      </c>
      <c r="F93" s="5" t="s">
        <v>50</v>
      </c>
      <c r="G93" s="5">
        <v>100</v>
      </c>
    </row>
    <row r="94" spans="1:7" ht="15">
      <c r="A94" s="74"/>
      <c r="B94" s="74"/>
      <c r="C94" s="74"/>
      <c r="D94" s="74"/>
      <c r="E94" s="74"/>
      <c r="F94" s="5" t="s">
        <v>51</v>
      </c>
      <c r="G94" s="5">
        <v>100</v>
      </c>
    </row>
    <row r="95" spans="1:7" ht="15">
      <c r="A95" s="68" t="s">
        <v>1646</v>
      </c>
      <c r="B95" s="68" t="s">
        <v>1647</v>
      </c>
      <c r="C95" s="68" t="s">
        <v>1648</v>
      </c>
      <c r="D95" s="68" t="s">
        <v>62</v>
      </c>
      <c r="E95" s="68" t="s">
        <v>140</v>
      </c>
      <c r="F95" s="5" t="s">
        <v>57</v>
      </c>
      <c r="G95" s="5">
        <v>100</v>
      </c>
    </row>
    <row r="96" spans="1:7" ht="27">
      <c r="A96" s="69"/>
      <c r="B96" s="69"/>
      <c r="C96" s="69"/>
      <c r="D96" s="69"/>
      <c r="E96" s="69"/>
      <c r="F96" s="5" t="s">
        <v>59</v>
      </c>
      <c r="G96" s="5">
        <v>100</v>
      </c>
    </row>
    <row r="97" spans="1:7" ht="15">
      <c r="A97" s="73" t="s">
        <v>45</v>
      </c>
      <c r="B97" s="73" t="s">
        <v>46</v>
      </c>
      <c r="C97" s="73" t="s">
        <v>47</v>
      </c>
      <c r="D97" s="73" t="s">
        <v>48</v>
      </c>
      <c r="E97" s="73" t="s">
        <v>49</v>
      </c>
      <c r="F97" s="5" t="s">
        <v>50</v>
      </c>
      <c r="G97" s="5">
        <v>100</v>
      </c>
    </row>
    <row r="98" spans="1:7" ht="15">
      <c r="A98" s="74"/>
      <c r="B98" s="74"/>
      <c r="C98" s="74"/>
      <c r="D98" s="74"/>
      <c r="E98" s="74"/>
      <c r="F98" s="5" t="s">
        <v>51</v>
      </c>
      <c r="G98" s="5">
        <v>100</v>
      </c>
    </row>
    <row r="99" spans="1:7" ht="15">
      <c r="A99" s="68" t="s">
        <v>1649</v>
      </c>
      <c r="B99" s="68" t="s">
        <v>1623</v>
      </c>
      <c r="C99" s="68" t="s">
        <v>1650</v>
      </c>
      <c r="D99" s="68" t="s">
        <v>62</v>
      </c>
      <c r="E99" s="68" t="s">
        <v>202</v>
      </c>
      <c r="F99" s="5" t="s">
        <v>57</v>
      </c>
      <c r="G99" s="5">
        <v>100</v>
      </c>
    </row>
    <row r="100" spans="1:7" ht="27">
      <c r="A100" s="69"/>
      <c r="B100" s="69"/>
      <c r="C100" s="69"/>
      <c r="D100" s="69"/>
      <c r="E100" s="69"/>
      <c r="F100" s="5" t="s">
        <v>59</v>
      </c>
      <c r="G100" s="5">
        <v>100</v>
      </c>
    </row>
    <row r="101" spans="1:7" ht="15">
      <c r="A101" s="73" t="s">
        <v>45</v>
      </c>
      <c r="B101" s="73" t="s">
        <v>46</v>
      </c>
      <c r="C101" s="73" t="s">
        <v>47</v>
      </c>
      <c r="D101" s="73" t="s">
        <v>48</v>
      </c>
      <c r="E101" s="73" t="s">
        <v>49</v>
      </c>
      <c r="F101" s="5" t="s">
        <v>50</v>
      </c>
      <c r="G101" s="5">
        <v>100</v>
      </c>
    </row>
    <row r="102" spans="1:7" ht="15">
      <c r="A102" s="74"/>
      <c r="B102" s="74"/>
      <c r="C102" s="74"/>
      <c r="D102" s="74"/>
      <c r="E102" s="74"/>
      <c r="F102" s="5" t="s">
        <v>51</v>
      </c>
      <c r="G102" s="5">
        <v>100</v>
      </c>
    </row>
    <row r="103" spans="1:7" ht="15">
      <c r="A103" s="68" t="s">
        <v>1651</v>
      </c>
      <c r="B103" s="68" t="s">
        <v>1652</v>
      </c>
      <c r="C103" s="68" t="s">
        <v>1653</v>
      </c>
      <c r="D103" s="68" t="s">
        <v>62</v>
      </c>
      <c r="E103" s="68" t="s">
        <v>489</v>
      </c>
      <c r="F103" s="5" t="s">
        <v>57</v>
      </c>
      <c r="G103" s="5">
        <v>100</v>
      </c>
    </row>
    <row r="104" spans="1:7" ht="27">
      <c r="A104" s="69"/>
      <c r="B104" s="69"/>
      <c r="C104" s="69"/>
      <c r="D104" s="69"/>
      <c r="E104" s="69"/>
      <c r="F104" s="5" t="s">
        <v>59</v>
      </c>
      <c r="G104" s="5">
        <v>100</v>
      </c>
    </row>
    <row r="105" spans="1:7" ht="15">
      <c r="A105" s="73" t="s">
        <v>45</v>
      </c>
      <c r="B105" s="73" t="s">
        <v>46</v>
      </c>
      <c r="C105" s="73" t="s">
        <v>47</v>
      </c>
      <c r="D105" s="73" t="s">
        <v>48</v>
      </c>
      <c r="E105" s="73" t="s">
        <v>49</v>
      </c>
      <c r="F105" s="5" t="s">
        <v>50</v>
      </c>
      <c r="G105" s="5">
        <v>100</v>
      </c>
    </row>
    <row r="106" spans="1:7" ht="15">
      <c r="A106" s="74"/>
      <c r="B106" s="74"/>
      <c r="C106" s="74"/>
      <c r="D106" s="74"/>
      <c r="E106" s="74"/>
      <c r="F106" s="5" t="s">
        <v>51</v>
      </c>
      <c r="G106" s="5">
        <v>100</v>
      </c>
    </row>
    <row r="107" spans="1:7" ht="15">
      <c r="A107" s="68" t="s">
        <v>1654</v>
      </c>
      <c r="B107" s="68" t="s">
        <v>1655</v>
      </c>
      <c r="C107" s="68" t="s">
        <v>1656</v>
      </c>
      <c r="D107" s="68" t="s">
        <v>62</v>
      </c>
      <c r="E107" s="68" t="s">
        <v>140</v>
      </c>
      <c r="F107" s="5" t="s">
        <v>57</v>
      </c>
      <c r="G107" s="5">
        <v>100</v>
      </c>
    </row>
    <row r="108" spans="1:7" ht="27">
      <c r="A108" s="69"/>
      <c r="B108" s="69"/>
      <c r="C108" s="69"/>
      <c r="D108" s="69"/>
      <c r="E108" s="69"/>
      <c r="F108" s="5" t="s">
        <v>59</v>
      </c>
      <c r="G108" s="5">
        <v>100</v>
      </c>
    </row>
    <row r="109" spans="1:7" ht="15">
      <c r="A109" s="73" t="s">
        <v>45</v>
      </c>
      <c r="B109" s="73" t="s">
        <v>46</v>
      </c>
      <c r="C109" s="73" t="s">
        <v>47</v>
      </c>
      <c r="D109" s="73" t="s">
        <v>48</v>
      </c>
      <c r="E109" s="73" t="s">
        <v>49</v>
      </c>
      <c r="F109" s="5" t="s">
        <v>50</v>
      </c>
      <c r="G109" s="5">
        <v>100</v>
      </c>
    </row>
    <row r="110" spans="1:7" ht="15">
      <c r="A110" s="74"/>
      <c r="B110" s="74"/>
      <c r="C110" s="74"/>
      <c r="D110" s="74"/>
      <c r="E110" s="74"/>
      <c r="F110" s="5" t="s">
        <v>51</v>
      </c>
      <c r="G110" s="5">
        <v>100</v>
      </c>
    </row>
    <row r="111" spans="1:7" ht="15">
      <c r="A111" s="68" t="s">
        <v>1657</v>
      </c>
      <c r="B111" s="68" t="s">
        <v>1658</v>
      </c>
      <c r="C111" s="68" t="s">
        <v>1659</v>
      </c>
      <c r="D111" s="68" t="s">
        <v>62</v>
      </c>
      <c r="E111" s="68" t="s">
        <v>140</v>
      </c>
      <c r="F111" s="5" t="s">
        <v>57</v>
      </c>
      <c r="G111" s="5">
        <v>100</v>
      </c>
    </row>
    <row r="112" spans="1:7" ht="27">
      <c r="A112" s="69"/>
      <c r="B112" s="69"/>
      <c r="C112" s="69"/>
      <c r="D112" s="69"/>
      <c r="E112" s="69"/>
      <c r="F112" s="5" t="s">
        <v>59</v>
      </c>
      <c r="G112" s="5">
        <v>100</v>
      </c>
    </row>
    <row r="113" spans="1:7" ht="15">
      <c r="A113" s="73" t="s">
        <v>45</v>
      </c>
      <c r="B113" s="73" t="s">
        <v>46</v>
      </c>
      <c r="C113" s="73" t="s">
        <v>47</v>
      </c>
      <c r="D113" s="73" t="s">
        <v>48</v>
      </c>
      <c r="E113" s="73" t="s">
        <v>49</v>
      </c>
      <c r="F113" s="5" t="s">
        <v>50</v>
      </c>
      <c r="G113" s="5">
        <v>100</v>
      </c>
    </row>
    <row r="114" spans="1:7" ht="15">
      <c r="A114" s="74"/>
      <c r="B114" s="74"/>
      <c r="C114" s="74"/>
      <c r="D114" s="74"/>
      <c r="E114" s="74"/>
      <c r="F114" s="5" t="s">
        <v>51</v>
      </c>
      <c r="G114" s="5">
        <v>100</v>
      </c>
    </row>
    <row r="115" spans="1:7" ht="15">
      <c r="A115" s="68" t="s">
        <v>1660</v>
      </c>
      <c r="B115" s="68" t="s">
        <v>1661</v>
      </c>
      <c r="C115" s="68" t="s">
        <v>1662</v>
      </c>
      <c r="D115" s="68" t="s">
        <v>62</v>
      </c>
      <c r="E115" s="68" t="s">
        <v>140</v>
      </c>
      <c r="F115" s="5" t="s">
        <v>57</v>
      </c>
      <c r="G115" s="5">
        <v>100</v>
      </c>
    </row>
    <row r="116" spans="1:7" ht="27">
      <c r="A116" s="69"/>
      <c r="B116" s="69"/>
      <c r="C116" s="69"/>
      <c r="D116" s="69"/>
      <c r="E116" s="69"/>
      <c r="F116" s="5" t="s">
        <v>59</v>
      </c>
      <c r="G116" s="5">
        <v>100</v>
      </c>
    </row>
    <row r="117" spans="1:7" ht="15">
      <c r="A117" s="61" t="s">
        <v>73</v>
      </c>
      <c r="B117" s="62"/>
      <c r="C117" s="62"/>
      <c r="D117" s="62"/>
      <c r="E117" s="62"/>
      <c r="F117" s="62"/>
      <c r="G117" s="63"/>
    </row>
    <row r="118" spans="1:7" ht="15">
      <c r="A118" s="70" t="s">
        <v>43</v>
      </c>
      <c r="B118" s="71"/>
      <c r="C118" s="71"/>
      <c r="D118" s="71"/>
      <c r="E118" s="72"/>
      <c r="F118" s="70" t="s">
        <v>44</v>
      </c>
      <c r="G118" s="72"/>
    </row>
    <row r="119" spans="1:7" ht="15">
      <c r="A119" s="73" t="s">
        <v>45</v>
      </c>
      <c r="B119" s="73" t="s">
        <v>46</v>
      </c>
      <c r="C119" s="73" t="s">
        <v>47</v>
      </c>
      <c r="D119" s="73" t="s">
        <v>48</v>
      </c>
      <c r="E119" s="73" t="s">
        <v>49</v>
      </c>
      <c r="F119" s="5" t="s">
        <v>50</v>
      </c>
      <c r="G119" s="5">
        <v>100</v>
      </c>
    </row>
    <row r="120" spans="1:7" ht="15">
      <c r="A120" s="74"/>
      <c r="B120" s="74"/>
      <c r="C120" s="74"/>
      <c r="D120" s="74"/>
      <c r="E120" s="74"/>
      <c r="F120" s="5" t="s">
        <v>51</v>
      </c>
      <c r="G120" s="5">
        <v>100</v>
      </c>
    </row>
    <row r="121" spans="1:7" ht="15">
      <c r="A121" s="68" t="s">
        <v>1663</v>
      </c>
      <c r="B121" s="68" t="s">
        <v>1664</v>
      </c>
      <c r="C121" s="68" t="s">
        <v>1665</v>
      </c>
      <c r="D121" s="68" t="s">
        <v>62</v>
      </c>
      <c r="E121" s="68" t="s">
        <v>140</v>
      </c>
      <c r="F121" s="5" t="s">
        <v>57</v>
      </c>
      <c r="G121" s="5">
        <v>100</v>
      </c>
    </row>
    <row r="122" spans="1:7" ht="27">
      <c r="A122" s="69"/>
      <c r="B122" s="69"/>
      <c r="C122" s="69"/>
      <c r="D122" s="69"/>
      <c r="E122" s="69"/>
      <c r="F122" s="5" t="s">
        <v>59</v>
      </c>
      <c r="G122" s="5">
        <v>100</v>
      </c>
    </row>
    <row r="123" spans="1:7" ht="15">
      <c r="A123" s="73" t="s">
        <v>45</v>
      </c>
      <c r="B123" s="73" t="s">
        <v>46</v>
      </c>
      <c r="C123" s="73" t="s">
        <v>47</v>
      </c>
      <c r="D123" s="73" t="s">
        <v>48</v>
      </c>
      <c r="E123" s="73" t="s">
        <v>49</v>
      </c>
      <c r="F123" s="5" t="s">
        <v>50</v>
      </c>
      <c r="G123" s="5">
        <v>100</v>
      </c>
    </row>
    <row r="124" spans="1:7" ht="15">
      <c r="A124" s="74"/>
      <c r="B124" s="74"/>
      <c r="C124" s="74"/>
      <c r="D124" s="74"/>
      <c r="E124" s="74"/>
      <c r="F124" s="5" t="s">
        <v>51</v>
      </c>
      <c r="G124" s="5">
        <v>100</v>
      </c>
    </row>
    <row r="125" spans="1:7" ht="15">
      <c r="A125" s="68" t="s">
        <v>1666</v>
      </c>
      <c r="B125" s="68" t="s">
        <v>1667</v>
      </c>
      <c r="C125" s="68" t="s">
        <v>1627</v>
      </c>
      <c r="D125" s="68" t="s">
        <v>62</v>
      </c>
      <c r="E125" s="68" t="s">
        <v>140</v>
      </c>
      <c r="F125" s="5" t="s">
        <v>57</v>
      </c>
      <c r="G125" s="5">
        <v>135</v>
      </c>
    </row>
    <row r="126" spans="1:7" ht="27">
      <c r="A126" s="69"/>
      <c r="B126" s="69"/>
      <c r="C126" s="69"/>
      <c r="D126" s="69"/>
      <c r="E126" s="69"/>
      <c r="F126" s="5" t="s">
        <v>59</v>
      </c>
      <c r="G126" s="5">
        <v>135</v>
      </c>
    </row>
    <row r="127" spans="1:7" ht="15">
      <c r="A127" s="73" t="s">
        <v>45</v>
      </c>
      <c r="B127" s="73" t="s">
        <v>46</v>
      </c>
      <c r="C127" s="73" t="s">
        <v>47</v>
      </c>
      <c r="D127" s="73" t="s">
        <v>48</v>
      </c>
      <c r="E127" s="73" t="s">
        <v>49</v>
      </c>
      <c r="F127" s="5" t="s">
        <v>50</v>
      </c>
      <c r="G127" s="5">
        <v>100</v>
      </c>
    </row>
    <row r="128" spans="1:7" ht="15">
      <c r="A128" s="74"/>
      <c r="B128" s="74"/>
      <c r="C128" s="74"/>
      <c r="D128" s="74"/>
      <c r="E128" s="74"/>
      <c r="F128" s="5" t="s">
        <v>51</v>
      </c>
      <c r="G128" s="5">
        <v>100</v>
      </c>
    </row>
    <row r="129" spans="1:7" ht="15">
      <c r="A129" s="68" t="s">
        <v>1668</v>
      </c>
      <c r="B129" s="68" t="s">
        <v>1669</v>
      </c>
      <c r="C129" s="68" t="s">
        <v>1670</v>
      </c>
      <c r="D129" s="68" t="s">
        <v>62</v>
      </c>
      <c r="E129" s="68" t="s">
        <v>140</v>
      </c>
      <c r="F129" s="5" t="s">
        <v>57</v>
      </c>
      <c r="G129" s="5">
        <v>100</v>
      </c>
    </row>
    <row r="130" spans="1:7" ht="27">
      <c r="A130" s="69"/>
      <c r="B130" s="69"/>
      <c r="C130" s="69"/>
      <c r="D130" s="69"/>
      <c r="E130" s="69"/>
      <c r="F130" s="5" t="s">
        <v>59</v>
      </c>
      <c r="G130" s="5">
        <v>100</v>
      </c>
    </row>
    <row r="131" spans="1:7" ht="15">
      <c r="A131" s="73" t="s">
        <v>45</v>
      </c>
      <c r="B131" s="73" t="s">
        <v>46</v>
      </c>
      <c r="C131" s="73" t="s">
        <v>47</v>
      </c>
      <c r="D131" s="73" t="s">
        <v>48</v>
      </c>
      <c r="E131" s="73" t="s">
        <v>49</v>
      </c>
      <c r="F131" s="5" t="s">
        <v>50</v>
      </c>
      <c r="G131" s="5">
        <v>100</v>
      </c>
    </row>
    <row r="132" spans="1:7" ht="15">
      <c r="A132" s="74"/>
      <c r="B132" s="74"/>
      <c r="C132" s="74"/>
      <c r="D132" s="74"/>
      <c r="E132" s="74"/>
      <c r="F132" s="5" t="s">
        <v>51</v>
      </c>
      <c r="G132" s="5">
        <v>100</v>
      </c>
    </row>
    <row r="133" spans="1:7" ht="15">
      <c r="A133" s="68" t="s">
        <v>1671</v>
      </c>
      <c r="B133" s="68" t="s">
        <v>1672</v>
      </c>
      <c r="C133" s="68" t="s">
        <v>1673</v>
      </c>
      <c r="D133" s="68" t="s">
        <v>62</v>
      </c>
      <c r="E133" s="68" t="s">
        <v>140</v>
      </c>
      <c r="F133" s="5" t="s">
        <v>57</v>
      </c>
      <c r="G133" s="5">
        <v>100</v>
      </c>
    </row>
    <row r="134" spans="1:7" ht="27">
      <c r="A134" s="69"/>
      <c r="B134" s="69"/>
      <c r="C134" s="69"/>
      <c r="D134" s="69"/>
      <c r="E134" s="69"/>
      <c r="F134" s="5" t="s">
        <v>59</v>
      </c>
      <c r="G134" s="5">
        <v>100</v>
      </c>
    </row>
    <row r="135" spans="1:7" ht="15">
      <c r="A135" s="73" t="s">
        <v>45</v>
      </c>
      <c r="B135" s="73" t="s">
        <v>46</v>
      </c>
      <c r="C135" s="73" t="s">
        <v>47</v>
      </c>
      <c r="D135" s="73" t="s">
        <v>48</v>
      </c>
      <c r="E135" s="73" t="s">
        <v>49</v>
      </c>
      <c r="F135" s="5" t="s">
        <v>50</v>
      </c>
      <c r="G135" s="5">
        <v>100</v>
      </c>
    </row>
    <row r="136" spans="1:7" ht="15">
      <c r="A136" s="74"/>
      <c r="B136" s="74"/>
      <c r="C136" s="74"/>
      <c r="D136" s="74"/>
      <c r="E136" s="74"/>
      <c r="F136" s="5" t="s">
        <v>51</v>
      </c>
      <c r="G136" s="5">
        <v>100</v>
      </c>
    </row>
    <row r="137" spans="1:7" ht="15">
      <c r="A137" s="68" t="s">
        <v>1674</v>
      </c>
      <c r="B137" s="68" t="s">
        <v>1675</v>
      </c>
      <c r="C137" s="68" t="s">
        <v>1676</v>
      </c>
      <c r="D137" s="68" t="s">
        <v>62</v>
      </c>
      <c r="E137" s="68" t="s">
        <v>77</v>
      </c>
      <c r="F137" s="5" t="s">
        <v>57</v>
      </c>
      <c r="G137" s="5">
        <v>100</v>
      </c>
    </row>
    <row r="138" spans="1:7" ht="27">
      <c r="A138" s="69"/>
      <c r="B138" s="69"/>
      <c r="C138" s="69"/>
      <c r="D138" s="69"/>
      <c r="E138" s="69"/>
      <c r="F138" s="5" t="s">
        <v>59</v>
      </c>
      <c r="G138" s="5">
        <v>100</v>
      </c>
    </row>
    <row r="139" spans="1:7" ht="15">
      <c r="A139" s="73" t="s">
        <v>45</v>
      </c>
      <c r="B139" s="73" t="s">
        <v>46</v>
      </c>
      <c r="C139" s="73" t="s">
        <v>47</v>
      </c>
      <c r="D139" s="73" t="s">
        <v>48</v>
      </c>
      <c r="E139" s="73" t="s">
        <v>49</v>
      </c>
      <c r="F139" s="5" t="s">
        <v>50</v>
      </c>
      <c r="G139" s="5">
        <v>100</v>
      </c>
    </row>
    <row r="140" spans="1:7" ht="15">
      <c r="A140" s="74"/>
      <c r="B140" s="74"/>
      <c r="C140" s="74"/>
      <c r="D140" s="74"/>
      <c r="E140" s="74"/>
      <c r="F140" s="5" t="s">
        <v>51</v>
      </c>
      <c r="G140" s="5">
        <v>100</v>
      </c>
    </row>
    <row r="141" spans="1:7" ht="15">
      <c r="A141" s="68" t="s">
        <v>1677</v>
      </c>
      <c r="B141" s="68" t="s">
        <v>1678</v>
      </c>
      <c r="C141" s="68" t="s">
        <v>1679</v>
      </c>
      <c r="D141" s="68" t="s">
        <v>62</v>
      </c>
      <c r="E141" s="68" t="s">
        <v>140</v>
      </c>
      <c r="F141" s="5" t="s">
        <v>57</v>
      </c>
      <c r="G141" s="5">
        <v>100</v>
      </c>
    </row>
    <row r="142" spans="1:7" ht="27">
      <c r="A142" s="69"/>
      <c r="B142" s="69"/>
      <c r="C142" s="69"/>
      <c r="D142" s="69"/>
      <c r="E142" s="69"/>
      <c r="F142" s="5" t="s">
        <v>59</v>
      </c>
      <c r="G142" s="5">
        <v>100</v>
      </c>
    </row>
    <row r="143" spans="1:7" ht="15">
      <c r="A143" s="73" t="s">
        <v>45</v>
      </c>
      <c r="B143" s="73" t="s">
        <v>46</v>
      </c>
      <c r="C143" s="73" t="s">
        <v>47</v>
      </c>
      <c r="D143" s="73" t="s">
        <v>48</v>
      </c>
      <c r="E143" s="73" t="s">
        <v>49</v>
      </c>
      <c r="F143" s="5" t="s">
        <v>50</v>
      </c>
      <c r="G143" s="5">
        <v>100</v>
      </c>
    </row>
    <row r="144" spans="1:7" ht="15">
      <c r="A144" s="74"/>
      <c r="B144" s="74"/>
      <c r="C144" s="74"/>
      <c r="D144" s="74"/>
      <c r="E144" s="74"/>
      <c r="F144" s="5" t="s">
        <v>51</v>
      </c>
      <c r="G144" s="5">
        <v>100</v>
      </c>
    </row>
    <row r="145" spans="1:7" ht="15">
      <c r="A145" s="68" t="s">
        <v>1680</v>
      </c>
      <c r="B145" s="68" t="s">
        <v>1681</v>
      </c>
      <c r="C145" s="68" t="s">
        <v>1682</v>
      </c>
      <c r="D145" s="68" t="s">
        <v>62</v>
      </c>
      <c r="E145" s="68" t="s">
        <v>140</v>
      </c>
      <c r="F145" s="5" t="s">
        <v>57</v>
      </c>
      <c r="G145" s="5">
        <v>100</v>
      </c>
    </row>
    <row r="146" spans="1:7" ht="27">
      <c r="A146" s="69"/>
      <c r="B146" s="69"/>
      <c r="C146" s="69"/>
      <c r="D146" s="69"/>
      <c r="E146" s="69"/>
      <c r="F146" s="5" t="s">
        <v>59</v>
      </c>
      <c r="G146" s="5">
        <v>100</v>
      </c>
    </row>
    <row r="147" spans="1:7" ht="15">
      <c r="A147" s="73" t="s">
        <v>45</v>
      </c>
      <c r="B147" s="73" t="s">
        <v>46</v>
      </c>
      <c r="C147" s="73" t="s">
        <v>47</v>
      </c>
      <c r="D147" s="73" t="s">
        <v>48</v>
      </c>
      <c r="E147" s="73" t="s">
        <v>49</v>
      </c>
      <c r="F147" s="5" t="s">
        <v>50</v>
      </c>
      <c r="G147" s="5">
        <v>100</v>
      </c>
    </row>
    <row r="148" spans="1:7" ht="15">
      <c r="A148" s="74"/>
      <c r="B148" s="74"/>
      <c r="C148" s="74"/>
      <c r="D148" s="74"/>
      <c r="E148" s="74"/>
      <c r="F148" s="5" t="s">
        <v>51</v>
      </c>
      <c r="G148" s="5">
        <v>100</v>
      </c>
    </row>
    <row r="149" spans="1:7" ht="15">
      <c r="A149" s="68" t="s">
        <v>1683</v>
      </c>
      <c r="B149" s="68" t="s">
        <v>1684</v>
      </c>
      <c r="C149" s="68" t="s">
        <v>1685</v>
      </c>
      <c r="D149" s="68" t="s">
        <v>62</v>
      </c>
      <c r="E149" s="68" t="s">
        <v>140</v>
      </c>
      <c r="F149" s="5" t="s">
        <v>57</v>
      </c>
      <c r="G149" s="5">
        <v>100</v>
      </c>
    </row>
    <row r="150" spans="1:7" ht="27">
      <c r="A150" s="69"/>
      <c r="B150" s="69"/>
      <c r="C150" s="69"/>
      <c r="D150" s="69"/>
      <c r="E150" s="69"/>
      <c r="F150" s="5" t="s">
        <v>59</v>
      </c>
      <c r="G150" s="5">
        <v>100</v>
      </c>
    </row>
    <row r="151" spans="1:7" ht="15">
      <c r="A151" s="73" t="s">
        <v>45</v>
      </c>
      <c r="B151" s="73" t="s">
        <v>46</v>
      </c>
      <c r="C151" s="73" t="s">
        <v>47</v>
      </c>
      <c r="D151" s="73" t="s">
        <v>48</v>
      </c>
      <c r="E151" s="73" t="s">
        <v>49</v>
      </c>
      <c r="F151" s="5" t="s">
        <v>50</v>
      </c>
      <c r="G151" s="5">
        <v>100</v>
      </c>
    </row>
    <row r="152" spans="1:7" ht="15">
      <c r="A152" s="74"/>
      <c r="B152" s="74"/>
      <c r="C152" s="74"/>
      <c r="D152" s="74"/>
      <c r="E152" s="74"/>
      <c r="F152" s="5" t="s">
        <v>51</v>
      </c>
      <c r="G152" s="5">
        <v>100</v>
      </c>
    </row>
    <row r="153" spans="1:7" ht="15">
      <c r="A153" s="68" t="s">
        <v>1686</v>
      </c>
      <c r="B153" s="68" t="s">
        <v>1687</v>
      </c>
      <c r="C153" s="68" t="s">
        <v>1688</v>
      </c>
      <c r="D153" s="68" t="s">
        <v>62</v>
      </c>
      <c r="E153" s="68" t="s">
        <v>140</v>
      </c>
      <c r="F153" s="5" t="s">
        <v>57</v>
      </c>
      <c r="G153" s="5">
        <v>100</v>
      </c>
    </row>
    <row r="154" spans="1:7" ht="27">
      <c r="A154" s="69"/>
      <c r="B154" s="69"/>
      <c r="C154" s="69"/>
      <c r="D154" s="69"/>
      <c r="E154" s="69"/>
      <c r="F154" s="5" t="s">
        <v>59</v>
      </c>
      <c r="G154" s="5">
        <v>100</v>
      </c>
    </row>
    <row r="155" spans="1:7" ht="15">
      <c r="A155" s="73" t="s">
        <v>45</v>
      </c>
      <c r="B155" s="73" t="s">
        <v>46</v>
      </c>
      <c r="C155" s="73" t="s">
        <v>47</v>
      </c>
      <c r="D155" s="73" t="s">
        <v>48</v>
      </c>
      <c r="E155" s="73" t="s">
        <v>49</v>
      </c>
      <c r="F155" s="5" t="s">
        <v>50</v>
      </c>
      <c r="G155" s="5">
        <v>100</v>
      </c>
    </row>
    <row r="156" spans="1:7" ht="15">
      <c r="A156" s="74"/>
      <c r="B156" s="74"/>
      <c r="C156" s="74"/>
      <c r="D156" s="74"/>
      <c r="E156" s="74"/>
      <c r="F156" s="5" t="s">
        <v>51</v>
      </c>
      <c r="G156" s="5">
        <v>100</v>
      </c>
    </row>
    <row r="157" spans="1:7" ht="15">
      <c r="A157" s="68" t="s">
        <v>1689</v>
      </c>
      <c r="B157" s="68" t="s">
        <v>1690</v>
      </c>
      <c r="C157" s="68" t="s">
        <v>1691</v>
      </c>
      <c r="D157" s="68" t="s">
        <v>62</v>
      </c>
      <c r="E157" s="68" t="s">
        <v>140</v>
      </c>
      <c r="F157" s="5" t="s">
        <v>57</v>
      </c>
      <c r="G157" s="5">
        <v>100</v>
      </c>
    </row>
    <row r="158" spans="1:7" ht="27">
      <c r="A158" s="69"/>
      <c r="B158" s="69"/>
      <c r="C158" s="69"/>
      <c r="D158" s="69"/>
      <c r="E158" s="69"/>
      <c r="F158" s="5" t="s">
        <v>59</v>
      </c>
      <c r="G158" s="5">
        <v>100</v>
      </c>
    </row>
    <row r="159" spans="1:7" ht="15">
      <c r="A159" s="73" t="s">
        <v>45</v>
      </c>
      <c r="B159" s="73" t="s">
        <v>46</v>
      </c>
      <c r="C159" s="73" t="s">
        <v>47</v>
      </c>
      <c r="D159" s="73" t="s">
        <v>48</v>
      </c>
      <c r="E159" s="73" t="s">
        <v>49</v>
      </c>
      <c r="F159" s="5" t="s">
        <v>50</v>
      </c>
      <c r="G159" s="5">
        <v>100</v>
      </c>
    </row>
    <row r="160" spans="1:7" ht="15">
      <c r="A160" s="74"/>
      <c r="B160" s="74"/>
      <c r="C160" s="74"/>
      <c r="D160" s="74"/>
      <c r="E160" s="74"/>
      <c r="F160" s="5" t="s">
        <v>51</v>
      </c>
      <c r="G160" s="5">
        <v>100</v>
      </c>
    </row>
    <row r="161" spans="1:7" ht="15">
      <c r="A161" s="68" t="s">
        <v>1692</v>
      </c>
      <c r="B161" s="68" t="s">
        <v>1693</v>
      </c>
      <c r="C161" s="68" t="s">
        <v>1694</v>
      </c>
      <c r="D161" s="68" t="s">
        <v>62</v>
      </c>
      <c r="E161" s="68" t="s">
        <v>140</v>
      </c>
      <c r="F161" s="5" t="s">
        <v>57</v>
      </c>
      <c r="G161" s="5">
        <v>100</v>
      </c>
    </row>
    <row r="162" spans="1:7" ht="27">
      <c r="A162" s="69"/>
      <c r="B162" s="69"/>
      <c r="C162" s="69"/>
      <c r="D162" s="69"/>
      <c r="E162" s="69"/>
      <c r="F162" s="5" t="s">
        <v>59</v>
      </c>
      <c r="G162" s="5">
        <v>100</v>
      </c>
    </row>
    <row r="163" spans="1:7" ht="15">
      <c r="A163" s="73" t="s">
        <v>45</v>
      </c>
      <c r="B163" s="73" t="s">
        <v>46</v>
      </c>
      <c r="C163" s="73" t="s">
        <v>47</v>
      </c>
      <c r="D163" s="73" t="s">
        <v>48</v>
      </c>
      <c r="E163" s="73" t="s">
        <v>49</v>
      </c>
      <c r="F163" s="5" t="s">
        <v>50</v>
      </c>
      <c r="G163" s="5">
        <v>100</v>
      </c>
    </row>
    <row r="164" spans="1:7" ht="15">
      <c r="A164" s="74"/>
      <c r="B164" s="74"/>
      <c r="C164" s="74"/>
      <c r="D164" s="74"/>
      <c r="E164" s="74"/>
      <c r="F164" s="5" t="s">
        <v>51</v>
      </c>
      <c r="G164" s="5">
        <v>100</v>
      </c>
    </row>
    <row r="165" spans="1:7" ht="15">
      <c r="A165" s="68" t="s">
        <v>1695</v>
      </c>
      <c r="B165" s="68" t="s">
        <v>1696</v>
      </c>
      <c r="C165" s="68" t="s">
        <v>1697</v>
      </c>
      <c r="D165" s="68" t="s">
        <v>62</v>
      </c>
      <c r="E165" s="68" t="s">
        <v>77</v>
      </c>
      <c r="F165" s="5" t="s">
        <v>57</v>
      </c>
      <c r="G165" s="5">
        <v>100</v>
      </c>
    </row>
    <row r="166" spans="1:7" ht="27">
      <c r="A166" s="69"/>
      <c r="B166" s="69"/>
      <c r="C166" s="69"/>
      <c r="D166" s="69"/>
      <c r="E166" s="69"/>
      <c r="F166" s="5" t="s">
        <v>59</v>
      </c>
      <c r="G166" s="5">
        <v>100</v>
      </c>
    </row>
    <row r="167" spans="1:7" ht="15">
      <c r="A167" s="73" t="s">
        <v>45</v>
      </c>
      <c r="B167" s="73" t="s">
        <v>46</v>
      </c>
      <c r="C167" s="73" t="s">
        <v>47</v>
      </c>
      <c r="D167" s="73" t="s">
        <v>48</v>
      </c>
      <c r="E167" s="73" t="s">
        <v>49</v>
      </c>
      <c r="F167" s="5" t="s">
        <v>50</v>
      </c>
      <c r="G167" s="5">
        <v>100</v>
      </c>
    </row>
    <row r="168" spans="1:7" ht="15">
      <c r="A168" s="74"/>
      <c r="B168" s="74"/>
      <c r="C168" s="74"/>
      <c r="D168" s="74"/>
      <c r="E168" s="74"/>
      <c r="F168" s="5" t="s">
        <v>51</v>
      </c>
      <c r="G168" s="5">
        <v>100</v>
      </c>
    </row>
    <row r="169" spans="1:7" ht="15">
      <c r="A169" s="68" t="s">
        <v>1698</v>
      </c>
      <c r="B169" s="68" t="s">
        <v>1699</v>
      </c>
      <c r="C169" s="68" t="s">
        <v>1700</v>
      </c>
      <c r="D169" s="68" t="s">
        <v>62</v>
      </c>
      <c r="E169" s="68" t="s">
        <v>140</v>
      </c>
      <c r="F169" s="5" t="s">
        <v>57</v>
      </c>
      <c r="G169" s="5">
        <v>100</v>
      </c>
    </row>
    <row r="170" spans="1:7" ht="27">
      <c r="A170" s="69"/>
      <c r="B170" s="69"/>
      <c r="C170" s="69"/>
      <c r="D170" s="69"/>
      <c r="E170" s="69"/>
      <c r="F170" s="5" t="s">
        <v>59</v>
      </c>
      <c r="G170" s="5">
        <v>100</v>
      </c>
    </row>
    <row r="171" spans="1:7" ht="15">
      <c r="A171" s="73" t="s">
        <v>45</v>
      </c>
      <c r="B171" s="73" t="s">
        <v>46</v>
      </c>
      <c r="C171" s="73" t="s">
        <v>47</v>
      </c>
      <c r="D171" s="73" t="s">
        <v>48</v>
      </c>
      <c r="E171" s="73" t="s">
        <v>49</v>
      </c>
      <c r="F171" s="5" t="s">
        <v>50</v>
      </c>
      <c r="G171" s="5">
        <v>100</v>
      </c>
    </row>
    <row r="172" spans="1:7" ht="15">
      <c r="A172" s="74"/>
      <c r="B172" s="74"/>
      <c r="C172" s="74"/>
      <c r="D172" s="74"/>
      <c r="E172" s="74"/>
      <c r="F172" s="5" t="s">
        <v>51</v>
      </c>
      <c r="G172" s="5">
        <v>100</v>
      </c>
    </row>
    <row r="173" spans="1:7" ht="15">
      <c r="A173" s="68" t="s">
        <v>1701</v>
      </c>
      <c r="B173" s="68" t="s">
        <v>1702</v>
      </c>
      <c r="C173" s="68" t="s">
        <v>1703</v>
      </c>
      <c r="D173" s="68" t="s">
        <v>62</v>
      </c>
      <c r="E173" s="68" t="s">
        <v>77</v>
      </c>
      <c r="F173" s="5" t="s">
        <v>57</v>
      </c>
      <c r="G173" s="5">
        <v>100</v>
      </c>
    </row>
    <row r="174" spans="1:7" ht="27">
      <c r="A174" s="69"/>
      <c r="B174" s="69"/>
      <c r="C174" s="69"/>
      <c r="D174" s="69"/>
      <c r="E174" s="69"/>
      <c r="F174" s="5" t="s">
        <v>59</v>
      </c>
      <c r="G174" s="5">
        <v>100</v>
      </c>
    </row>
    <row r="175" spans="1:7" ht="15">
      <c r="A175" s="73" t="s">
        <v>45</v>
      </c>
      <c r="B175" s="73" t="s">
        <v>46</v>
      </c>
      <c r="C175" s="73" t="s">
        <v>47</v>
      </c>
      <c r="D175" s="73" t="s">
        <v>48</v>
      </c>
      <c r="E175" s="73" t="s">
        <v>49</v>
      </c>
      <c r="F175" s="5" t="s">
        <v>50</v>
      </c>
      <c r="G175" s="5">
        <v>100</v>
      </c>
    </row>
    <row r="176" spans="1:7" ht="15">
      <c r="A176" s="74"/>
      <c r="B176" s="74"/>
      <c r="C176" s="74"/>
      <c r="D176" s="74"/>
      <c r="E176" s="74"/>
      <c r="F176" s="5" t="s">
        <v>51</v>
      </c>
      <c r="G176" s="5">
        <v>100</v>
      </c>
    </row>
    <row r="177" spans="1:7" ht="15">
      <c r="A177" s="68" t="s">
        <v>1704</v>
      </c>
      <c r="B177" s="68" t="s">
        <v>1705</v>
      </c>
      <c r="C177" s="68" t="s">
        <v>1706</v>
      </c>
      <c r="D177" s="68" t="s">
        <v>62</v>
      </c>
      <c r="E177" s="68" t="s">
        <v>140</v>
      </c>
      <c r="F177" s="5" t="s">
        <v>57</v>
      </c>
      <c r="G177" s="5">
        <v>100</v>
      </c>
    </row>
    <row r="178" spans="1:7" ht="27">
      <c r="A178" s="69"/>
      <c r="B178" s="69"/>
      <c r="C178" s="69"/>
      <c r="D178" s="69"/>
      <c r="E178" s="69"/>
      <c r="F178" s="5" t="s">
        <v>59</v>
      </c>
      <c r="G178" s="5">
        <v>100</v>
      </c>
    </row>
    <row r="179" spans="1:7" ht="15">
      <c r="A179" s="73" t="s">
        <v>45</v>
      </c>
      <c r="B179" s="73" t="s">
        <v>46</v>
      </c>
      <c r="C179" s="73" t="s">
        <v>47</v>
      </c>
      <c r="D179" s="73" t="s">
        <v>48</v>
      </c>
      <c r="E179" s="73" t="s">
        <v>49</v>
      </c>
      <c r="F179" s="5" t="s">
        <v>50</v>
      </c>
      <c r="G179" s="5">
        <v>100</v>
      </c>
    </row>
    <row r="180" spans="1:7" ht="15">
      <c r="A180" s="74"/>
      <c r="B180" s="74"/>
      <c r="C180" s="74"/>
      <c r="D180" s="74"/>
      <c r="E180" s="74"/>
      <c r="F180" s="5" t="s">
        <v>51</v>
      </c>
      <c r="G180" s="5">
        <v>100</v>
      </c>
    </row>
    <row r="181" spans="1:7" ht="15">
      <c r="A181" s="68" t="s">
        <v>1707</v>
      </c>
      <c r="B181" s="68" t="s">
        <v>1708</v>
      </c>
      <c r="C181" s="68" t="s">
        <v>1709</v>
      </c>
      <c r="D181" s="68" t="s">
        <v>62</v>
      </c>
      <c r="E181" s="68" t="s">
        <v>140</v>
      </c>
      <c r="F181" s="5" t="s">
        <v>57</v>
      </c>
      <c r="G181" s="5">
        <v>100</v>
      </c>
    </row>
    <row r="182" spans="1:7" ht="27">
      <c r="A182" s="69"/>
      <c r="B182" s="69"/>
      <c r="C182" s="69"/>
      <c r="D182" s="69"/>
      <c r="E182" s="69"/>
      <c r="F182" s="5" t="s">
        <v>59</v>
      </c>
      <c r="G182" s="5">
        <v>100</v>
      </c>
    </row>
    <row r="183" spans="1:7" ht="15">
      <c r="A183" s="73" t="s">
        <v>45</v>
      </c>
      <c r="B183" s="73" t="s">
        <v>46</v>
      </c>
      <c r="C183" s="73" t="s">
        <v>47</v>
      </c>
      <c r="D183" s="73" t="s">
        <v>48</v>
      </c>
      <c r="E183" s="73" t="s">
        <v>49</v>
      </c>
      <c r="F183" s="5" t="s">
        <v>50</v>
      </c>
      <c r="G183" s="5">
        <v>100</v>
      </c>
    </row>
    <row r="184" spans="1:7" ht="15">
      <c r="A184" s="74"/>
      <c r="B184" s="74"/>
      <c r="C184" s="74"/>
      <c r="D184" s="74"/>
      <c r="E184" s="74"/>
      <c r="F184" s="5" t="s">
        <v>51</v>
      </c>
      <c r="G184" s="5">
        <v>100</v>
      </c>
    </row>
    <row r="185" spans="1:7" ht="15">
      <c r="A185" s="68" t="s">
        <v>1710</v>
      </c>
      <c r="B185" s="68" t="s">
        <v>1711</v>
      </c>
      <c r="C185" s="68" t="s">
        <v>1712</v>
      </c>
      <c r="D185" s="68" t="s">
        <v>62</v>
      </c>
      <c r="E185" s="68" t="s">
        <v>140</v>
      </c>
      <c r="F185" s="5" t="s">
        <v>57</v>
      </c>
      <c r="G185" s="5">
        <v>100</v>
      </c>
    </row>
    <row r="186" spans="1:7" ht="27">
      <c r="A186" s="69"/>
      <c r="B186" s="69"/>
      <c r="C186" s="69"/>
      <c r="D186" s="69"/>
      <c r="E186" s="69"/>
      <c r="F186" s="5" t="s">
        <v>59</v>
      </c>
      <c r="G186" s="5">
        <v>100</v>
      </c>
    </row>
    <row r="187" spans="1:7" ht="15">
      <c r="A187" s="73" t="s">
        <v>45</v>
      </c>
      <c r="B187" s="73" t="s">
        <v>46</v>
      </c>
      <c r="C187" s="73" t="s">
        <v>47</v>
      </c>
      <c r="D187" s="73" t="s">
        <v>48</v>
      </c>
      <c r="E187" s="73" t="s">
        <v>49</v>
      </c>
      <c r="F187" s="5" t="s">
        <v>50</v>
      </c>
      <c r="G187" s="5">
        <v>80</v>
      </c>
    </row>
    <row r="188" spans="1:7" ht="15">
      <c r="A188" s="74"/>
      <c r="B188" s="74"/>
      <c r="C188" s="74"/>
      <c r="D188" s="74"/>
      <c r="E188" s="74"/>
      <c r="F188" s="5" t="s">
        <v>51</v>
      </c>
      <c r="G188" s="5">
        <v>80</v>
      </c>
    </row>
    <row r="189" spans="1:7" ht="15">
      <c r="A189" s="68" t="s">
        <v>1713</v>
      </c>
      <c r="B189" s="68" t="s">
        <v>1714</v>
      </c>
      <c r="C189" s="68" t="s">
        <v>1715</v>
      </c>
      <c r="D189" s="68" t="s">
        <v>1716</v>
      </c>
      <c r="E189" s="68" t="s">
        <v>140</v>
      </c>
      <c r="F189" s="5" t="s">
        <v>57</v>
      </c>
      <c r="G189" s="5">
        <v>80</v>
      </c>
    </row>
    <row r="190" spans="1:7" ht="27">
      <c r="A190" s="69"/>
      <c r="B190" s="69"/>
      <c r="C190" s="69"/>
      <c r="D190" s="69"/>
      <c r="E190" s="69"/>
      <c r="F190" s="5" t="s">
        <v>59</v>
      </c>
      <c r="G190" s="5">
        <v>100</v>
      </c>
    </row>
    <row r="191" spans="1:7" ht="15">
      <c r="A191" s="73" t="s">
        <v>45</v>
      </c>
      <c r="B191" s="73" t="s">
        <v>46</v>
      </c>
      <c r="C191" s="73" t="s">
        <v>47</v>
      </c>
      <c r="D191" s="73" t="s">
        <v>48</v>
      </c>
      <c r="E191" s="73" t="s">
        <v>49</v>
      </c>
      <c r="F191" s="5" t="s">
        <v>50</v>
      </c>
      <c r="G191" s="5">
        <v>100</v>
      </c>
    </row>
    <row r="192" spans="1:7" ht="15">
      <c r="A192" s="74"/>
      <c r="B192" s="74"/>
      <c r="C192" s="74"/>
      <c r="D192" s="74"/>
      <c r="E192" s="74"/>
      <c r="F192" s="5" t="s">
        <v>51</v>
      </c>
      <c r="G192" s="5">
        <v>100</v>
      </c>
    </row>
    <row r="193" spans="1:7" ht="15">
      <c r="A193" s="68" t="s">
        <v>1717</v>
      </c>
      <c r="B193" s="68" t="s">
        <v>1718</v>
      </c>
      <c r="C193" s="68" t="s">
        <v>1719</v>
      </c>
      <c r="D193" s="68" t="s">
        <v>62</v>
      </c>
      <c r="E193" s="68" t="s">
        <v>140</v>
      </c>
      <c r="F193" s="5" t="s">
        <v>57</v>
      </c>
      <c r="G193" s="5">
        <v>100</v>
      </c>
    </row>
    <row r="194" spans="1:7" ht="27">
      <c r="A194" s="69"/>
      <c r="B194" s="69"/>
      <c r="C194" s="69"/>
      <c r="D194" s="69"/>
      <c r="E194" s="69"/>
      <c r="F194" s="5" t="s">
        <v>59</v>
      </c>
      <c r="G194" s="5">
        <v>100</v>
      </c>
    </row>
    <row r="195" spans="1:7" ht="15">
      <c r="A195" s="73" t="s">
        <v>45</v>
      </c>
      <c r="B195" s="73" t="s">
        <v>46</v>
      </c>
      <c r="C195" s="73" t="s">
        <v>47</v>
      </c>
      <c r="D195" s="73" t="s">
        <v>48</v>
      </c>
      <c r="E195" s="73" t="s">
        <v>49</v>
      </c>
      <c r="F195" s="5" t="s">
        <v>50</v>
      </c>
      <c r="G195" s="5">
        <v>100</v>
      </c>
    </row>
    <row r="196" spans="1:7" ht="15">
      <c r="A196" s="74"/>
      <c r="B196" s="74"/>
      <c r="C196" s="74"/>
      <c r="D196" s="74"/>
      <c r="E196" s="74"/>
      <c r="F196" s="5" t="s">
        <v>51</v>
      </c>
      <c r="G196" s="5">
        <v>100</v>
      </c>
    </row>
    <row r="197" spans="1:7" ht="15">
      <c r="A197" s="68" t="s">
        <v>1720</v>
      </c>
      <c r="B197" s="68" t="s">
        <v>1721</v>
      </c>
      <c r="C197" s="68" t="s">
        <v>1722</v>
      </c>
      <c r="D197" s="68" t="s">
        <v>62</v>
      </c>
      <c r="E197" s="68" t="s">
        <v>140</v>
      </c>
      <c r="F197" s="5" t="s">
        <v>57</v>
      </c>
      <c r="G197" s="5">
        <v>100</v>
      </c>
    </row>
    <row r="198" spans="1:7" ht="27">
      <c r="A198" s="69"/>
      <c r="B198" s="69"/>
      <c r="C198" s="69"/>
      <c r="D198" s="69"/>
      <c r="E198" s="69"/>
      <c r="F198" s="5" t="s">
        <v>59</v>
      </c>
      <c r="G198" s="5">
        <v>100</v>
      </c>
    </row>
    <row r="199" spans="1:7" ht="15">
      <c r="A199" s="73" t="s">
        <v>45</v>
      </c>
      <c r="B199" s="73" t="s">
        <v>46</v>
      </c>
      <c r="C199" s="73" t="s">
        <v>47</v>
      </c>
      <c r="D199" s="73" t="s">
        <v>48</v>
      </c>
      <c r="E199" s="73" t="s">
        <v>49</v>
      </c>
      <c r="F199" s="5" t="s">
        <v>50</v>
      </c>
      <c r="G199" s="5">
        <v>100</v>
      </c>
    </row>
    <row r="200" spans="1:7" ht="15">
      <c r="A200" s="74"/>
      <c r="B200" s="74"/>
      <c r="C200" s="74"/>
      <c r="D200" s="74"/>
      <c r="E200" s="74"/>
      <c r="F200" s="5" t="s">
        <v>51</v>
      </c>
      <c r="G200" s="5">
        <v>100</v>
      </c>
    </row>
    <row r="201" spans="1:7" ht="15">
      <c r="A201" s="68" t="s">
        <v>1723</v>
      </c>
      <c r="B201" s="68" t="s">
        <v>1724</v>
      </c>
      <c r="C201" s="68" t="s">
        <v>1725</v>
      </c>
      <c r="D201" s="68" t="s">
        <v>62</v>
      </c>
      <c r="E201" s="68" t="s">
        <v>140</v>
      </c>
      <c r="F201" s="5" t="s">
        <v>57</v>
      </c>
      <c r="G201" s="5">
        <v>100</v>
      </c>
    </row>
    <row r="202" spans="1:7" ht="27">
      <c r="A202" s="69"/>
      <c r="B202" s="69"/>
      <c r="C202" s="69"/>
      <c r="D202" s="69"/>
      <c r="E202" s="69"/>
      <c r="F202" s="5" t="s">
        <v>59</v>
      </c>
      <c r="G202" s="5">
        <v>100</v>
      </c>
    </row>
    <row r="203" spans="1:7" ht="15">
      <c r="A203" s="73" t="s">
        <v>45</v>
      </c>
      <c r="B203" s="73" t="s">
        <v>46</v>
      </c>
      <c r="C203" s="73" t="s">
        <v>47</v>
      </c>
      <c r="D203" s="73" t="s">
        <v>48</v>
      </c>
      <c r="E203" s="73" t="s">
        <v>49</v>
      </c>
      <c r="F203" s="5" t="s">
        <v>50</v>
      </c>
      <c r="G203" s="5">
        <v>100</v>
      </c>
    </row>
    <row r="204" spans="1:7" ht="15">
      <c r="A204" s="74"/>
      <c r="B204" s="74"/>
      <c r="C204" s="74"/>
      <c r="D204" s="74"/>
      <c r="E204" s="74"/>
      <c r="F204" s="5" t="s">
        <v>51</v>
      </c>
      <c r="G204" s="5">
        <v>100</v>
      </c>
    </row>
    <row r="205" spans="1:7" ht="15">
      <c r="A205" s="68" t="s">
        <v>1726</v>
      </c>
      <c r="B205" s="68" t="s">
        <v>1727</v>
      </c>
      <c r="C205" s="68" t="s">
        <v>1728</v>
      </c>
      <c r="D205" s="68" t="s">
        <v>62</v>
      </c>
      <c r="E205" s="68" t="s">
        <v>140</v>
      </c>
      <c r="F205" s="5" t="s">
        <v>57</v>
      </c>
      <c r="G205" s="5">
        <v>100</v>
      </c>
    </row>
    <row r="206" spans="1:7" ht="27">
      <c r="A206" s="69"/>
      <c r="B206" s="69"/>
      <c r="C206" s="69"/>
      <c r="D206" s="69"/>
      <c r="E206" s="69"/>
      <c r="F206" s="5" t="s">
        <v>59</v>
      </c>
      <c r="G206" s="5">
        <v>100</v>
      </c>
    </row>
    <row r="207" spans="1:7" ht="15">
      <c r="A207" s="73" t="s">
        <v>45</v>
      </c>
      <c r="B207" s="73" t="s">
        <v>46</v>
      </c>
      <c r="C207" s="73" t="s">
        <v>47</v>
      </c>
      <c r="D207" s="73" t="s">
        <v>48</v>
      </c>
      <c r="E207" s="73" t="s">
        <v>49</v>
      </c>
      <c r="F207" s="5" t="s">
        <v>50</v>
      </c>
      <c r="G207" s="5">
        <v>100</v>
      </c>
    </row>
    <row r="208" spans="1:7" ht="15">
      <c r="A208" s="74"/>
      <c r="B208" s="74"/>
      <c r="C208" s="74"/>
      <c r="D208" s="74"/>
      <c r="E208" s="74"/>
      <c r="F208" s="5" t="s">
        <v>51</v>
      </c>
      <c r="G208" s="5">
        <v>100</v>
      </c>
    </row>
    <row r="209" spans="1:7" ht="15">
      <c r="A209" s="68" t="s">
        <v>1729</v>
      </c>
      <c r="B209" s="68" t="s">
        <v>1730</v>
      </c>
      <c r="C209" s="68" t="s">
        <v>1630</v>
      </c>
      <c r="D209" s="68" t="s">
        <v>62</v>
      </c>
      <c r="E209" s="68" t="s">
        <v>140</v>
      </c>
      <c r="F209" s="5" t="s">
        <v>57</v>
      </c>
      <c r="G209" s="5">
        <v>100</v>
      </c>
    </row>
    <row r="210" spans="1:7" ht="27">
      <c r="A210" s="69"/>
      <c r="B210" s="69"/>
      <c r="C210" s="69"/>
      <c r="D210" s="69"/>
      <c r="E210" s="69"/>
      <c r="F210" s="5" t="s">
        <v>59</v>
      </c>
      <c r="G210" s="5">
        <v>100</v>
      </c>
    </row>
    <row r="211" spans="1:7" ht="15">
      <c r="A211" s="73" t="s">
        <v>45</v>
      </c>
      <c r="B211" s="73" t="s">
        <v>46</v>
      </c>
      <c r="C211" s="73" t="s">
        <v>47</v>
      </c>
      <c r="D211" s="73" t="s">
        <v>48</v>
      </c>
      <c r="E211" s="73" t="s">
        <v>49</v>
      </c>
      <c r="F211" s="5" t="s">
        <v>50</v>
      </c>
      <c r="G211" s="5">
        <v>100</v>
      </c>
    </row>
    <row r="212" spans="1:7" ht="15">
      <c r="A212" s="74"/>
      <c r="B212" s="74"/>
      <c r="C212" s="74"/>
      <c r="D212" s="74"/>
      <c r="E212" s="74"/>
      <c r="F212" s="5" t="s">
        <v>51</v>
      </c>
      <c r="G212" s="5">
        <v>100</v>
      </c>
    </row>
    <row r="213" spans="1:7" ht="15">
      <c r="A213" s="68" t="s">
        <v>1731</v>
      </c>
      <c r="B213" s="68" t="s">
        <v>1732</v>
      </c>
      <c r="C213" s="68" t="s">
        <v>1733</v>
      </c>
      <c r="D213" s="68" t="s">
        <v>62</v>
      </c>
      <c r="E213" s="68" t="s">
        <v>140</v>
      </c>
      <c r="F213" s="5" t="s">
        <v>57</v>
      </c>
      <c r="G213" s="5">
        <v>100</v>
      </c>
    </row>
    <row r="214" spans="1:7" ht="27">
      <c r="A214" s="69"/>
      <c r="B214" s="69"/>
      <c r="C214" s="69"/>
      <c r="D214" s="69"/>
      <c r="E214" s="69"/>
      <c r="F214" s="5" t="s">
        <v>59</v>
      </c>
      <c r="G214" s="5">
        <v>100</v>
      </c>
    </row>
    <row r="215" spans="1:7" ht="15">
      <c r="A215" s="73" t="s">
        <v>45</v>
      </c>
      <c r="B215" s="73" t="s">
        <v>46</v>
      </c>
      <c r="C215" s="73" t="s">
        <v>47</v>
      </c>
      <c r="D215" s="73" t="s">
        <v>48</v>
      </c>
      <c r="E215" s="73" t="s">
        <v>49</v>
      </c>
      <c r="F215" s="5" t="s">
        <v>50</v>
      </c>
      <c r="G215" s="5">
        <v>100</v>
      </c>
    </row>
    <row r="216" spans="1:7" ht="15">
      <c r="A216" s="74"/>
      <c r="B216" s="74"/>
      <c r="C216" s="74"/>
      <c r="D216" s="74"/>
      <c r="E216" s="74"/>
      <c r="F216" s="5" t="s">
        <v>51</v>
      </c>
      <c r="G216" s="5">
        <v>100</v>
      </c>
    </row>
    <row r="217" spans="1:7" ht="15">
      <c r="A217" s="68" t="s">
        <v>1734</v>
      </c>
      <c r="B217" s="68" t="s">
        <v>1735</v>
      </c>
      <c r="C217" s="68" t="s">
        <v>1736</v>
      </c>
      <c r="D217" s="68" t="s">
        <v>62</v>
      </c>
      <c r="E217" s="68" t="s">
        <v>140</v>
      </c>
      <c r="F217" s="5" t="s">
        <v>57</v>
      </c>
      <c r="G217" s="5">
        <v>100</v>
      </c>
    </row>
    <row r="218" spans="1:7" ht="27">
      <c r="A218" s="69"/>
      <c r="B218" s="69"/>
      <c r="C218" s="69"/>
      <c r="D218" s="69"/>
      <c r="E218" s="69"/>
      <c r="F218" s="5" t="s">
        <v>59</v>
      </c>
      <c r="G218" s="5">
        <v>100</v>
      </c>
    </row>
    <row r="219" spans="1:7" ht="15">
      <c r="A219" s="73" t="s">
        <v>45</v>
      </c>
      <c r="B219" s="73" t="s">
        <v>46</v>
      </c>
      <c r="C219" s="73" t="s">
        <v>47</v>
      </c>
      <c r="D219" s="73" t="s">
        <v>48</v>
      </c>
      <c r="E219" s="73" t="s">
        <v>49</v>
      </c>
      <c r="F219" s="5" t="s">
        <v>50</v>
      </c>
      <c r="G219" s="5">
        <v>100</v>
      </c>
    </row>
    <row r="220" spans="1:7" ht="15">
      <c r="A220" s="74"/>
      <c r="B220" s="74"/>
      <c r="C220" s="74"/>
      <c r="D220" s="74"/>
      <c r="E220" s="74"/>
      <c r="F220" s="5" t="s">
        <v>51</v>
      </c>
      <c r="G220" s="5">
        <v>100</v>
      </c>
    </row>
    <row r="221" spans="1:7" ht="15">
      <c r="A221" s="68" t="s">
        <v>1737</v>
      </c>
      <c r="B221" s="68" t="s">
        <v>1738</v>
      </c>
      <c r="C221" s="68" t="s">
        <v>1739</v>
      </c>
      <c r="D221" s="68" t="s">
        <v>62</v>
      </c>
      <c r="E221" s="68" t="s">
        <v>140</v>
      </c>
      <c r="F221" s="5" t="s">
        <v>57</v>
      </c>
      <c r="G221" s="5">
        <v>100</v>
      </c>
    </row>
    <row r="222" spans="1:7" ht="27">
      <c r="A222" s="69"/>
      <c r="B222" s="69"/>
      <c r="C222" s="69"/>
      <c r="D222" s="69"/>
      <c r="E222" s="69"/>
      <c r="F222" s="5" t="s">
        <v>59</v>
      </c>
      <c r="G222" s="5">
        <v>100</v>
      </c>
    </row>
    <row r="223" spans="1:7" ht="15">
      <c r="A223" s="73" t="s">
        <v>45</v>
      </c>
      <c r="B223" s="73" t="s">
        <v>46</v>
      </c>
      <c r="C223" s="73" t="s">
        <v>47</v>
      </c>
      <c r="D223" s="73" t="s">
        <v>48</v>
      </c>
      <c r="E223" s="73" t="s">
        <v>49</v>
      </c>
      <c r="F223" s="5" t="s">
        <v>50</v>
      </c>
      <c r="G223" s="5">
        <v>100</v>
      </c>
    </row>
    <row r="224" spans="1:7" ht="15">
      <c r="A224" s="74"/>
      <c r="B224" s="74"/>
      <c r="C224" s="74"/>
      <c r="D224" s="74"/>
      <c r="E224" s="74"/>
      <c r="F224" s="5" t="s">
        <v>51</v>
      </c>
      <c r="G224" s="5">
        <v>100</v>
      </c>
    </row>
    <row r="225" spans="1:7" ht="15">
      <c r="A225" s="68" t="s">
        <v>1740</v>
      </c>
      <c r="B225" s="68" t="s">
        <v>1741</v>
      </c>
      <c r="C225" s="68" t="s">
        <v>1662</v>
      </c>
      <c r="D225" s="68" t="s">
        <v>62</v>
      </c>
      <c r="E225" s="68" t="s">
        <v>140</v>
      </c>
      <c r="F225" s="5" t="s">
        <v>57</v>
      </c>
      <c r="G225" s="5">
        <v>100</v>
      </c>
    </row>
    <row r="226" spans="1:7" ht="27">
      <c r="A226" s="69"/>
      <c r="B226" s="69"/>
      <c r="C226" s="69"/>
      <c r="D226" s="69"/>
      <c r="E226" s="69"/>
      <c r="F226" s="5" t="s">
        <v>59</v>
      </c>
      <c r="G226" s="5">
        <v>100</v>
      </c>
    </row>
    <row r="227" spans="1:7" ht="15">
      <c r="A227" s="73" t="s">
        <v>45</v>
      </c>
      <c r="B227" s="73" t="s">
        <v>46</v>
      </c>
      <c r="C227" s="73" t="s">
        <v>47</v>
      </c>
      <c r="D227" s="73" t="s">
        <v>48</v>
      </c>
      <c r="E227" s="73" t="s">
        <v>49</v>
      </c>
      <c r="F227" s="5" t="s">
        <v>50</v>
      </c>
      <c r="G227" s="5">
        <v>100</v>
      </c>
    </row>
    <row r="228" spans="1:7" ht="15">
      <c r="A228" s="74"/>
      <c r="B228" s="74"/>
      <c r="C228" s="74"/>
      <c r="D228" s="74"/>
      <c r="E228" s="74"/>
      <c r="F228" s="5" t="s">
        <v>51</v>
      </c>
      <c r="G228" s="5">
        <v>100</v>
      </c>
    </row>
    <row r="229" spans="1:7" ht="15">
      <c r="A229" s="68" t="s">
        <v>1742</v>
      </c>
      <c r="B229" s="68" t="s">
        <v>1743</v>
      </c>
      <c r="C229" s="68" t="s">
        <v>1744</v>
      </c>
      <c r="D229" s="68" t="s">
        <v>62</v>
      </c>
      <c r="E229" s="68" t="s">
        <v>140</v>
      </c>
      <c r="F229" s="5" t="s">
        <v>57</v>
      </c>
      <c r="G229" s="5">
        <v>111.83</v>
      </c>
    </row>
    <row r="230" spans="1:7" ht="27">
      <c r="A230" s="69"/>
      <c r="B230" s="69"/>
      <c r="C230" s="69"/>
      <c r="D230" s="69"/>
      <c r="E230" s="69"/>
      <c r="F230" s="5" t="s">
        <v>59</v>
      </c>
      <c r="G230" s="5">
        <v>111.83</v>
      </c>
    </row>
    <row r="231" spans="1:7" ht="15">
      <c r="A231" s="73" t="s">
        <v>45</v>
      </c>
      <c r="B231" s="73" t="s">
        <v>46</v>
      </c>
      <c r="C231" s="73" t="s">
        <v>47</v>
      </c>
      <c r="D231" s="73" t="s">
        <v>48</v>
      </c>
      <c r="E231" s="73" t="s">
        <v>49</v>
      </c>
      <c r="F231" s="5" t="s">
        <v>50</v>
      </c>
      <c r="G231" s="5">
        <v>100</v>
      </c>
    </row>
    <row r="232" spans="1:7" ht="15">
      <c r="A232" s="74"/>
      <c r="B232" s="74"/>
      <c r="C232" s="74"/>
      <c r="D232" s="74"/>
      <c r="E232" s="74"/>
      <c r="F232" s="5" t="s">
        <v>51</v>
      </c>
      <c r="G232" s="5">
        <v>100</v>
      </c>
    </row>
    <row r="233" spans="1:7" ht="15">
      <c r="A233" s="68" t="s">
        <v>1745</v>
      </c>
      <c r="B233" s="68" t="s">
        <v>1746</v>
      </c>
      <c r="C233" s="68" t="s">
        <v>1747</v>
      </c>
      <c r="D233" s="68" t="s">
        <v>1748</v>
      </c>
      <c r="E233" s="68" t="s">
        <v>140</v>
      </c>
      <c r="F233" s="5" t="s">
        <v>57</v>
      </c>
      <c r="G233" s="5">
        <v>100</v>
      </c>
    </row>
    <row r="234" spans="1:7" ht="27">
      <c r="A234" s="69"/>
      <c r="B234" s="69"/>
      <c r="C234" s="69"/>
      <c r="D234" s="69"/>
      <c r="E234" s="69"/>
      <c r="F234" s="5" t="s">
        <v>59</v>
      </c>
      <c r="G234" s="5">
        <v>100</v>
      </c>
    </row>
    <row r="235" spans="1:7" ht="15">
      <c r="A235" s="73" t="s">
        <v>45</v>
      </c>
      <c r="B235" s="73" t="s">
        <v>46</v>
      </c>
      <c r="C235" s="73" t="s">
        <v>47</v>
      </c>
      <c r="D235" s="73" t="s">
        <v>48</v>
      </c>
      <c r="E235" s="73" t="s">
        <v>49</v>
      </c>
      <c r="F235" s="5" t="s">
        <v>50</v>
      </c>
      <c r="G235" s="5">
        <v>100</v>
      </c>
    </row>
    <row r="236" spans="1:7" ht="15">
      <c r="A236" s="74"/>
      <c r="B236" s="74"/>
      <c r="C236" s="74"/>
      <c r="D236" s="74"/>
      <c r="E236" s="74"/>
      <c r="F236" s="5" t="s">
        <v>51</v>
      </c>
      <c r="G236" s="5">
        <v>100</v>
      </c>
    </row>
    <row r="237" spans="1:7" ht="15">
      <c r="A237" s="68" t="s">
        <v>1749</v>
      </c>
      <c r="B237" s="68" t="s">
        <v>1750</v>
      </c>
      <c r="C237" s="68" t="s">
        <v>1627</v>
      </c>
      <c r="D237" s="68" t="s">
        <v>62</v>
      </c>
      <c r="E237" s="68" t="s">
        <v>140</v>
      </c>
      <c r="F237" s="5" t="s">
        <v>57</v>
      </c>
      <c r="G237" s="5">
        <v>100</v>
      </c>
    </row>
    <row r="238" spans="1:7" ht="27">
      <c r="A238" s="69"/>
      <c r="B238" s="69"/>
      <c r="C238" s="69"/>
      <c r="D238" s="69"/>
      <c r="E238" s="69"/>
      <c r="F238" s="5" t="s">
        <v>59</v>
      </c>
      <c r="G238" s="5">
        <v>100</v>
      </c>
    </row>
    <row r="239" spans="1:7" ht="15">
      <c r="A239" s="73" t="s">
        <v>45</v>
      </c>
      <c r="B239" s="73" t="s">
        <v>46</v>
      </c>
      <c r="C239" s="73" t="s">
        <v>47</v>
      </c>
      <c r="D239" s="73" t="s">
        <v>48</v>
      </c>
      <c r="E239" s="73" t="s">
        <v>49</v>
      </c>
      <c r="F239" s="5" t="s">
        <v>50</v>
      </c>
      <c r="G239" s="5">
        <v>100</v>
      </c>
    </row>
    <row r="240" spans="1:7" ht="15">
      <c r="A240" s="74"/>
      <c r="B240" s="74"/>
      <c r="C240" s="74"/>
      <c r="D240" s="74"/>
      <c r="E240" s="74"/>
      <c r="F240" s="5" t="s">
        <v>51</v>
      </c>
      <c r="G240" s="5">
        <v>100</v>
      </c>
    </row>
    <row r="241" spans="1:7" ht="15">
      <c r="A241" s="68" t="s">
        <v>1751</v>
      </c>
      <c r="B241" s="68" t="s">
        <v>1752</v>
      </c>
      <c r="C241" s="68" t="s">
        <v>1712</v>
      </c>
      <c r="D241" s="68" t="s">
        <v>62</v>
      </c>
      <c r="E241" s="68" t="s">
        <v>140</v>
      </c>
      <c r="F241" s="5" t="s">
        <v>57</v>
      </c>
      <c r="G241" s="5">
        <v>100</v>
      </c>
    </row>
    <row r="242" spans="1:7" ht="27">
      <c r="A242" s="69"/>
      <c r="B242" s="69"/>
      <c r="C242" s="69"/>
      <c r="D242" s="69"/>
      <c r="E242" s="69"/>
      <c r="F242" s="5" t="s">
        <v>59</v>
      </c>
      <c r="G242" s="5">
        <v>100</v>
      </c>
    </row>
    <row r="243" spans="1:7" ht="15">
      <c r="A243" s="61" t="s">
        <v>78</v>
      </c>
      <c r="B243" s="62"/>
      <c r="C243" s="62"/>
      <c r="D243" s="62"/>
      <c r="E243" s="62"/>
      <c r="F243" s="62"/>
      <c r="G243" s="63"/>
    </row>
    <row r="244" spans="1:7" ht="15">
      <c r="A244" s="47" t="s">
        <v>52</v>
      </c>
      <c r="B244" s="48"/>
      <c r="C244" s="48"/>
      <c r="D244" s="48"/>
      <c r="E244" s="48"/>
      <c r="F244" s="48"/>
      <c r="G244" s="49"/>
    </row>
    <row r="245" spans="1:7" ht="15">
      <c r="A245" s="50" t="s">
        <v>1610</v>
      </c>
      <c r="B245" s="51"/>
      <c r="C245" s="51"/>
      <c r="D245" s="51"/>
      <c r="E245" s="51"/>
      <c r="F245" s="51"/>
      <c r="G245" s="52"/>
    </row>
    <row r="246" spans="1:7" ht="15">
      <c r="A246" s="9" t="s">
        <v>79</v>
      </c>
      <c r="B246" s="44"/>
      <c r="C246" s="45"/>
      <c r="D246" s="45"/>
      <c r="E246" s="45"/>
      <c r="F246" s="45"/>
      <c r="G246" s="46"/>
    </row>
    <row r="247" spans="1:7" ht="15">
      <c r="A247" s="9" t="s">
        <v>80</v>
      </c>
      <c r="B247" s="44"/>
      <c r="C247" s="45"/>
      <c r="D247" s="45"/>
      <c r="E247" s="45"/>
      <c r="F247" s="45"/>
      <c r="G247" s="46"/>
    </row>
    <row r="248" spans="1:7" ht="15">
      <c r="A248" s="9" t="s">
        <v>81</v>
      </c>
      <c r="B248" s="44"/>
      <c r="C248" s="45"/>
      <c r="D248" s="45"/>
      <c r="E248" s="45"/>
      <c r="F248" s="45"/>
      <c r="G248" s="46"/>
    </row>
    <row r="249" spans="1:7" ht="39.75" customHeight="1">
      <c r="A249" s="9" t="s">
        <v>82</v>
      </c>
      <c r="B249" s="33" t="s">
        <v>83</v>
      </c>
      <c r="C249" s="34"/>
      <c r="D249" s="34"/>
      <c r="E249" s="34"/>
      <c r="F249" s="34"/>
      <c r="G249" s="35"/>
    </row>
    <row r="250" spans="1:7" ht="15">
      <c r="A250" s="41" t="s">
        <v>1611</v>
      </c>
      <c r="B250" s="42"/>
      <c r="C250" s="42"/>
      <c r="D250" s="42"/>
      <c r="E250" s="42"/>
      <c r="F250" s="42"/>
      <c r="G250" s="43"/>
    </row>
    <row r="251" spans="1:7" ht="15">
      <c r="A251" s="9" t="s">
        <v>79</v>
      </c>
      <c r="B251" s="30" t="s">
        <v>84</v>
      </c>
      <c r="C251" s="31"/>
      <c r="D251" s="31"/>
      <c r="E251" s="31"/>
      <c r="F251" s="31"/>
      <c r="G251" s="32"/>
    </row>
    <row r="252" spans="1:7" ht="39.75" customHeight="1">
      <c r="A252" s="9" t="s">
        <v>80</v>
      </c>
      <c r="B252" s="30" t="s">
        <v>1753</v>
      </c>
      <c r="C252" s="31"/>
      <c r="D252" s="31"/>
      <c r="E252" s="31"/>
      <c r="F252" s="31"/>
      <c r="G252" s="32"/>
    </row>
    <row r="253" spans="1:7" ht="39.75" customHeight="1">
      <c r="A253" s="9" t="s">
        <v>81</v>
      </c>
      <c r="B253" s="30" t="s">
        <v>1754</v>
      </c>
      <c r="C253" s="31"/>
      <c r="D253" s="31"/>
      <c r="E253" s="31"/>
      <c r="F253" s="31"/>
      <c r="G253" s="32"/>
    </row>
    <row r="254" spans="1:7" ht="39.75" customHeight="1">
      <c r="A254" s="9" t="s">
        <v>82</v>
      </c>
      <c r="B254" s="33" t="s">
        <v>83</v>
      </c>
      <c r="C254" s="34"/>
      <c r="D254" s="34"/>
      <c r="E254" s="34"/>
      <c r="F254" s="34"/>
      <c r="G254" s="35"/>
    </row>
    <row r="255" spans="1:7" ht="15">
      <c r="A255" s="41" t="s">
        <v>1613</v>
      </c>
      <c r="B255" s="42"/>
      <c r="C255" s="42"/>
      <c r="D255" s="42"/>
      <c r="E255" s="42"/>
      <c r="F255" s="42"/>
      <c r="G255" s="43"/>
    </row>
    <row r="256" spans="1:7" ht="15">
      <c r="A256" s="9" t="s">
        <v>79</v>
      </c>
      <c r="B256" s="30" t="s">
        <v>209</v>
      </c>
      <c r="C256" s="31"/>
      <c r="D256" s="31"/>
      <c r="E256" s="31"/>
      <c r="F256" s="31"/>
      <c r="G256" s="32"/>
    </row>
    <row r="257" spans="1:7" ht="39.75" customHeight="1">
      <c r="A257" s="9" t="s">
        <v>80</v>
      </c>
      <c r="B257" s="30" t="s">
        <v>1755</v>
      </c>
      <c r="C257" s="31"/>
      <c r="D257" s="31"/>
      <c r="E257" s="31"/>
      <c r="F257" s="31"/>
      <c r="G257" s="32"/>
    </row>
    <row r="258" spans="1:7" ht="39.75" customHeight="1">
      <c r="A258" s="9" t="s">
        <v>81</v>
      </c>
      <c r="B258" s="30" t="s">
        <v>1756</v>
      </c>
      <c r="C258" s="31"/>
      <c r="D258" s="31"/>
      <c r="E258" s="31"/>
      <c r="F258" s="31"/>
      <c r="G258" s="32"/>
    </row>
    <row r="259" spans="1:7" ht="39.75" customHeight="1">
      <c r="A259" s="9" t="s">
        <v>82</v>
      </c>
      <c r="B259" s="33" t="s">
        <v>1757</v>
      </c>
      <c r="C259" s="34"/>
      <c r="D259" s="34"/>
      <c r="E259" s="34"/>
      <c r="F259" s="34"/>
      <c r="G259" s="35"/>
    </row>
    <row r="260" spans="1:7" ht="15">
      <c r="A260" s="41" t="s">
        <v>1615</v>
      </c>
      <c r="B260" s="42"/>
      <c r="C260" s="42"/>
      <c r="D260" s="42"/>
      <c r="E260" s="42"/>
      <c r="F260" s="42"/>
      <c r="G260" s="43"/>
    </row>
    <row r="261" spans="1:7" ht="15">
      <c r="A261" s="9" t="s">
        <v>79</v>
      </c>
      <c r="B261" s="30" t="s">
        <v>90</v>
      </c>
      <c r="C261" s="31"/>
      <c r="D261" s="31"/>
      <c r="E261" s="31"/>
      <c r="F261" s="31"/>
      <c r="G261" s="32"/>
    </row>
    <row r="262" spans="1:7" ht="39.75" customHeight="1">
      <c r="A262" s="9" t="s">
        <v>80</v>
      </c>
      <c r="B262" s="30" t="s">
        <v>1758</v>
      </c>
      <c r="C262" s="31"/>
      <c r="D262" s="31"/>
      <c r="E262" s="31"/>
      <c r="F262" s="31"/>
      <c r="G262" s="32"/>
    </row>
    <row r="263" spans="1:7" ht="39.75" customHeight="1">
      <c r="A263" s="9" t="s">
        <v>81</v>
      </c>
      <c r="B263" s="30" t="s">
        <v>1759</v>
      </c>
      <c r="C263" s="31"/>
      <c r="D263" s="31"/>
      <c r="E263" s="31"/>
      <c r="F263" s="31"/>
      <c r="G263" s="32"/>
    </row>
    <row r="264" spans="1:7" ht="39.75" customHeight="1">
      <c r="A264" s="9" t="s">
        <v>82</v>
      </c>
      <c r="B264" s="33" t="s">
        <v>83</v>
      </c>
      <c r="C264" s="34"/>
      <c r="D264" s="34"/>
      <c r="E264" s="34"/>
      <c r="F264" s="34"/>
      <c r="G264" s="35"/>
    </row>
    <row r="265" spans="1:7" ht="15">
      <c r="A265" s="41" t="s">
        <v>1619</v>
      </c>
      <c r="B265" s="42"/>
      <c r="C265" s="42"/>
      <c r="D265" s="42"/>
      <c r="E265" s="42"/>
      <c r="F265" s="42"/>
      <c r="G265" s="43"/>
    </row>
    <row r="266" spans="1:7" ht="15">
      <c r="A266" s="9" t="s">
        <v>79</v>
      </c>
      <c r="B266" s="30" t="s">
        <v>84</v>
      </c>
      <c r="C266" s="31"/>
      <c r="D266" s="31"/>
      <c r="E266" s="31"/>
      <c r="F266" s="31"/>
      <c r="G266" s="32"/>
    </row>
    <row r="267" spans="1:7" ht="39.75" customHeight="1">
      <c r="A267" s="9" t="s">
        <v>80</v>
      </c>
      <c r="B267" s="30" t="s">
        <v>1753</v>
      </c>
      <c r="C267" s="31"/>
      <c r="D267" s="31"/>
      <c r="E267" s="31"/>
      <c r="F267" s="31"/>
      <c r="G267" s="32"/>
    </row>
    <row r="268" spans="1:7" ht="39.75" customHeight="1">
      <c r="A268" s="9" t="s">
        <v>81</v>
      </c>
      <c r="B268" s="30" t="s">
        <v>1760</v>
      </c>
      <c r="C268" s="31"/>
      <c r="D268" s="31"/>
      <c r="E268" s="31"/>
      <c r="F268" s="31"/>
      <c r="G268" s="32"/>
    </row>
    <row r="269" spans="1:7" ht="39.75" customHeight="1">
      <c r="A269" s="9" t="s">
        <v>82</v>
      </c>
      <c r="B269" s="33" t="s">
        <v>83</v>
      </c>
      <c r="C269" s="34"/>
      <c r="D269" s="34"/>
      <c r="E269" s="34"/>
      <c r="F269" s="34"/>
      <c r="G269" s="35"/>
    </row>
    <row r="270" spans="1:7" ht="15">
      <c r="A270" s="41" t="s">
        <v>1622</v>
      </c>
      <c r="B270" s="42"/>
      <c r="C270" s="42"/>
      <c r="D270" s="42"/>
      <c r="E270" s="42"/>
      <c r="F270" s="42"/>
      <c r="G270" s="43"/>
    </row>
    <row r="271" spans="1:7" ht="15">
      <c r="A271" s="9" t="s">
        <v>79</v>
      </c>
      <c r="B271" s="30" t="s">
        <v>84</v>
      </c>
      <c r="C271" s="31"/>
      <c r="D271" s="31"/>
      <c r="E271" s="31"/>
      <c r="F271" s="31"/>
      <c r="G271" s="32"/>
    </row>
    <row r="272" spans="1:7" ht="39.75" customHeight="1">
      <c r="A272" s="9" t="s">
        <v>80</v>
      </c>
      <c r="B272" s="30" t="s">
        <v>1761</v>
      </c>
      <c r="C272" s="31"/>
      <c r="D272" s="31"/>
      <c r="E272" s="31"/>
      <c r="F272" s="31"/>
      <c r="G272" s="32"/>
    </row>
    <row r="273" spans="1:7" ht="39.75" customHeight="1">
      <c r="A273" s="9" t="s">
        <v>81</v>
      </c>
      <c r="B273" s="30" t="s">
        <v>1761</v>
      </c>
      <c r="C273" s="31"/>
      <c r="D273" s="31"/>
      <c r="E273" s="31"/>
      <c r="F273" s="31"/>
      <c r="G273" s="32"/>
    </row>
    <row r="274" spans="1:7" ht="39.75" customHeight="1">
      <c r="A274" s="9" t="s">
        <v>82</v>
      </c>
      <c r="B274" s="33" t="s">
        <v>83</v>
      </c>
      <c r="C274" s="34"/>
      <c r="D274" s="34"/>
      <c r="E274" s="34"/>
      <c r="F274" s="34"/>
      <c r="G274" s="35"/>
    </row>
    <row r="275" spans="1:7" ht="15">
      <c r="A275" s="41" t="s">
        <v>1625</v>
      </c>
      <c r="B275" s="42"/>
      <c r="C275" s="42"/>
      <c r="D275" s="42"/>
      <c r="E275" s="42"/>
      <c r="F275" s="42"/>
      <c r="G275" s="43"/>
    </row>
    <row r="276" spans="1:7" ht="15">
      <c r="A276" s="9" t="s">
        <v>79</v>
      </c>
      <c r="B276" s="30" t="s">
        <v>84</v>
      </c>
      <c r="C276" s="31"/>
      <c r="D276" s="31"/>
      <c r="E276" s="31"/>
      <c r="F276" s="31"/>
      <c r="G276" s="32"/>
    </row>
    <row r="277" spans="1:7" ht="39.75" customHeight="1">
      <c r="A277" s="9" t="s">
        <v>80</v>
      </c>
      <c r="B277" s="30" t="s">
        <v>1753</v>
      </c>
      <c r="C277" s="31"/>
      <c r="D277" s="31"/>
      <c r="E277" s="31"/>
      <c r="F277" s="31"/>
      <c r="G277" s="32"/>
    </row>
    <row r="278" spans="1:7" ht="39.75" customHeight="1">
      <c r="A278" s="9" t="s">
        <v>81</v>
      </c>
      <c r="B278" s="30" t="s">
        <v>1753</v>
      </c>
      <c r="C278" s="31"/>
      <c r="D278" s="31"/>
      <c r="E278" s="31"/>
      <c r="F278" s="31"/>
      <c r="G278" s="32"/>
    </row>
    <row r="279" spans="1:7" ht="39.75" customHeight="1">
      <c r="A279" s="9" t="s">
        <v>82</v>
      </c>
      <c r="B279" s="33" t="s">
        <v>83</v>
      </c>
      <c r="C279" s="34"/>
      <c r="D279" s="34"/>
      <c r="E279" s="34"/>
      <c r="F279" s="34"/>
      <c r="G279" s="35"/>
    </row>
    <row r="280" spans="1:7" ht="15">
      <c r="A280" s="41" t="s">
        <v>1628</v>
      </c>
      <c r="B280" s="42"/>
      <c r="C280" s="42"/>
      <c r="D280" s="42"/>
      <c r="E280" s="42"/>
      <c r="F280" s="42"/>
      <c r="G280" s="43"/>
    </row>
    <row r="281" spans="1:7" ht="15">
      <c r="A281" s="9" t="s">
        <v>79</v>
      </c>
      <c r="B281" s="30" t="s">
        <v>84</v>
      </c>
      <c r="C281" s="31"/>
      <c r="D281" s="31"/>
      <c r="E281" s="31"/>
      <c r="F281" s="31"/>
      <c r="G281" s="32"/>
    </row>
    <row r="282" spans="1:7" ht="39.75" customHeight="1">
      <c r="A282" s="9" t="s">
        <v>80</v>
      </c>
      <c r="B282" s="30" t="s">
        <v>1761</v>
      </c>
      <c r="C282" s="31"/>
      <c r="D282" s="31"/>
      <c r="E282" s="31"/>
      <c r="F282" s="31"/>
      <c r="G282" s="32"/>
    </row>
    <row r="283" spans="1:7" ht="39.75" customHeight="1">
      <c r="A283" s="9" t="s">
        <v>81</v>
      </c>
      <c r="B283" s="30" t="s">
        <v>1761</v>
      </c>
      <c r="C283" s="31"/>
      <c r="D283" s="31"/>
      <c r="E283" s="31"/>
      <c r="F283" s="31"/>
      <c r="G283" s="32"/>
    </row>
    <row r="284" spans="1:7" ht="39.75" customHeight="1">
      <c r="A284" s="9" t="s">
        <v>82</v>
      </c>
      <c r="B284" s="33" t="s">
        <v>83</v>
      </c>
      <c r="C284" s="34"/>
      <c r="D284" s="34"/>
      <c r="E284" s="34"/>
      <c r="F284" s="34"/>
      <c r="G284" s="35"/>
    </row>
    <row r="285" spans="1:7" ht="15">
      <c r="A285" s="41" t="s">
        <v>1631</v>
      </c>
      <c r="B285" s="42"/>
      <c r="C285" s="42"/>
      <c r="D285" s="42"/>
      <c r="E285" s="42"/>
      <c r="F285" s="42"/>
      <c r="G285" s="43"/>
    </row>
    <row r="286" spans="1:7" ht="15">
      <c r="A286" s="9" t="s">
        <v>79</v>
      </c>
      <c r="B286" s="30" t="s">
        <v>84</v>
      </c>
      <c r="C286" s="31"/>
      <c r="D286" s="31"/>
      <c r="E286" s="31"/>
      <c r="F286" s="31"/>
      <c r="G286" s="32"/>
    </row>
    <row r="287" spans="1:7" ht="39.75" customHeight="1">
      <c r="A287" s="9" t="s">
        <v>80</v>
      </c>
      <c r="B287" s="30" t="s">
        <v>1761</v>
      </c>
      <c r="C287" s="31"/>
      <c r="D287" s="31"/>
      <c r="E287" s="31"/>
      <c r="F287" s="31"/>
      <c r="G287" s="32"/>
    </row>
    <row r="288" spans="1:7" ht="39.75" customHeight="1">
      <c r="A288" s="9" t="s">
        <v>81</v>
      </c>
      <c r="B288" s="30" t="s">
        <v>1761</v>
      </c>
      <c r="C288" s="31"/>
      <c r="D288" s="31"/>
      <c r="E288" s="31"/>
      <c r="F288" s="31"/>
      <c r="G288" s="32"/>
    </row>
    <row r="289" spans="1:7" ht="39.75" customHeight="1">
      <c r="A289" s="9" t="s">
        <v>82</v>
      </c>
      <c r="B289" s="33" t="s">
        <v>83</v>
      </c>
      <c r="C289" s="34"/>
      <c r="D289" s="34"/>
      <c r="E289" s="34"/>
      <c r="F289" s="34"/>
      <c r="G289" s="35"/>
    </row>
    <row r="290" spans="1:7" ht="15">
      <c r="A290" s="41" t="s">
        <v>1634</v>
      </c>
      <c r="B290" s="42"/>
      <c r="C290" s="42"/>
      <c r="D290" s="42"/>
      <c r="E290" s="42"/>
      <c r="F290" s="42"/>
      <c r="G290" s="43"/>
    </row>
    <row r="291" spans="1:7" ht="15">
      <c r="A291" s="9" t="s">
        <v>79</v>
      </c>
      <c r="B291" s="30" t="s">
        <v>90</v>
      </c>
      <c r="C291" s="31"/>
      <c r="D291" s="31"/>
      <c r="E291" s="31"/>
      <c r="F291" s="31"/>
      <c r="G291" s="32"/>
    </row>
    <row r="292" spans="1:7" ht="39.75" customHeight="1">
      <c r="A292" s="9" t="s">
        <v>80</v>
      </c>
      <c r="B292" s="30" t="s">
        <v>1762</v>
      </c>
      <c r="C292" s="31"/>
      <c r="D292" s="31"/>
      <c r="E292" s="31"/>
      <c r="F292" s="31"/>
      <c r="G292" s="32"/>
    </row>
    <row r="293" spans="1:7" ht="39.75" customHeight="1">
      <c r="A293" s="9" t="s">
        <v>81</v>
      </c>
      <c r="B293" s="30" t="s">
        <v>1763</v>
      </c>
      <c r="C293" s="31"/>
      <c r="D293" s="31"/>
      <c r="E293" s="31"/>
      <c r="F293" s="31"/>
      <c r="G293" s="32"/>
    </row>
    <row r="294" spans="1:7" ht="39.75" customHeight="1">
      <c r="A294" s="9" t="s">
        <v>82</v>
      </c>
      <c r="B294" s="33" t="s">
        <v>83</v>
      </c>
      <c r="C294" s="34"/>
      <c r="D294" s="34"/>
      <c r="E294" s="34"/>
      <c r="F294" s="34"/>
      <c r="G294" s="35"/>
    </row>
    <row r="295" spans="1:7" ht="15">
      <c r="A295" s="41" t="s">
        <v>1637</v>
      </c>
      <c r="B295" s="42"/>
      <c r="C295" s="42"/>
      <c r="D295" s="42"/>
      <c r="E295" s="42"/>
      <c r="F295" s="42"/>
      <c r="G295" s="43"/>
    </row>
    <row r="296" spans="1:7" ht="15">
      <c r="A296" s="9" t="s">
        <v>79</v>
      </c>
      <c r="B296" s="30" t="s">
        <v>90</v>
      </c>
      <c r="C296" s="31"/>
      <c r="D296" s="31"/>
      <c r="E296" s="31"/>
      <c r="F296" s="31"/>
      <c r="G296" s="32"/>
    </row>
    <row r="297" spans="1:7" ht="39.75" customHeight="1">
      <c r="A297" s="9" t="s">
        <v>80</v>
      </c>
      <c r="B297" s="30" t="s">
        <v>1764</v>
      </c>
      <c r="C297" s="31"/>
      <c r="D297" s="31"/>
      <c r="E297" s="31"/>
      <c r="F297" s="31"/>
      <c r="G297" s="32"/>
    </row>
    <row r="298" spans="1:7" ht="39.75" customHeight="1">
      <c r="A298" s="9" t="s">
        <v>81</v>
      </c>
      <c r="B298" s="30" t="s">
        <v>1765</v>
      </c>
      <c r="C298" s="31"/>
      <c r="D298" s="31"/>
      <c r="E298" s="31"/>
      <c r="F298" s="31"/>
      <c r="G298" s="32"/>
    </row>
    <row r="299" spans="1:7" ht="39.75" customHeight="1">
      <c r="A299" s="9" t="s">
        <v>82</v>
      </c>
      <c r="B299" s="33" t="s">
        <v>83</v>
      </c>
      <c r="C299" s="34"/>
      <c r="D299" s="34"/>
      <c r="E299" s="34"/>
      <c r="F299" s="34"/>
      <c r="G299" s="35"/>
    </row>
    <row r="300" spans="1:7" ht="15">
      <c r="A300" s="41" t="s">
        <v>1640</v>
      </c>
      <c r="B300" s="42"/>
      <c r="C300" s="42"/>
      <c r="D300" s="42"/>
      <c r="E300" s="42"/>
      <c r="F300" s="42"/>
      <c r="G300" s="43"/>
    </row>
    <row r="301" spans="1:7" ht="15">
      <c r="A301" s="9" t="s">
        <v>79</v>
      </c>
      <c r="B301" s="30" t="s">
        <v>90</v>
      </c>
      <c r="C301" s="31"/>
      <c r="D301" s="31"/>
      <c r="E301" s="31"/>
      <c r="F301" s="31"/>
      <c r="G301" s="32"/>
    </row>
    <row r="302" spans="1:7" ht="39.75" customHeight="1">
      <c r="A302" s="9" t="s">
        <v>80</v>
      </c>
      <c r="B302" s="30" t="s">
        <v>1766</v>
      </c>
      <c r="C302" s="31"/>
      <c r="D302" s="31"/>
      <c r="E302" s="31"/>
      <c r="F302" s="31"/>
      <c r="G302" s="32"/>
    </row>
    <row r="303" spans="1:7" ht="39.75" customHeight="1">
      <c r="A303" s="9" t="s">
        <v>81</v>
      </c>
      <c r="B303" s="30" t="s">
        <v>1767</v>
      </c>
      <c r="C303" s="31"/>
      <c r="D303" s="31"/>
      <c r="E303" s="31"/>
      <c r="F303" s="31"/>
      <c r="G303" s="32"/>
    </row>
    <row r="304" spans="1:7" ht="39.75" customHeight="1">
      <c r="A304" s="9" t="s">
        <v>82</v>
      </c>
      <c r="B304" s="33" t="s">
        <v>83</v>
      </c>
      <c r="C304" s="34"/>
      <c r="D304" s="34"/>
      <c r="E304" s="34"/>
      <c r="F304" s="34"/>
      <c r="G304" s="35"/>
    </row>
    <row r="305" spans="1:7" ht="15">
      <c r="A305" s="41" t="s">
        <v>1643</v>
      </c>
      <c r="B305" s="42"/>
      <c r="C305" s="42"/>
      <c r="D305" s="42"/>
      <c r="E305" s="42"/>
      <c r="F305" s="42"/>
      <c r="G305" s="43"/>
    </row>
    <row r="306" spans="1:7" ht="15">
      <c r="A306" s="9" t="s">
        <v>79</v>
      </c>
      <c r="B306" s="30" t="s">
        <v>84</v>
      </c>
      <c r="C306" s="31"/>
      <c r="D306" s="31"/>
      <c r="E306" s="31"/>
      <c r="F306" s="31"/>
      <c r="G306" s="32"/>
    </row>
    <row r="307" spans="1:7" ht="39.75" customHeight="1">
      <c r="A307" s="9" t="s">
        <v>80</v>
      </c>
      <c r="B307" s="30" t="s">
        <v>1768</v>
      </c>
      <c r="C307" s="31"/>
      <c r="D307" s="31"/>
      <c r="E307" s="31"/>
      <c r="F307" s="31"/>
      <c r="G307" s="32"/>
    </row>
    <row r="308" spans="1:7" ht="39.75" customHeight="1">
      <c r="A308" s="9" t="s">
        <v>81</v>
      </c>
      <c r="B308" s="30" t="s">
        <v>1769</v>
      </c>
      <c r="C308" s="31"/>
      <c r="D308" s="31"/>
      <c r="E308" s="31"/>
      <c r="F308" s="31"/>
      <c r="G308" s="32"/>
    </row>
    <row r="309" spans="1:7" ht="39.75" customHeight="1">
      <c r="A309" s="9" t="s">
        <v>82</v>
      </c>
      <c r="B309" s="33" t="s">
        <v>83</v>
      </c>
      <c r="C309" s="34"/>
      <c r="D309" s="34"/>
      <c r="E309" s="34"/>
      <c r="F309" s="34"/>
      <c r="G309" s="35"/>
    </row>
    <row r="310" spans="1:7" ht="15">
      <c r="A310" s="41" t="s">
        <v>1646</v>
      </c>
      <c r="B310" s="42"/>
      <c r="C310" s="42"/>
      <c r="D310" s="42"/>
      <c r="E310" s="42"/>
      <c r="F310" s="42"/>
      <c r="G310" s="43"/>
    </row>
    <row r="311" spans="1:7" ht="15">
      <c r="A311" s="9" t="s">
        <v>79</v>
      </c>
      <c r="B311" s="30" t="s">
        <v>84</v>
      </c>
      <c r="C311" s="31"/>
      <c r="D311" s="31"/>
      <c r="E311" s="31"/>
      <c r="F311" s="31"/>
      <c r="G311" s="32"/>
    </row>
    <row r="312" spans="1:7" ht="39.75" customHeight="1">
      <c r="A312" s="9" t="s">
        <v>80</v>
      </c>
      <c r="B312" s="30" t="s">
        <v>1770</v>
      </c>
      <c r="C312" s="31"/>
      <c r="D312" s="31"/>
      <c r="E312" s="31"/>
      <c r="F312" s="31"/>
      <c r="G312" s="32"/>
    </row>
    <row r="313" spans="1:7" ht="39.75" customHeight="1">
      <c r="A313" s="9" t="s">
        <v>81</v>
      </c>
      <c r="B313" s="30" t="s">
        <v>1771</v>
      </c>
      <c r="C313" s="31"/>
      <c r="D313" s="31"/>
      <c r="E313" s="31"/>
      <c r="F313" s="31"/>
      <c r="G313" s="32"/>
    </row>
    <row r="314" spans="1:7" ht="39.75" customHeight="1">
      <c r="A314" s="9" t="s">
        <v>82</v>
      </c>
      <c r="B314" s="33" t="s">
        <v>83</v>
      </c>
      <c r="C314" s="34"/>
      <c r="D314" s="34"/>
      <c r="E314" s="34"/>
      <c r="F314" s="34"/>
      <c r="G314" s="35"/>
    </row>
    <row r="315" spans="1:7" ht="15">
      <c r="A315" s="41" t="s">
        <v>1649</v>
      </c>
      <c r="B315" s="42"/>
      <c r="C315" s="42"/>
      <c r="D315" s="42"/>
      <c r="E315" s="42"/>
      <c r="F315" s="42"/>
      <c r="G315" s="43"/>
    </row>
    <row r="316" spans="1:7" ht="15">
      <c r="A316" s="9" t="s">
        <v>79</v>
      </c>
      <c r="B316" s="30" t="s">
        <v>84</v>
      </c>
      <c r="C316" s="31"/>
      <c r="D316" s="31"/>
      <c r="E316" s="31"/>
      <c r="F316" s="31"/>
      <c r="G316" s="32"/>
    </row>
    <row r="317" spans="1:7" ht="39.75" customHeight="1">
      <c r="A317" s="9" t="s">
        <v>80</v>
      </c>
      <c r="B317" s="30" t="s">
        <v>1761</v>
      </c>
      <c r="C317" s="31"/>
      <c r="D317" s="31"/>
      <c r="E317" s="31"/>
      <c r="F317" s="31"/>
      <c r="G317" s="32"/>
    </row>
    <row r="318" spans="1:7" ht="39.75" customHeight="1">
      <c r="A318" s="9" t="s">
        <v>81</v>
      </c>
      <c r="B318" s="30" t="s">
        <v>1761</v>
      </c>
      <c r="C318" s="31"/>
      <c r="D318" s="31"/>
      <c r="E318" s="31"/>
      <c r="F318" s="31"/>
      <c r="G318" s="32"/>
    </row>
    <row r="319" spans="1:7" ht="39.75" customHeight="1">
      <c r="A319" s="9" t="s">
        <v>82</v>
      </c>
      <c r="B319" s="33" t="s">
        <v>83</v>
      </c>
      <c r="C319" s="34"/>
      <c r="D319" s="34"/>
      <c r="E319" s="34"/>
      <c r="F319" s="34"/>
      <c r="G319" s="35"/>
    </row>
    <row r="320" spans="1:7" ht="15">
      <c r="A320" s="41" t="s">
        <v>1651</v>
      </c>
      <c r="B320" s="42"/>
      <c r="C320" s="42"/>
      <c r="D320" s="42"/>
      <c r="E320" s="42"/>
      <c r="F320" s="42"/>
      <c r="G320" s="43"/>
    </row>
    <row r="321" spans="1:7" ht="15">
      <c r="A321" s="9" t="s">
        <v>79</v>
      </c>
      <c r="B321" s="30" t="s">
        <v>84</v>
      </c>
      <c r="C321" s="31"/>
      <c r="D321" s="31"/>
      <c r="E321" s="31"/>
      <c r="F321" s="31"/>
      <c r="G321" s="32"/>
    </row>
    <row r="322" spans="1:7" ht="39.75" customHeight="1">
      <c r="A322" s="9" t="s">
        <v>80</v>
      </c>
      <c r="B322" s="30" t="s">
        <v>1753</v>
      </c>
      <c r="C322" s="31"/>
      <c r="D322" s="31"/>
      <c r="E322" s="31"/>
      <c r="F322" s="31"/>
      <c r="G322" s="32"/>
    </row>
    <row r="323" spans="1:7" ht="39.75" customHeight="1">
      <c r="A323" s="9" t="s">
        <v>81</v>
      </c>
      <c r="B323" s="30" t="s">
        <v>1753</v>
      </c>
      <c r="C323" s="31"/>
      <c r="D323" s="31"/>
      <c r="E323" s="31"/>
      <c r="F323" s="31"/>
      <c r="G323" s="32"/>
    </row>
    <row r="324" spans="1:7" ht="39.75" customHeight="1">
      <c r="A324" s="9" t="s">
        <v>82</v>
      </c>
      <c r="B324" s="33" t="s">
        <v>83</v>
      </c>
      <c r="C324" s="34"/>
      <c r="D324" s="34"/>
      <c r="E324" s="34"/>
      <c r="F324" s="34"/>
      <c r="G324" s="35"/>
    </row>
    <row r="325" spans="1:7" ht="15">
      <c r="A325" s="41" t="s">
        <v>1654</v>
      </c>
      <c r="B325" s="42"/>
      <c r="C325" s="42"/>
      <c r="D325" s="42"/>
      <c r="E325" s="42"/>
      <c r="F325" s="42"/>
      <c r="G325" s="43"/>
    </row>
    <row r="326" spans="1:7" ht="15">
      <c r="A326" s="9" t="s">
        <v>79</v>
      </c>
      <c r="B326" s="30" t="s">
        <v>84</v>
      </c>
      <c r="C326" s="31"/>
      <c r="D326" s="31"/>
      <c r="E326" s="31"/>
      <c r="F326" s="31"/>
      <c r="G326" s="32"/>
    </row>
    <row r="327" spans="1:7" ht="39.75" customHeight="1">
      <c r="A327" s="9" t="s">
        <v>80</v>
      </c>
      <c r="B327" s="30" t="s">
        <v>1753</v>
      </c>
      <c r="C327" s="31"/>
      <c r="D327" s="31"/>
      <c r="E327" s="31"/>
      <c r="F327" s="31"/>
      <c r="G327" s="32"/>
    </row>
    <row r="328" spans="1:7" ht="39.75" customHeight="1">
      <c r="A328" s="9" t="s">
        <v>81</v>
      </c>
      <c r="B328" s="30" t="s">
        <v>1753</v>
      </c>
      <c r="C328" s="31"/>
      <c r="D328" s="31"/>
      <c r="E328" s="31"/>
      <c r="F328" s="31"/>
      <c r="G328" s="32"/>
    </row>
    <row r="329" spans="1:7" ht="39.75" customHeight="1">
      <c r="A329" s="9" t="s">
        <v>82</v>
      </c>
      <c r="B329" s="33" t="s">
        <v>83</v>
      </c>
      <c r="C329" s="34"/>
      <c r="D329" s="34"/>
      <c r="E329" s="34"/>
      <c r="F329" s="34"/>
      <c r="G329" s="35"/>
    </row>
    <row r="330" spans="1:7" ht="15">
      <c r="A330" s="41" t="s">
        <v>1657</v>
      </c>
      <c r="B330" s="42"/>
      <c r="C330" s="42"/>
      <c r="D330" s="42"/>
      <c r="E330" s="42"/>
      <c r="F330" s="42"/>
      <c r="G330" s="43"/>
    </row>
    <row r="331" spans="1:7" ht="15">
      <c r="A331" s="9" t="s">
        <v>79</v>
      </c>
      <c r="B331" s="30" t="s">
        <v>84</v>
      </c>
      <c r="C331" s="31"/>
      <c r="D331" s="31"/>
      <c r="E331" s="31"/>
      <c r="F331" s="31"/>
      <c r="G331" s="32"/>
    </row>
    <row r="332" spans="1:7" ht="39.75" customHeight="1">
      <c r="A332" s="9" t="s">
        <v>80</v>
      </c>
      <c r="B332" s="30" t="s">
        <v>1753</v>
      </c>
      <c r="C332" s="31"/>
      <c r="D332" s="31"/>
      <c r="E332" s="31"/>
      <c r="F332" s="31"/>
      <c r="G332" s="32"/>
    </row>
    <row r="333" spans="1:7" ht="39.75" customHeight="1">
      <c r="A333" s="9" t="s">
        <v>81</v>
      </c>
      <c r="B333" s="30" t="s">
        <v>1753</v>
      </c>
      <c r="C333" s="31"/>
      <c r="D333" s="31"/>
      <c r="E333" s="31"/>
      <c r="F333" s="31"/>
      <c r="G333" s="32"/>
    </row>
    <row r="334" spans="1:7" ht="39.75" customHeight="1">
      <c r="A334" s="9" t="s">
        <v>82</v>
      </c>
      <c r="B334" s="33" t="s">
        <v>83</v>
      </c>
      <c r="C334" s="34"/>
      <c r="D334" s="34"/>
      <c r="E334" s="34"/>
      <c r="F334" s="34"/>
      <c r="G334" s="35"/>
    </row>
    <row r="335" spans="1:7" ht="15">
      <c r="A335" s="41" t="s">
        <v>1660</v>
      </c>
      <c r="B335" s="42"/>
      <c r="C335" s="42"/>
      <c r="D335" s="42"/>
      <c r="E335" s="42"/>
      <c r="F335" s="42"/>
      <c r="G335" s="43"/>
    </row>
    <row r="336" spans="1:7" ht="15">
      <c r="A336" s="9" t="s">
        <v>79</v>
      </c>
      <c r="B336" s="30" t="s">
        <v>84</v>
      </c>
      <c r="C336" s="31"/>
      <c r="D336" s="31"/>
      <c r="E336" s="31"/>
      <c r="F336" s="31"/>
      <c r="G336" s="32"/>
    </row>
    <row r="337" spans="1:7" ht="39.75" customHeight="1">
      <c r="A337" s="9" t="s">
        <v>80</v>
      </c>
      <c r="B337" s="30" t="s">
        <v>1753</v>
      </c>
      <c r="C337" s="31"/>
      <c r="D337" s="31"/>
      <c r="E337" s="31"/>
      <c r="F337" s="31"/>
      <c r="G337" s="32"/>
    </row>
    <row r="338" spans="1:7" ht="39.75" customHeight="1">
      <c r="A338" s="9" t="s">
        <v>81</v>
      </c>
      <c r="B338" s="30" t="s">
        <v>1753</v>
      </c>
      <c r="C338" s="31"/>
      <c r="D338" s="31"/>
      <c r="E338" s="31"/>
      <c r="F338" s="31"/>
      <c r="G338" s="32"/>
    </row>
    <row r="339" spans="1:7" ht="39.75" customHeight="1">
      <c r="A339" s="9" t="s">
        <v>82</v>
      </c>
      <c r="B339" s="33" t="s">
        <v>83</v>
      </c>
      <c r="C339" s="34"/>
      <c r="D339" s="34"/>
      <c r="E339" s="34"/>
      <c r="F339" s="34"/>
      <c r="G339" s="35"/>
    </row>
    <row r="340" spans="1:7" ht="15">
      <c r="A340" s="41" t="s">
        <v>1663</v>
      </c>
      <c r="B340" s="42"/>
      <c r="C340" s="42"/>
      <c r="D340" s="42"/>
      <c r="E340" s="42"/>
      <c r="F340" s="42"/>
      <c r="G340" s="43"/>
    </row>
    <row r="341" spans="1:7" ht="15">
      <c r="A341" s="9" t="s">
        <v>79</v>
      </c>
      <c r="B341" s="30" t="s">
        <v>84</v>
      </c>
      <c r="C341" s="31"/>
      <c r="D341" s="31"/>
      <c r="E341" s="31"/>
      <c r="F341" s="31"/>
      <c r="G341" s="32"/>
    </row>
    <row r="342" spans="1:7" ht="39.75" customHeight="1">
      <c r="A342" s="9" t="s">
        <v>80</v>
      </c>
      <c r="B342" s="30" t="s">
        <v>1753</v>
      </c>
      <c r="C342" s="31"/>
      <c r="D342" s="31"/>
      <c r="E342" s="31"/>
      <c r="F342" s="31"/>
      <c r="G342" s="32"/>
    </row>
    <row r="343" spans="1:7" ht="39.75" customHeight="1">
      <c r="A343" s="9" t="s">
        <v>81</v>
      </c>
      <c r="B343" s="30" t="s">
        <v>1753</v>
      </c>
      <c r="C343" s="31"/>
      <c r="D343" s="31"/>
      <c r="E343" s="31"/>
      <c r="F343" s="31"/>
      <c r="G343" s="32"/>
    </row>
    <row r="344" spans="1:7" ht="39.75" customHeight="1">
      <c r="A344" s="9" t="s">
        <v>82</v>
      </c>
      <c r="B344" s="33" t="s">
        <v>83</v>
      </c>
      <c r="C344" s="34"/>
      <c r="D344" s="34"/>
      <c r="E344" s="34"/>
      <c r="F344" s="34"/>
      <c r="G344" s="35"/>
    </row>
    <row r="345" spans="1:7" ht="15">
      <c r="A345" s="41" t="s">
        <v>1666</v>
      </c>
      <c r="B345" s="42"/>
      <c r="C345" s="42"/>
      <c r="D345" s="42"/>
      <c r="E345" s="42"/>
      <c r="F345" s="42"/>
      <c r="G345" s="43"/>
    </row>
    <row r="346" spans="1:7" ht="15">
      <c r="A346" s="9" t="s">
        <v>79</v>
      </c>
      <c r="B346" s="30" t="s">
        <v>90</v>
      </c>
      <c r="C346" s="31"/>
      <c r="D346" s="31"/>
      <c r="E346" s="31"/>
      <c r="F346" s="31"/>
      <c r="G346" s="32"/>
    </row>
    <row r="347" spans="1:7" ht="39.75" customHeight="1">
      <c r="A347" s="9" t="s">
        <v>80</v>
      </c>
      <c r="B347" s="30" t="s">
        <v>1764</v>
      </c>
      <c r="C347" s="31"/>
      <c r="D347" s="31"/>
      <c r="E347" s="31"/>
      <c r="F347" s="31"/>
      <c r="G347" s="32"/>
    </row>
    <row r="348" spans="1:7" ht="39.75" customHeight="1">
      <c r="A348" s="9" t="s">
        <v>81</v>
      </c>
      <c r="B348" s="30" t="s">
        <v>1772</v>
      </c>
      <c r="C348" s="31"/>
      <c r="D348" s="31"/>
      <c r="E348" s="31"/>
      <c r="F348" s="31"/>
      <c r="G348" s="32"/>
    </row>
    <row r="349" spans="1:7" ht="39.75" customHeight="1">
      <c r="A349" s="9" t="s">
        <v>82</v>
      </c>
      <c r="B349" s="33" t="s">
        <v>83</v>
      </c>
      <c r="C349" s="34"/>
      <c r="D349" s="34"/>
      <c r="E349" s="34"/>
      <c r="F349" s="34"/>
      <c r="G349" s="35"/>
    </row>
    <row r="350" spans="1:7" ht="15">
      <c r="A350" s="41" t="s">
        <v>1668</v>
      </c>
      <c r="B350" s="42"/>
      <c r="C350" s="42"/>
      <c r="D350" s="42"/>
      <c r="E350" s="42"/>
      <c r="F350" s="42"/>
      <c r="G350" s="43"/>
    </row>
    <row r="351" spans="1:7" ht="15">
      <c r="A351" s="9" t="s">
        <v>79</v>
      </c>
      <c r="B351" s="30" t="s">
        <v>84</v>
      </c>
      <c r="C351" s="31"/>
      <c r="D351" s="31"/>
      <c r="E351" s="31"/>
      <c r="F351" s="31"/>
      <c r="G351" s="32"/>
    </row>
    <row r="352" spans="1:7" ht="39.75" customHeight="1">
      <c r="A352" s="9" t="s">
        <v>80</v>
      </c>
      <c r="B352" s="30" t="s">
        <v>1753</v>
      </c>
      <c r="C352" s="31"/>
      <c r="D352" s="31"/>
      <c r="E352" s="31"/>
      <c r="F352" s="31"/>
      <c r="G352" s="32"/>
    </row>
    <row r="353" spans="1:7" ht="39.75" customHeight="1">
      <c r="A353" s="9" t="s">
        <v>81</v>
      </c>
      <c r="B353" s="30" t="s">
        <v>1753</v>
      </c>
      <c r="C353" s="31"/>
      <c r="D353" s="31"/>
      <c r="E353" s="31"/>
      <c r="F353" s="31"/>
      <c r="G353" s="32"/>
    </row>
    <row r="354" spans="1:7" ht="39.75" customHeight="1">
      <c r="A354" s="9" t="s">
        <v>82</v>
      </c>
      <c r="B354" s="33" t="s">
        <v>83</v>
      </c>
      <c r="C354" s="34"/>
      <c r="D354" s="34"/>
      <c r="E354" s="34"/>
      <c r="F354" s="34"/>
      <c r="G354" s="35"/>
    </row>
    <row r="355" spans="1:7" ht="15">
      <c r="A355" s="41" t="s">
        <v>1671</v>
      </c>
      <c r="B355" s="42"/>
      <c r="C355" s="42"/>
      <c r="D355" s="42"/>
      <c r="E355" s="42"/>
      <c r="F355" s="42"/>
      <c r="G355" s="43"/>
    </row>
    <row r="356" spans="1:7" ht="15">
      <c r="A356" s="9" t="s">
        <v>79</v>
      </c>
      <c r="B356" s="30" t="s">
        <v>84</v>
      </c>
      <c r="C356" s="31"/>
      <c r="D356" s="31"/>
      <c r="E356" s="31"/>
      <c r="F356" s="31"/>
      <c r="G356" s="32"/>
    </row>
    <row r="357" spans="1:7" ht="39.75" customHeight="1">
      <c r="A357" s="9" t="s">
        <v>80</v>
      </c>
      <c r="B357" s="30" t="s">
        <v>1753</v>
      </c>
      <c r="C357" s="31"/>
      <c r="D357" s="31"/>
      <c r="E357" s="31"/>
      <c r="F357" s="31"/>
      <c r="G357" s="32"/>
    </row>
    <row r="358" spans="1:7" ht="39.75" customHeight="1">
      <c r="A358" s="9" t="s">
        <v>81</v>
      </c>
      <c r="B358" s="30" t="s">
        <v>1753</v>
      </c>
      <c r="C358" s="31"/>
      <c r="D358" s="31"/>
      <c r="E358" s="31"/>
      <c r="F358" s="31"/>
      <c r="G358" s="32"/>
    </row>
    <row r="359" spans="1:7" ht="39.75" customHeight="1">
      <c r="A359" s="9" t="s">
        <v>82</v>
      </c>
      <c r="B359" s="33" t="s">
        <v>83</v>
      </c>
      <c r="C359" s="34"/>
      <c r="D359" s="34"/>
      <c r="E359" s="34"/>
      <c r="F359" s="34"/>
      <c r="G359" s="35"/>
    </row>
    <row r="360" spans="1:7" ht="15">
      <c r="A360" s="41" t="s">
        <v>1674</v>
      </c>
      <c r="B360" s="42"/>
      <c r="C360" s="42"/>
      <c r="D360" s="42"/>
      <c r="E360" s="42"/>
      <c r="F360" s="42"/>
      <c r="G360" s="43"/>
    </row>
    <row r="361" spans="1:7" ht="15">
      <c r="A361" s="9" t="s">
        <v>79</v>
      </c>
      <c r="B361" s="30" t="s">
        <v>84</v>
      </c>
      <c r="C361" s="31"/>
      <c r="D361" s="31"/>
      <c r="E361" s="31"/>
      <c r="F361" s="31"/>
      <c r="G361" s="32"/>
    </row>
    <row r="362" spans="1:7" ht="39.75" customHeight="1">
      <c r="A362" s="9" t="s">
        <v>80</v>
      </c>
      <c r="B362" s="30" t="s">
        <v>1753</v>
      </c>
      <c r="C362" s="31"/>
      <c r="D362" s="31"/>
      <c r="E362" s="31"/>
      <c r="F362" s="31"/>
      <c r="G362" s="32"/>
    </row>
    <row r="363" spans="1:7" ht="39.75" customHeight="1">
      <c r="A363" s="9" t="s">
        <v>81</v>
      </c>
      <c r="B363" s="30" t="s">
        <v>1753</v>
      </c>
      <c r="C363" s="31"/>
      <c r="D363" s="31"/>
      <c r="E363" s="31"/>
      <c r="F363" s="31"/>
      <c r="G363" s="32"/>
    </row>
    <row r="364" spans="1:7" ht="39.75" customHeight="1">
      <c r="A364" s="9" t="s">
        <v>82</v>
      </c>
      <c r="B364" s="33" t="s">
        <v>83</v>
      </c>
      <c r="C364" s="34"/>
      <c r="D364" s="34"/>
      <c r="E364" s="34"/>
      <c r="F364" s="34"/>
      <c r="G364" s="35"/>
    </row>
    <row r="365" spans="1:7" ht="15">
      <c r="A365" s="41" t="s">
        <v>1677</v>
      </c>
      <c r="B365" s="42"/>
      <c r="C365" s="42"/>
      <c r="D365" s="42"/>
      <c r="E365" s="42"/>
      <c r="F365" s="42"/>
      <c r="G365" s="43"/>
    </row>
    <row r="366" spans="1:7" ht="15">
      <c r="A366" s="9" t="s">
        <v>79</v>
      </c>
      <c r="B366" s="30" t="s">
        <v>84</v>
      </c>
      <c r="C366" s="31"/>
      <c r="D366" s="31"/>
      <c r="E366" s="31"/>
      <c r="F366" s="31"/>
      <c r="G366" s="32"/>
    </row>
    <row r="367" spans="1:7" ht="39.75" customHeight="1">
      <c r="A367" s="9" t="s">
        <v>80</v>
      </c>
      <c r="B367" s="30" t="s">
        <v>1761</v>
      </c>
      <c r="C367" s="31"/>
      <c r="D367" s="31"/>
      <c r="E367" s="31"/>
      <c r="F367" s="31"/>
      <c r="G367" s="32"/>
    </row>
    <row r="368" spans="1:7" ht="39.75" customHeight="1">
      <c r="A368" s="9" t="s">
        <v>81</v>
      </c>
      <c r="B368" s="30" t="s">
        <v>1761</v>
      </c>
      <c r="C368" s="31"/>
      <c r="D368" s="31"/>
      <c r="E368" s="31"/>
      <c r="F368" s="31"/>
      <c r="G368" s="32"/>
    </row>
    <row r="369" spans="1:7" ht="39.75" customHeight="1">
      <c r="A369" s="9" t="s">
        <v>82</v>
      </c>
      <c r="B369" s="33" t="s">
        <v>83</v>
      </c>
      <c r="C369" s="34"/>
      <c r="D369" s="34"/>
      <c r="E369" s="34"/>
      <c r="F369" s="34"/>
      <c r="G369" s="35"/>
    </row>
    <row r="370" spans="1:7" ht="15">
      <c r="A370" s="41" t="s">
        <v>1680</v>
      </c>
      <c r="B370" s="42"/>
      <c r="C370" s="42"/>
      <c r="D370" s="42"/>
      <c r="E370" s="42"/>
      <c r="F370" s="42"/>
      <c r="G370" s="43"/>
    </row>
    <row r="371" spans="1:7" ht="15">
      <c r="A371" s="9" t="s">
        <v>79</v>
      </c>
      <c r="B371" s="30" t="s">
        <v>84</v>
      </c>
      <c r="C371" s="31"/>
      <c r="D371" s="31"/>
      <c r="E371" s="31"/>
      <c r="F371" s="31"/>
      <c r="G371" s="32"/>
    </row>
    <row r="372" spans="1:7" ht="39.75" customHeight="1">
      <c r="A372" s="9" t="s">
        <v>80</v>
      </c>
      <c r="B372" s="30" t="s">
        <v>1761</v>
      </c>
      <c r="C372" s="31"/>
      <c r="D372" s="31"/>
      <c r="E372" s="31"/>
      <c r="F372" s="31"/>
      <c r="G372" s="32"/>
    </row>
    <row r="373" spans="1:7" ht="39.75" customHeight="1">
      <c r="A373" s="9" t="s">
        <v>81</v>
      </c>
      <c r="B373" s="30" t="s">
        <v>1761</v>
      </c>
      <c r="C373" s="31"/>
      <c r="D373" s="31"/>
      <c r="E373" s="31"/>
      <c r="F373" s="31"/>
      <c r="G373" s="32"/>
    </row>
    <row r="374" spans="1:7" ht="39.75" customHeight="1">
      <c r="A374" s="9" t="s">
        <v>82</v>
      </c>
      <c r="B374" s="33" t="s">
        <v>83</v>
      </c>
      <c r="C374" s="34"/>
      <c r="D374" s="34"/>
      <c r="E374" s="34"/>
      <c r="F374" s="34"/>
      <c r="G374" s="35"/>
    </row>
    <row r="375" spans="1:7" ht="15">
      <c r="A375" s="41" t="s">
        <v>1683</v>
      </c>
      <c r="B375" s="42"/>
      <c r="C375" s="42"/>
      <c r="D375" s="42"/>
      <c r="E375" s="42"/>
      <c r="F375" s="42"/>
      <c r="G375" s="43"/>
    </row>
    <row r="376" spans="1:7" ht="15">
      <c r="A376" s="9" t="s">
        <v>79</v>
      </c>
      <c r="B376" s="30" t="s">
        <v>84</v>
      </c>
      <c r="C376" s="31"/>
      <c r="D376" s="31"/>
      <c r="E376" s="31"/>
      <c r="F376" s="31"/>
      <c r="G376" s="32"/>
    </row>
    <row r="377" spans="1:7" ht="39.75" customHeight="1">
      <c r="A377" s="9" t="s">
        <v>80</v>
      </c>
      <c r="B377" s="30" t="s">
        <v>1753</v>
      </c>
      <c r="C377" s="31"/>
      <c r="D377" s="31"/>
      <c r="E377" s="31"/>
      <c r="F377" s="31"/>
      <c r="G377" s="32"/>
    </row>
    <row r="378" spans="1:7" ht="39.75" customHeight="1">
      <c r="A378" s="9" t="s">
        <v>81</v>
      </c>
      <c r="B378" s="30" t="s">
        <v>1753</v>
      </c>
      <c r="C378" s="31"/>
      <c r="D378" s="31"/>
      <c r="E378" s="31"/>
      <c r="F378" s="31"/>
      <c r="G378" s="32"/>
    </row>
    <row r="379" spans="1:7" ht="39.75" customHeight="1">
      <c r="A379" s="9" t="s">
        <v>82</v>
      </c>
      <c r="B379" s="33" t="s">
        <v>83</v>
      </c>
      <c r="C379" s="34"/>
      <c r="D379" s="34"/>
      <c r="E379" s="34"/>
      <c r="F379" s="34"/>
      <c r="G379" s="35"/>
    </row>
    <row r="380" spans="1:7" ht="15">
      <c r="A380" s="41" t="s">
        <v>1686</v>
      </c>
      <c r="B380" s="42"/>
      <c r="C380" s="42"/>
      <c r="D380" s="42"/>
      <c r="E380" s="42"/>
      <c r="F380" s="42"/>
      <c r="G380" s="43"/>
    </row>
    <row r="381" spans="1:7" ht="15">
      <c r="A381" s="9" t="s">
        <v>79</v>
      </c>
      <c r="B381" s="30" t="s">
        <v>84</v>
      </c>
      <c r="C381" s="31"/>
      <c r="D381" s="31"/>
      <c r="E381" s="31"/>
      <c r="F381" s="31"/>
      <c r="G381" s="32"/>
    </row>
    <row r="382" spans="1:7" ht="39.75" customHeight="1">
      <c r="A382" s="9" t="s">
        <v>80</v>
      </c>
      <c r="B382" s="30" t="s">
        <v>1753</v>
      </c>
      <c r="C382" s="31"/>
      <c r="D382" s="31"/>
      <c r="E382" s="31"/>
      <c r="F382" s="31"/>
      <c r="G382" s="32"/>
    </row>
    <row r="383" spans="1:7" ht="39.75" customHeight="1">
      <c r="A383" s="9" t="s">
        <v>81</v>
      </c>
      <c r="B383" s="30" t="s">
        <v>1753</v>
      </c>
      <c r="C383" s="31"/>
      <c r="D383" s="31"/>
      <c r="E383" s="31"/>
      <c r="F383" s="31"/>
      <c r="G383" s="32"/>
    </row>
    <row r="384" spans="1:7" ht="39.75" customHeight="1">
      <c r="A384" s="9" t="s">
        <v>82</v>
      </c>
      <c r="B384" s="33" t="s">
        <v>83</v>
      </c>
      <c r="C384" s="34"/>
      <c r="D384" s="34"/>
      <c r="E384" s="34"/>
      <c r="F384" s="34"/>
      <c r="G384" s="35"/>
    </row>
    <row r="385" spans="1:7" ht="15">
      <c r="A385" s="41" t="s">
        <v>1689</v>
      </c>
      <c r="B385" s="42"/>
      <c r="C385" s="42"/>
      <c r="D385" s="42"/>
      <c r="E385" s="42"/>
      <c r="F385" s="42"/>
      <c r="G385" s="43"/>
    </row>
    <row r="386" spans="1:7" ht="15">
      <c r="A386" s="9" t="s">
        <v>79</v>
      </c>
      <c r="B386" s="30" t="s">
        <v>84</v>
      </c>
      <c r="C386" s="31"/>
      <c r="D386" s="31"/>
      <c r="E386" s="31"/>
      <c r="F386" s="31"/>
      <c r="G386" s="32"/>
    </row>
    <row r="387" spans="1:7" ht="39.75" customHeight="1">
      <c r="A387" s="9" t="s">
        <v>80</v>
      </c>
      <c r="B387" s="30" t="s">
        <v>1753</v>
      </c>
      <c r="C387" s="31"/>
      <c r="D387" s="31"/>
      <c r="E387" s="31"/>
      <c r="F387" s="31"/>
      <c r="G387" s="32"/>
    </row>
    <row r="388" spans="1:7" ht="39.75" customHeight="1">
      <c r="A388" s="9" t="s">
        <v>81</v>
      </c>
      <c r="B388" s="30" t="s">
        <v>1753</v>
      </c>
      <c r="C388" s="31"/>
      <c r="D388" s="31"/>
      <c r="E388" s="31"/>
      <c r="F388" s="31"/>
      <c r="G388" s="32"/>
    </row>
    <row r="389" spans="1:7" ht="39.75" customHeight="1">
      <c r="A389" s="9" t="s">
        <v>82</v>
      </c>
      <c r="B389" s="33" t="s">
        <v>83</v>
      </c>
      <c r="C389" s="34"/>
      <c r="D389" s="34"/>
      <c r="E389" s="34"/>
      <c r="F389" s="34"/>
      <c r="G389" s="35"/>
    </row>
    <row r="390" spans="1:7" ht="15">
      <c r="A390" s="41" t="s">
        <v>1692</v>
      </c>
      <c r="B390" s="42"/>
      <c r="C390" s="42"/>
      <c r="D390" s="42"/>
      <c r="E390" s="42"/>
      <c r="F390" s="42"/>
      <c r="G390" s="43"/>
    </row>
    <row r="391" spans="1:7" ht="15">
      <c r="A391" s="9" t="s">
        <v>79</v>
      </c>
      <c r="B391" s="30" t="s">
        <v>84</v>
      </c>
      <c r="C391" s="31"/>
      <c r="D391" s="31"/>
      <c r="E391" s="31"/>
      <c r="F391" s="31"/>
      <c r="G391" s="32"/>
    </row>
    <row r="392" spans="1:7" ht="39.75" customHeight="1">
      <c r="A392" s="9" t="s">
        <v>80</v>
      </c>
      <c r="B392" s="30" t="s">
        <v>1753</v>
      </c>
      <c r="C392" s="31"/>
      <c r="D392" s="31"/>
      <c r="E392" s="31"/>
      <c r="F392" s="31"/>
      <c r="G392" s="32"/>
    </row>
    <row r="393" spans="1:7" ht="39.75" customHeight="1">
      <c r="A393" s="9" t="s">
        <v>81</v>
      </c>
      <c r="B393" s="30" t="s">
        <v>1753</v>
      </c>
      <c r="C393" s="31"/>
      <c r="D393" s="31"/>
      <c r="E393" s="31"/>
      <c r="F393" s="31"/>
      <c r="G393" s="32"/>
    </row>
    <row r="394" spans="1:7" ht="39.75" customHeight="1">
      <c r="A394" s="9" t="s">
        <v>82</v>
      </c>
      <c r="B394" s="33" t="s">
        <v>83</v>
      </c>
      <c r="C394" s="34"/>
      <c r="D394" s="34"/>
      <c r="E394" s="34"/>
      <c r="F394" s="34"/>
      <c r="G394" s="35"/>
    </row>
    <row r="395" spans="1:7" ht="15">
      <c r="A395" s="41" t="s">
        <v>1695</v>
      </c>
      <c r="B395" s="42"/>
      <c r="C395" s="42"/>
      <c r="D395" s="42"/>
      <c r="E395" s="42"/>
      <c r="F395" s="42"/>
      <c r="G395" s="43"/>
    </row>
    <row r="396" spans="1:7" ht="15">
      <c r="A396" s="9" t="s">
        <v>79</v>
      </c>
      <c r="B396" s="30" t="s">
        <v>84</v>
      </c>
      <c r="C396" s="31"/>
      <c r="D396" s="31"/>
      <c r="E396" s="31"/>
      <c r="F396" s="31"/>
      <c r="G396" s="32"/>
    </row>
    <row r="397" spans="1:7" ht="39.75" customHeight="1">
      <c r="A397" s="9" t="s">
        <v>80</v>
      </c>
      <c r="B397" s="30" t="s">
        <v>1761</v>
      </c>
      <c r="C397" s="31"/>
      <c r="D397" s="31"/>
      <c r="E397" s="31"/>
      <c r="F397" s="31"/>
      <c r="G397" s="32"/>
    </row>
    <row r="398" spans="1:7" ht="39.75" customHeight="1">
      <c r="A398" s="9" t="s">
        <v>81</v>
      </c>
      <c r="B398" s="30" t="s">
        <v>1761</v>
      </c>
      <c r="C398" s="31"/>
      <c r="D398" s="31"/>
      <c r="E398" s="31"/>
      <c r="F398" s="31"/>
      <c r="G398" s="32"/>
    </row>
    <row r="399" spans="1:7" ht="39.75" customHeight="1">
      <c r="A399" s="9" t="s">
        <v>82</v>
      </c>
      <c r="B399" s="33" t="s">
        <v>83</v>
      </c>
      <c r="C399" s="34"/>
      <c r="D399" s="34"/>
      <c r="E399" s="34"/>
      <c r="F399" s="34"/>
      <c r="G399" s="35"/>
    </row>
    <row r="400" spans="1:7" ht="15">
      <c r="A400" s="41" t="s">
        <v>1698</v>
      </c>
      <c r="B400" s="42"/>
      <c r="C400" s="42"/>
      <c r="D400" s="42"/>
      <c r="E400" s="42"/>
      <c r="F400" s="42"/>
      <c r="G400" s="43"/>
    </row>
    <row r="401" spans="1:7" ht="15">
      <c r="A401" s="9" t="s">
        <v>79</v>
      </c>
      <c r="B401" s="30" t="s">
        <v>84</v>
      </c>
      <c r="C401" s="31"/>
      <c r="D401" s="31"/>
      <c r="E401" s="31"/>
      <c r="F401" s="31"/>
      <c r="G401" s="32"/>
    </row>
    <row r="402" spans="1:7" ht="39.75" customHeight="1">
      <c r="A402" s="9" t="s">
        <v>80</v>
      </c>
      <c r="B402" s="30" t="s">
        <v>1753</v>
      </c>
      <c r="C402" s="31"/>
      <c r="D402" s="31"/>
      <c r="E402" s="31"/>
      <c r="F402" s="31"/>
      <c r="G402" s="32"/>
    </row>
    <row r="403" spans="1:7" ht="39.75" customHeight="1">
      <c r="A403" s="9" t="s">
        <v>81</v>
      </c>
      <c r="B403" s="30" t="s">
        <v>1753</v>
      </c>
      <c r="C403" s="31"/>
      <c r="D403" s="31"/>
      <c r="E403" s="31"/>
      <c r="F403" s="31"/>
      <c r="G403" s="32"/>
    </row>
    <row r="404" spans="1:7" ht="39.75" customHeight="1">
      <c r="A404" s="9" t="s">
        <v>82</v>
      </c>
      <c r="B404" s="33" t="s">
        <v>83</v>
      </c>
      <c r="C404" s="34"/>
      <c r="D404" s="34"/>
      <c r="E404" s="34"/>
      <c r="F404" s="34"/>
      <c r="G404" s="35"/>
    </row>
    <row r="405" spans="1:7" ht="15">
      <c r="A405" s="41" t="s">
        <v>1701</v>
      </c>
      <c r="B405" s="42"/>
      <c r="C405" s="42"/>
      <c r="D405" s="42"/>
      <c r="E405" s="42"/>
      <c r="F405" s="42"/>
      <c r="G405" s="43"/>
    </row>
    <row r="406" spans="1:7" ht="15">
      <c r="A406" s="9" t="s">
        <v>79</v>
      </c>
      <c r="B406" s="30" t="s">
        <v>84</v>
      </c>
      <c r="C406" s="31"/>
      <c r="D406" s="31"/>
      <c r="E406" s="31"/>
      <c r="F406" s="31"/>
      <c r="G406" s="32"/>
    </row>
    <row r="407" spans="1:7" ht="39.75" customHeight="1">
      <c r="A407" s="9" t="s">
        <v>80</v>
      </c>
      <c r="B407" s="30" t="s">
        <v>1761</v>
      </c>
      <c r="C407" s="31"/>
      <c r="D407" s="31"/>
      <c r="E407" s="31"/>
      <c r="F407" s="31"/>
      <c r="G407" s="32"/>
    </row>
    <row r="408" spans="1:7" ht="39.75" customHeight="1">
      <c r="A408" s="9" t="s">
        <v>81</v>
      </c>
      <c r="B408" s="30" t="s">
        <v>1761</v>
      </c>
      <c r="C408" s="31"/>
      <c r="D408" s="31"/>
      <c r="E408" s="31"/>
      <c r="F408" s="31"/>
      <c r="G408" s="32"/>
    </row>
    <row r="409" spans="1:7" ht="39.75" customHeight="1">
      <c r="A409" s="9" t="s">
        <v>82</v>
      </c>
      <c r="B409" s="33" t="s">
        <v>83</v>
      </c>
      <c r="C409" s="34"/>
      <c r="D409" s="34"/>
      <c r="E409" s="34"/>
      <c r="F409" s="34"/>
      <c r="G409" s="35"/>
    </row>
    <row r="410" spans="1:7" ht="15">
      <c r="A410" s="41" t="s">
        <v>1704</v>
      </c>
      <c r="B410" s="42"/>
      <c r="C410" s="42"/>
      <c r="D410" s="42"/>
      <c r="E410" s="42"/>
      <c r="F410" s="42"/>
      <c r="G410" s="43"/>
    </row>
    <row r="411" spans="1:7" ht="15">
      <c r="A411" s="9" t="s">
        <v>79</v>
      </c>
      <c r="B411" s="30" t="s">
        <v>84</v>
      </c>
      <c r="C411" s="31"/>
      <c r="D411" s="31"/>
      <c r="E411" s="31"/>
      <c r="F411" s="31"/>
      <c r="G411" s="32"/>
    </row>
    <row r="412" spans="1:7" ht="39.75" customHeight="1">
      <c r="A412" s="9" t="s">
        <v>80</v>
      </c>
      <c r="B412" s="30" t="s">
        <v>1761</v>
      </c>
      <c r="C412" s="31"/>
      <c r="D412" s="31"/>
      <c r="E412" s="31"/>
      <c r="F412" s="31"/>
      <c r="G412" s="32"/>
    </row>
    <row r="413" spans="1:7" ht="39.75" customHeight="1">
      <c r="A413" s="9" t="s">
        <v>81</v>
      </c>
      <c r="B413" s="30" t="s">
        <v>1761</v>
      </c>
      <c r="C413" s="31"/>
      <c r="D413" s="31"/>
      <c r="E413" s="31"/>
      <c r="F413" s="31"/>
      <c r="G413" s="32"/>
    </row>
    <row r="414" spans="1:7" ht="39.75" customHeight="1">
      <c r="A414" s="9" t="s">
        <v>82</v>
      </c>
      <c r="B414" s="33" t="s">
        <v>83</v>
      </c>
      <c r="C414" s="34"/>
      <c r="D414" s="34"/>
      <c r="E414" s="34"/>
      <c r="F414" s="34"/>
      <c r="G414" s="35"/>
    </row>
    <row r="415" spans="1:7" ht="15">
      <c r="A415" s="41" t="s">
        <v>1707</v>
      </c>
      <c r="B415" s="42"/>
      <c r="C415" s="42"/>
      <c r="D415" s="42"/>
      <c r="E415" s="42"/>
      <c r="F415" s="42"/>
      <c r="G415" s="43"/>
    </row>
    <row r="416" spans="1:7" ht="15">
      <c r="A416" s="9" t="s">
        <v>79</v>
      </c>
      <c r="B416" s="30" t="s">
        <v>84</v>
      </c>
      <c r="C416" s="31"/>
      <c r="D416" s="31"/>
      <c r="E416" s="31"/>
      <c r="F416" s="31"/>
      <c r="G416" s="32"/>
    </row>
    <row r="417" spans="1:7" ht="39.75" customHeight="1">
      <c r="A417" s="9" t="s">
        <v>80</v>
      </c>
      <c r="B417" s="30" t="s">
        <v>1753</v>
      </c>
      <c r="C417" s="31"/>
      <c r="D417" s="31"/>
      <c r="E417" s="31"/>
      <c r="F417" s="31"/>
      <c r="G417" s="32"/>
    </row>
    <row r="418" spans="1:7" ht="39.75" customHeight="1">
      <c r="A418" s="9" t="s">
        <v>81</v>
      </c>
      <c r="B418" s="30" t="s">
        <v>1753</v>
      </c>
      <c r="C418" s="31"/>
      <c r="D418" s="31"/>
      <c r="E418" s="31"/>
      <c r="F418" s="31"/>
      <c r="G418" s="32"/>
    </row>
    <row r="419" spans="1:7" ht="39.75" customHeight="1">
      <c r="A419" s="9" t="s">
        <v>82</v>
      </c>
      <c r="B419" s="33" t="s">
        <v>83</v>
      </c>
      <c r="C419" s="34"/>
      <c r="D419" s="34"/>
      <c r="E419" s="34"/>
      <c r="F419" s="34"/>
      <c r="G419" s="35"/>
    </row>
    <row r="420" spans="1:7" ht="15">
      <c r="A420" s="41" t="s">
        <v>1710</v>
      </c>
      <c r="B420" s="42"/>
      <c r="C420" s="42"/>
      <c r="D420" s="42"/>
      <c r="E420" s="42"/>
      <c r="F420" s="42"/>
      <c r="G420" s="43"/>
    </row>
    <row r="421" spans="1:7" ht="15">
      <c r="A421" s="9" t="s">
        <v>79</v>
      </c>
      <c r="B421" s="30" t="s">
        <v>84</v>
      </c>
      <c r="C421" s="31"/>
      <c r="D421" s="31"/>
      <c r="E421" s="31"/>
      <c r="F421" s="31"/>
      <c r="G421" s="32"/>
    </row>
    <row r="422" spans="1:7" ht="39.75" customHeight="1">
      <c r="A422" s="9" t="s">
        <v>80</v>
      </c>
      <c r="B422" s="30" t="s">
        <v>1773</v>
      </c>
      <c r="C422" s="31"/>
      <c r="D422" s="31"/>
      <c r="E422" s="31"/>
      <c r="F422" s="31"/>
      <c r="G422" s="32"/>
    </row>
    <row r="423" spans="1:7" ht="39.75" customHeight="1">
      <c r="A423" s="9" t="s">
        <v>81</v>
      </c>
      <c r="B423" s="30" t="s">
        <v>1769</v>
      </c>
      <c r="C423" s="31"/>
      <c r="D423" s="31"/>
      <c r="E423" s="31"/>
      <c r="F423" s="31"/>
      <c r="G423" s="32"/>
    </row>
    <row r="424" spans="1:7" ht="39.75" customHeight="1">
      <c r="A424" s="9" t="s">
        <v>82</v>
      </c>
      <c r="B424" s="33" t="s">
        <v>83</v>
      </c>
      <c r="C424" s="34"/>
      <c r="D424" s="34"/>
      <c r="E424" s="34"/>
      <c r="F424" s="34"/>
      <c r="G424" s="35"/>
    </row>
    <row r="425" spans="1:7" ht="15">
      <c r="A425" s="41" t="s">
        <v>1713</v>
      </c>
      <c r="B425" s="42"/>
      <c r="C425" s="42"/>
      <c r="D425" s="42"/>
      <c r="E425" s="42"/>
      <c r="F425" s="42"/>
      <c r="G425" s="43"/>
    </row>
    <row r="426" spans="1:7" ht="15">
      <c r="A426" s="9" t="s">
        <v>79</v>
      </c>
      <c r="B426" s="30" t="s">
        <v>84</v>
      </c>
      <c r="C426" s="31"/>
      <c r="D426" s="31"/>
      <c r="E426" s="31"/>
      <c r="F426" s="31"/>
      <c r="G426" s="32"/>
    </row>
    <row r="427" spans="1:7" ht="39.75" customHeight="1">
      <c r="A427" s="9" t="s">
        <v>80</v>
      </c>
      <c r="B427" s="30" t="s">
        <v>1753</v>
      </c>
      <c r="C427" s="31"/>
      <c r="D427" s="31"/>
      <c r="E427" s="31"/>
      <c r="F427" s="31"/>
      <c r="G427" s="32"/>
    </row>
    <row r="428" spans="1:7" ht="39.75" customHeight="1">
      <c r="A428" s="9" t="s">
        <v>81</v>
      </c>
      <c r="B428" s="30" t="s">
        <v>1753</v>
      </c>
      <c r="C428" s="31"/>
      <c r="D428" s="31"/>
      <c r="E428" s="31"/>
      <c r="F428" s="31"/>
      <c r="G428" s="32"/>
    </row>
    <row r="429" spans="1:7" ht="39.75" customHeight="1">
      <c r="A429" s="9" t="s">
        <v>82</v>
      </c>
      <c r="B429" s="33" t="s">
        <v>83</v>
      </c>
      <c r="C429" s="34"/>
      <c r="D429" s="34"/>
      <c r="E429" s="34"/>
      <c r="F429" s="34"/>
      <c r="G429" s="35"/>
    </row>
    <row r="430" spans="1:7" ht="15">
      <c r="A430" s="41" t="s">
        <v>1717</v>
      </c>
      <c r="B430" s="42"/>
      <c r="C430" s="42"/>
      <c r="D430" s="42"/>
      <c r="E430" s="42"/>
      <c r="F430" s="42"/>
      <c r="G430" s="43"/>
    </row>
    <row r="431" spans="1:7" ht="15">
      <c r="A431" s="9" t="s">
        <v>79</v>
      </c>
      <c r="B431" s="30" t="s">
        <v>84</v>
      </c>
      <c r="C431" s="31"/>
      <c r="D431" s="31"/>
      <c r="E431" s="31"/>
      <c r="F431" s="31"/>
      <c r="G431" s="32"/>
    </row>
    <row r="432" spans="1:7" ht="39.75" customHeight="1">
      <c r="A432" s="9" t="s">
        <v>80</v>
      </c>
      <c r="B432" s="30" t="s">
        <v>1753</v>
      </c>
      <c r="C432" s="31"/>
      <c r="D432" s="31"/>
      <c r="E432" s="31"/>
      <c r="F432" s="31"/>
      <c r="G432" s="32"/>
    </row>
    <row r="433" spans="1:7" ht="39.75" customHeight="1">
      <c r="A433" s="9" t="s">
        <v>81</v>
      </c>
      <c r="B433" s="30" t="s">
        <v>1753</v>
      </c>
      <c r="C433" s="31"/>
      <c r="D433" s="31"/>
      <c r="E433" s="31"/>
      <c r="F433" s="31"/>
      <c r="G433" s="32"/>
    </row>
    <row r="434" spans="1:7" ht="39.75" customHeight="1">
      <c r="A434" s="9" t="s">
        <v>82</v>
      </c>
      <c r="B434" s="33" t="s">
        <v>83</v>
      </c>
      <c r="C434" s="34"/>
      <c r="D434" s="34"/>
      <c r="E434" s="34"/>
      <c r="F434" s="34"/>
      <c r="G434" s="35"/>
    </row>
    <row r="435" spans="1:7" ht="15">
      <c r="A435" s="41" t="s">
        <v>1720</v>
      </c>
      <c r="B435" s="42"/>
      <c r="C435" s="42"/>
      <c r="D435" s="42"/>
      <c r="E435" s="42"/>
      <c r="F435" s="42"/>
      <c r="G435" s="43"/>
    </row>
    <row r="436" spans="1:7" ht="15">
      <c r="A436" s="9" t="s">
        <v>79</v>
      </c>
      <c r="B436" s="30" t="s">
        <v>84</v>
      </c>
      <c r="C436" s="31"/>
      <c r="D436" s="31"/>
      <c r="E436" s="31"/>
      <c r="F436" s="31"/>
      <c r="G436" s="32"/>
    </row>
    <row r="437" spans="1:7" ht="39.75" customHeight="1">
      <c r="A437" s="9" t="s">
        <v>80</v>
      </c>
      <c r="B437" s="30" t="s">
        <v>1753</v>
      </c>
      <c r="C437" s="31"/>
      <c r="D437" s="31"/>
      <c r="E437" s="31"/>
      <c r="F437" s="31"/>
      <c r="G437" s="32"/>
    </row>
    <row r="438" spans="1:7" ht="39.75" customHeight="1">
      <c r="A438" s="9" t="s">
        <v>81</v>
      </c>
      <c r="B438" s="30" t="s">
        <v>1753</v>
      </c>
      <c r="C438" s="31"/>
      <c r="D438" s="31"/>
      <c r="E438" s="31"/>
      <c r="F438" s="31"/>
      <c r="G438" s="32"/>
    </row>
    <row r="439" spans="1:7" ht="39.75" customHeight="1">
      <c r="A439" s="9" t="s">
        <v>82</v>
      </c>
      <c r="B439" s="33" t="s">
        <v>83</v>
      </c>
      <c r="C439" s="34"/>
      <c r="D439" s="34"/>
      <c r="E439" s="34"/>
      <c r="F439" s="34"/>
      <c r="G439" s="35"/>
    </row>
    <row r="440" spans="1:7" ht="15">
      <c r="A440" s="41" t="s">
        <v>1723</v>
      </c>
      <c r="B440" s="42"/>
      <c r="C440" s="42"/>
      <c r="D440" s="42"/>
      <c r="E440" s="42"/>
      <c r="F440" s="42"/>
      <c r="G440" s="43"/>
    </row>
    <row r="441" spans="1:7" ht="15">
      <c r="A441" s="9" t="s">
        <v>79</v>
      </c>
      <c r="B441" s="30" t="s">
        <v>84</v>
      </c>
      <c r="C441" s="31"/>
      <c r="D441" s="31"/>
      <c r="E441" s="31"/>
      <c r="F441" s="31"/>
      <c r="G441" s="32"/>
    </row>
    <row r="442" spans="1:7" ht="39.75" customHeight="1">
      <c r="A442" s="9" t="s">
        <v>80</v>
      </c>
      <c r="B442" s="30" t="s">
        <v>1774</v>
      </c>
      <c r="C442" s="31"/>
      <c r="D442" s="31"/>
      <c r="E442" s="31"/>
      <c r="F442" s="31"/>
      <c r="G442" s="32"/>
    </row>
    <row r="443" spans="1:7" ht="39.75" customHeight="1">
      <c r="A443" s="9" t="s">
        <v>81</v>
      </c>
      <c r="B443" s="30" t="s">
        <v>1775</v>
      </c>
      <c r="C443" s="31"/>
      <c r="D443" s="31"/>
      <c r="E443" s="31"/>
      <c r="F443" s="31"/>
      <c r="G443" s="32"/>
    </row>
    <row r="444" spans="1:7" ht="39.75" customHeight="1">
      <c r="A444" s="9" t="s">
        <v>82</v>
      </c>
      <c r="B444" s="33" t="s">
        <v>83</v>
      </c>
      <c r="C444" s="34"/>
      <c r="D444" s="34"/>
      <c r="E444" s="34"/>
      <c r="F444" s="34"/>
      <c r="G444" s="35"/>
    </row>
    <row r="445" spans="1:7" ht="15">
      <c r="A445" s="41" t="s">
        <v>1726</v>
      </c>
      <c r="B445" s="42"/>
      <c r="C445" s="42"/>
      <c r="D445" s="42"/>
      <c r="E445" s="42"/>
      <c r="F445" s="42"/>
      <c r="G445" s="43"/>
    </row>
    <row r="446" spans="1:7" ht="15">
      <c r="A446" s="9" t="s">
        <v>79</v>
      </c>
      <c r="B446" s="30" t="s">
        <v>84</v>
      </c>
      <c r="C446" s="31"/>
      <c r="D446" s="31"/>
      <c r="E446" s="31"/>
      <c r="F446" s="31"/>
      <c r="G446" s="32"/>
    </row>
    <row r="447" spans="1:7" ht="39.75" customHeight="1">
      <c r="A447" s="9" t="s">
        <v>80</v>
      </c>
      <c r="B447" s="30" t="s">
        <v>1753</v>
      </c>
      <c r="C447" s="31"/>
      <c r="D447" s="31"/>
      <c r="E447" s="31"/>
      <c r="F447" s="31"/>
      <c r="G447" s="32"/>
    </row>
    <row r="448" spans="1:7" ht="39.75" customHeight="1">
      <c r="A448" s="9" t="s">
        <v>81</v>
      </c>
      <c r="B448" s="30" t="s">
        <v>1753</v>
      </c>
      <c r="C448" s="31"/>
      <c r="D448" s="31"/>
      <c r="E448" s="31"/>
      <c r="F448" s="31"/>
      <c r="G448" s="32"/>
    </row>
    <row r="449" spans="1:7" ht="39.75" customHeight="1">
      <c r="A449" s="9" t="s">
        <v>82</v>
      </c>
      <c r="B449" s="33" t="s">
        <v>83</v>
      </c>
      <c r="C449" s="34"/>
      <c r="D449" s="34"/>
      <c r="E449" s="34"/>
      <c r="F449" s="34"/>
      <c r="G449" s="35"/>
    </row>
    <row r="450" spans="1:7" ht="15">
      <c r="A450" s="41" t="s">
        <v>1729</v>
      </c>
      <c r="B450" s="42"/>
      <c r="C450" s="42"/>
      <c r="D450" s="42"/>
      <c r="E450" s="42"/>
      <c r="F450" s="42"/>
      <c r="G450" s="43"/>
    </row>
    <row r="451" spans="1:7" ht="15">
      <c r="A451" s="9" t="s">
        <v>79</v>
      </c>
      <c r="B451" s="30" t="s">
        <v>84</v>
      </c>
      <c r="C451" s="31"/>
      <c r="D451" s="31"/>
      <c r="E451" s="31"/>
      <c r="F451" s="31"/>
      <c r="G451" s="32"/>
    </row>
    <row r="452" spans="1:7" ht="39.75" customHeight="1">
      <c r="A452" s="9" t="s">
        <v>80</v>
      </c>
      <c r="B452" s="30" t="s">
        <v>1753</v>
      </c>
      <c r="C452" s="31"/>
      <c r="D452" s="31"/>
      <c r="E452" s="31"/>
      <c r="F452" s="31"/>
      <c r="G452" s="32"/>
    </row>
    <row r="453" spans="1:7" ht="39.75" customHeight="1">
      <c r="A453" s="9" t="s">
        <v>81</v>
      </c>
      <c r="B453" s="30" t="s">
        <v>1753</v>
      </c>
      <c r="C453" s="31"/>
      <c r="D453" s="31"/>
      <c r="E453" s="31"/>
      <c r="F453" s="31"/>
      <c r="G453" s="32"/>
    </row>
    <row r="454" spans="1:7" ht="39.75" customHeight="1">
      <c r="A454" s="9" t="s">
        <v>82</v>
      </c>
      <c r="B454" s="33" t="s">
        <v>83</v>
      </c>
      <c r="C454" s="34"/>
      <c r="D454" s="34"/>
      <c r="E454" s="34"/>
      <c r="F454" s="34"/>
      <c r="G454" s="35"/>
    </row>
    <row r="455" spans="1:7" ht="15">
      <c r="A455" s="41" t="s">
        <v>1731</v>
      </c>
      <c r="B455" s="42"/>
      <c r="C455" s="42"/>
      <c r="D455" s="42"/>
      <c r="E455" s="42"/>
      <c r="F455" s="42"/>
      <c r="G455" s="43"/>
    </row>
    <row r="456" spans="1:7" ht="15">
      <c r="A456" s="9" t="s">
        <v>79</v>
      </c>
      <c r="B456" s="30" t="s">
        <v>84</v>
      </c>
      <c r="C456" s="31"/>
      <c r="D456" s="31"/>
      <c r="E456" s="31"/>
      <c r="F456" s="31"/>
      <c r="G456" s="32"/>
    </row>
    <row r="457" spans="1:7" ht="39.75" customHeight="1">
      <c r="A457" s="9" t="s">
        <v>80</v>
      </c>
      <c r="B457" s="30" t="s">
        <v>1753</v>
      </c>
      <c r="C457" s="31"/>
      <c r="D457" s="31"/>
      <c r="E457" s="31"/>
      <c r="F457" s="31"/>
      <c r="G457" s="32"/>
    </row>
    <row r="458" spans="1:7" ht="39.75" customHeight="1">
      <c r="A458" s="9" t="s">
        <v>81</v>
      </c>
      <c r="B458" s="30" t="s">
        <v>1753</v>
      </c>
      <c r="C458" s="31"/>
      <c r="D458" s="31"/>
      <c r="E458" s="31"/>
      <c r="F458" s="31"/>
      <c r="G458" s="32"/>
    </row>
    <row r="459" spans="1:7" ht="39.75" customHeight="1">
      <c r="A459" s="9" t="s">
        <v>82</v>
      </c>
      <c r="B459" s="33" t="s">
        <v>83</v>
      </c>
      <c r="C459" s="34"/>
      <c r="D459" s="34"/>
      <c r="E459" s="34"/>
      <c r="F459" s="34"/>
      <c r="G459" s="35"/>
    </row>
    <row r="460" spans="1:7" ht="15">
      <c r="A460" s="41" t="s">
        <v>1734</v>
      </c>
      <c r="B460" s="42"/>
      <c r="C460" s="42"/>
      <c r="D460" s="42"/>
      <c r="E460" s="42"/>
      <c r="F460" s="42"/>
      <c r="G460" s="43"/>
    </row>
    <row r="461" spans="1:7" ht="15">
      <c r="A461" s="9" t="s">
        <v>79</v>
      </c>
      <c r="B461" s="30" t="s">
        <v>84</v>
      </c>
      <c r="C461" s="31"/>
      <c r="D461" s="31"/>
      <c r="E461" s="31"/>
      <c r="F461" s="31"/>
      <c r="G461" s="32"/>
    </row>
    <row r="462" spans="1:7" ht="39.75" customHeight="1">
      <c r="A462" s="9" t="s">
        <v>80</v>
      </c>
      <c r="B462" s="30" t="s">
        <v>1776</v>
      </c>
      <c r="C462" s="31"/>
      <c r="D462" s="31"/>
      <c r="E462" s="31"/>
      <c r="F462" s="31"/>
      <c r="G462" s="32"/>
    </row>
    <row r="463" spans="1:7" ht="39.75" customHeight="1">
      <c r="A463" s="9" t="s">
        <v>81</v>
      </c>
      <c r="B463" s="30" t="s">
        <v>1777</v>
      </c>
      <c r="C463" s="31"/>
      <c r="D463" s="31"/>
      <c r="E463" s="31"/>
      <c r="F463" s="31"/>
      <c r="G463" s="32"/>
    </row>
    <row r="464" spans="1:7" ht="39.75" customHeight="1">
      <c r="A464" s="9" t="s">
        <v>82</v>
      </c>
      <c r="B464" s="33" t="s">
        <v>83</v>
      </c>
      <c r="C464" s="34"/>
      <c r="D464" s="34"/>
      <c r="E464" s="34"/>
      <c r="F464" s="34"/>
      <c r="G464" s="35"/>
    </row>
    <row r="465" spans="1:7" ht="15">
      <c r="A465" s="41" t="s">
        <v>1737</v>
      </c>
      <c r="B465" s="42"/>
      <c r="C465" s="42"/>
      <c r="D465" s="42"/>
      <c r="E465" s="42"/>
      <c r="F465" s="42"/>
      <c r="G465" s="43"/>
    </row>
    <row r="466" spans="1:7" ht="15">
      <c r="A466" s="9" t="s">
        <v>79</v>
      </c>
      <c r="B466" s="30" t="s">
        <v>84</v>
      </c>
      <c r="C466" s="31"/>
      <c r="D466" s="31"/>
      <c r="E466" s="31"/>
      <c r="F466" s="31"/>
      <c r="G466" s="32"/>
    </row>
    <row r="467" spans="1:7" ht="39.75" customHeight="1">
      <c r="A467" s="9" t="s">
        <v>80</v>
      </c>
      <c r="B467" s="30" t="s">
        <v>1753</v>
      </c>
      <c r="C467" s="31"/>
      <c r="D467" s="31"/>
      <c r="E467" s="31"/>
      <c r="F467" s="31"/>
      <c r="G467" s="32"/>
    </row>
    <row r="468" spans="1:7" ht="39.75" customHeight="1">
      <c r="A468" s="9" t="s">
        <v>81</v>
      </c>
      <c r="B468" s="30" t="s">
        <v>1753</v>
      </c>
      <c r="C468" s="31"/>
      <c r="D468" s="31"/>
      <c r="E468" s="31"/>
      <c r="F468" s="31"/>
      <c r="G468" s="32"/>
    </row>
    <row r="469" spans="1:7" ht="39.75" customHeight="1">
      <c r="A469" s="9" t="s">
        <v>82</v>
      </c>
      <c r="B469" s="33" t="s">
        <v>83</v>
      </c>
      <c r="C469" s="34"/>
      <c r="D469" s="34"/>
      <c r="E469" s="34"/>
      <c r="F469" s="34"/>
      <c r="G469" s="35"/>
    </row>
    <row r="470" spans="1:7" ht="15">
      <c r="A470" s="41" t="s">
        <v>1740</v>
      </c>
      <c r="B470" s="42"/>
      <c r="C470" s="42"/>
      <c r="D470" s="42"/>
      <c r="E470" s="42"/>
      <c r="F470" s="42"/>
      <c r="G470" s="43"/>
    </row>
    <row r="471" spans="1:7" ht="15">
      <c r="A471" s="9" t="s">
        <v>79</v>
      </c>
      <c r="B471" s="30" t="s">
        <v>84</v>
      </c>
      <c r="C471" s="31"/>
      <c r="D471" s="31"/>
      <c r="E471" s="31"/>
      <c r="F471" s="31"/>
      <c r="G471" s="32"/>
    </row>
    <row r="472" spans="1:7" ht="39.75" customHeight="1">
      <c r="A472" s="9" t="s">
        <v>80</v>
      </c>
      <c r="B472" s="30" t="s">
        <v>1753</v>
      </c>
      <c r="C472" s="31"/>
      <c r="D472" s="31"/>
      <c r="E472" s="31"/>
      <c r="F472" s="31"/>
      <c r="G472" s="32"/>
    </row>
    <row r="473" spans="1:7" ht="39.75" customHeight="1">
      <c r="A473" s="9" t="s">
        <v>81</v>
      </c>
      <c r="B473" s="30" t="s">
        <v>1753</v>
      </c>
      <c r="C473" s="31"/>
      <c r="D473" s="31"/>
      <c r="E473" s="31"/>
      <c r="F473" s="31"/>
      <c r="G473" s="32"/>
    </row>
    <row r="474" spans="1:7" ht="39.75" customHeight="1">
      <c r="A474" s="9" t="s">
        <v>82</v>
      </c>
      <c r="B474" s="33" t="s">
        <v>83</v>
      </c>
      <c r="C474" s="34"/>
      <c r="D474" s="34"/>
      <c r="E474" s="34"/>
      <c r="F474" s="34"/>
      <c r="G474" s="35"/>
    </row>
    <row r="475" spans="1:7" ht="15">
      <c r="A475" s="41" t="s">
        <v>1742</v>
      </c>
      <c r="B475" s="42"/>
      <c r="C475" s="42"/>
      <c r="D475" s="42"/>
      <c r="E475" s="42"/>
      <c r="F475" s="42"/>
      <c r="G475" s="43"/>
    </row>
    <row r="476" spans="1:7" ht="15">
      <c r="A476" s="9" t="s">
        <v>79</v>
      </c>
      <c r="B476" s="30" t="s">
        <v>90</v>
      </c>
      <c r="C476" s="31"/>
      <c r="D476" s="31"/>
      <c r="E476" s="31"/>
      <c r="F476" s="31"/>
      <c r="G476" s="32"/>
    </row>
    <row r="477" spans="1:7" ht="39.75" customHeight="1">
      <c r="A477" s="9" t="s">
        <v>80</v>
      </c>
      <c r="B477" s="30" t="s">
        <v>1778</v>
      </c>
      <c r="C477" s="31"/>
      <c r="D477" s="31"/>
      <c r="E477" s="31"/>
      <c r="F477" s="31"/>
      <c r="G477" s="32"/>
    </row>
    <row r="478" spans="1:7" ht="39.75" customHeight="1">
      <c r="A478" s="9" t="s">
        <v>81</v>
      </c>
      <c r="B478" s="30" t="s">
        <v>1779</v>
      </c>
      <c r="C478" s="31"/>
      <c r="D478" s="31"/>
      <c r="E478" s="31"/>
      <c r="F478" s="31"/>
      <c r="G478" s="32"/>
    </row>
    <row r="479" spans="1:7" ht="39.75" customHeight="1">
      <c r="A479" s="9" t="s">
        <v>82</v>
      </c>
      <c r="B479" s="33" t="s">
        <v>83</v>
      </c>
      <c r="C479" s="34"/>
      <c r="D479" s="34"/>
      <c r="E479" s="34"/>
      <c r="F479" s="34"/>
      <c r="G479" s="35"/>
    </row>
    <row r="480" spans="1:7" ht="15">
      <c r="A480" s="41" t="s">
        <v>1745</v>
      </c>
      <c r="B480" s="42"/>
      <c r="C480" s="42"/>
      <c r="D480" s="42"/>
      <c r="E480" s="42"/>
      <c r="F480" s="42"/>
      <c r="G480" s="43"/>
    </row>
    <row r="481" spans="1:7" ht="15">
      <c r="A481" s="9" t="s">
        <v>79</v>
      </c>
      <c r="B481" s="30" t="s">
        <v>84</v>
      </c>
      <c r="C481" s="31"/>
      <c r="D481" s="31"/>
      <c r="E481" s="31"/>
      <c r="F481" s="31"/>
      <c r="G481" s="32"/>
    </row>
    <row r="482" spans="1:7" ht="39.75" customHeight="1">
      <c r="A482" s="9" t="s">
        <v>80</v>
      </c>
      <c r="B482" s="30" t="s">
        <v>1753</v>
      </c>
      <c r="C482" s="31"/>
      <c r="D482" s="31"/>
      <c r="E482" s="31"/>
      <c r="F482" s="31"/>
      <c r="G482" s="32"/>
    </row>
    <row r="483" spans="1:7" ht="39.75" customHeight="1">
      <c r="A483" s="9" t="s">
        <v>81</v>
      </c>
      <c r="B483" s="30" t="s">
        <v>1753</v>
      </c>
      <c r="C483" s="31"/>
      <c r="D483" s="31"/>
      <c r="E483" s="31"/>
      <c r="F483" s="31"/>
      <c r="G483" s="32"/>
    </row>
    <row r="484" spans="1:7" ht="39.75" customHeight="1">
      <c r="A484" s="9" t="s">
        <v>82</v>
      </c>
      <c r="B484" s="33" t="s">
        <v>83</v>
      </c>
      <c r="C484" s="34"/>
      <c r="D484" s="34"/>
      <c r="E484" s="34"/>
      <c r="F484" s="34"/>
      <c r="G484" s="35"/>
    </row>
    <row r="485" spans="1:7" ht="15">
      <c r="A485" s="41" t="s">
        <v>1749</v>
      </c>
      <c r="B485" s="42"/>
      <c r="C485" s="42"/>
      <c r="D485" s="42"/>
      <c r="E485" s="42"/>
      <c r="F485" s="42"/>
      <c r="G485" s="43"/>
    </row>
    <row r="486" spans="1:7" ht="15">
      <c r="A486" s="9" t="s">
        <v>79</v>
      </c>
      <c r="B486" s="30" t="s">
        <v>84</v>
      </c>
      <c r="C486" s="31"/>
      <c r="D486" s="31"/>
      <c r="E486" s="31"/>
      <c r="F486" s="31"/>
      <c r="G486" s="32"/>
    </row>
    <row r="487" spans="1:7" ht="39.75" customHeight="1">
      <c r="A487" s="9" t="s">
        <v>80</v>
      </c>
      <c r="B487" s="30" t="s">
        <v>1753</v>
      </c>
      <c r="C487" s="31"/>
      <c r="D487" s="31"/>
      <c r="E487" s="31"/>
      <c r="F487" s="31"/>
      <c r="G487" s="32"/>
    </row>
    <row r="488" spans="1:7" ht="39.75" customHeight="1">
      <c r="A488" s="9" t="s">
        <v>81</v>
      </c>
      <c r="B488" s="30" t="s">
        <v>1753</v>
      </c>
      <c r="C488" s="31"/>
      <c r="D488" s="31"/>
      <c r="E488" s="31"/>
      <c r="F488" s="31"/>
      <c r="G488" s="32"/>
    </row>
    <row r="489" spans="1:7" ht="39.75" customHeight="1">
      <c r="A489" s="9" t="s">
        <v>82</v>
      </c>
      <c r="B489" s="33" t="s">
        <v>83</v>
      </c>
      <c r="C489" s="34"/>
      <c r="D489" s="34"/>
      <c r="E489" s="34"/>
      <c r="F489" s="34"/>
      <c r="G489" s="35"/>
    </row>
    <row r="490" spans="1:7" ht="15">
      <c r="A490" s="41" t="s">
        <v>1751</v>
      </c>
      <c r="B490" s="42"/>
      <c r="C490" s="42"/>
      <c r="D490" s="42"/>
      <c r="E490" s="42"/>
      <c r="F490" s="42"/>
      <c r="G490" s="43"/>
    </row>
    <row r="491" spans="1:7" ht="15">
      <c r="A491" s="9" t="s">
        <v>79</v>
      </c>
      <c r="B491" s="30" t="s">
        <v>84</v>
      </c>
      <c r="C491" s="31"/>
      <c r="D491" s="31"/>
      <c r="E491" s="31"/>
      <c r="F491" s="31"/>
      <c r="G491" s="32"/>
    </row>
    <row r="492" spans="1:7" ht="39.75" customHeight="1">
      <c r="A492" s="9" t="s">
        <v>80</v>
      </c>
      <c r="B492" s="30" t="s">
        <v>1761</v>
      </c>
      <c r="C492" s="31"/>
      <c r="D492" s="31"/>
      <c r="E492" s="31"/>
      <c r="F492" s="31"/>
      <c r="G492" s="32"/>
    </row>
    <row r="493" spans="1:7" ht="39.75" customHeight="1">
      <c r="A493" s="9" t="s">
        <v>81</v>
      </c>
      <c r="B493" s="30" t="s">
        <v>1761</v>
      </c>
      <c r="C493" s="31"/>
      <c r="D493" s="31"/>
      <c r="E493" s="31"/>
      <c r="F493" s="31"/>
      <c r="G493" s="32"/>
    </row>
    <row r="494" spans="1:7" ht="39.75" customHeight="1">
      <c r="A494" s="9" t="s">
        <v>82</v>
      </c>
      <c r="B494" s="33" t="s">
        <v>83</v>
      </c>
      <c r="C494" s="34"/>
      <c r="D494" s="34"/>
      <c r="E494" s="34"/>
      <c r="F494" s="34"/>
      <c r="G494" s="35"/>
    </row>
    <row r="495" spans="1:7" ht="15">
      <c r="A495" s="36"/>
      <c r="B495" s="37"/>
      <c r="C495" s="37"/>
      <c r="D495" s="37"/>
      <c r="E495" s="37"/>
      <c r="F495" s="37"/>
      <c r="G495" s="38"/>
    </row>
    <row r="496" spans="1:7" ht="15">
      <c r="A496" s="61" t="s">
        <v>102</v>
      </c>
      <c r="B496" s="62"/>
      <c r="C496" s="62"/>
      <c r="D496" s="62"/>
      <c r="E496" s="62"/>
      <c r="F496" s="62"/>
      <c r="G496" s="63"/>
    </row>
    <row r="497" spans="1:7" ht="15">
      <c r="A497" s="47" t="s">
        <v>52</v>
      </c>
      <c r="B497" s="48"/>
      <c r="C497" s="48"/>
      <c r="D497" s="48"/>
      <c r="E497" s="48"/>
      <c r="F497" s="48"/>
      <c r="G497" s="49"/>
    </row>
    <row r="498" spans="1:7" ht="15">
      <c r="A498" s="50" t="s">
        <v>1610</v>
      </c>
      <c r="B498" s="51"/>
      <c r="C498" s="51"/>
      <c r="D498" s="51"/>
      <c r="E498" s="51"/>
      <c r="F498" s="51"/>
      <c r="G498" s="52"/>
    </row>
    <row r="499" spans="1:7" ht="15">
      <c r="A499" s="9" t="s">
        <v>103</v>
      </c>
      <c r="B499" s="44"/>
      <c r="C499" s="45"/>
      <c r="D499" s="45"/>
      <c r="E499" s="45"/>
      <c r="F499" s="45"/>
      <c r="G499" s="46"/>
    </row>
    <row r="500" spans="1:7" ht="15">
      <c r="A500" s="9" t="s">
        <v>104</v>
      </c>
      <c r="B500" s="44"/>
      <c r="C500" s="45"/>
      <c r="D500" s="45"/>
      <c r="E500" s="45"/>
      <c r="F500" s="45"/>
      <c r="G500" s="46"/>
    </row>
    <row r="501" spans="1:7" ht="15">
      <c r="A501" s="9" t="s">
        <v>105</v>
      </c>
      <c r="B501" s="33" t="s">
        <v>106</v>
      </c>
      <c r="C501" s="34"/>
      <c r="D501" s="34"/>
      <c r="E501" s="34"/>
      <c r="F501" s="34"/>
      <c r="G501" s="35"/>
    </row>
    <row r="502" spans="1:7" ht="15">
      <c r="A502" s="41" t="s">
        <v>1611</v>
      </c>
      <c r="B502" s="42"/>
      <c r="C502" s="42"/>
      <c r="D502" s="42"/>
      <c r="E502" s="42"/>
      <c r="F502" s="42"/>
      <c r="G502" s="43"/>
    </row>
    <row r="503" spans="1:7" ht="15">
      <c r="A503" s="9" t="s">
        <v>103</v>
      </c>
      <c r="B503" s="44"/>
      <c r="C503" s="45"/>
      <c r="D503" s="45"/>
      <c r="E503" s="45"/>
      <c r="F503" s="45"/>
      <c r="G503" s="46"/>
    </row>
    <row r="504" spans="1:7" ht="15">
      <c r="A504" s="9" t="s">
        <v>104</v>
      </c>
      <c r="B504" s="44"/>
      <c r="C504" s="45"/>
      <c r="D504" s="45"/>
      <c r="E504" s="45"/>
      <c r="F504" s="45"/>
      <c r="G504" s="46"/>
    </row>
    <row r="505" spans="1:7" ht="15">
      <c r="A505" s="9" t="s">
        <v>105</v>
      </c>
      <c r="B505" s="33" t="s">
        <v>106</v>
      </c>
      <c r="C505" s="34"/>
      <c r="D505" s="34"/>
      <c r="E505" s="34"/>
      <c r="F505" s="34"/>
      <c r="G505" s="35"/>
    </row>
    <row r="506" spans="1:7" ht="15">
      <c r="A506" s="41" t="s">
        <v>1613</v>
      </c>
      <c r="B506" s="42"/>
      <c r="C506" s="42"/>
      <c r="D506" s="42"/>
      <c r="E506" s="42"/>
      <c r="F506" s="42"/>
      <c r="G506" s="43"/>
    </row>
    <row r="507" spans="1:7" ht="15">
      <c r="A507" s="9" t="s">
        <v>103</v>
      </c>
      <c r="B507" s="44"/>
      <c r="C507" s="45"/>
      <c r="D507" s="45"/>
      <c r="E507" s="45"/>
      <c r="F507" s="45"/>
      <c r="G507" s="46"/>
    </row>
    <row r="508" spans="1:7" ht="15">
      <c r="A508" s="9" t="s">
        <v>104</v>
      </c>
      <c r="B508" s="44"/>
      <c r="C508" s="45"/>
      <c r="D508" s="45"/>
      <c r="E508" s="45"/>
      <c r="F508" s="45"/>
      <c r="G508" s="46"/>
    </row>
    <row r="509" spans="1:7" ht="15">
      <c r="A509" s="9" t="s">
        <v>105</v>
      </c>
      <c r="B509" s="33" t="s">
        <v>106</v>
      </c>
      <c r="C509" s="34"/>
      <c r="D509" s="34"/>
      <c r="E509" s="34"/>
      <c r="F509" s="34"/>
      <c r="G509" s="35"/>
    </row>
    <row r="510" spans="1:7" ht="15">
      <c r="A510" s="41" t="s">
        <v>1615</v>
      </c>
      <c r="B510" s="42"/>
      <c r="C510" s="42"/>
      <c r="D510" s="42"/>
      <c r="E510" s="42"/>
      <c r="F510" s="42"/>
      <c r="G510" s="43"/>
    </row>
    <row r="511" spans="1:7" ht="15">
      <c r="A511" s="9" t="s">
        <v>103</v>
      </c>
      <c r="B511" s="44"/>
      <c r="C511" s="45"/>
      <c r="D511" s="45"/>
      <c r="E511" s="45"/>
      <c r="F511" s="45"/>
      <c r="G511" s="46"/>
    </row>
    <row r="512" spans="1:7" ht="15">
      <c r="A512" s="9" t="s">
        <v>104</v>
      </c>
      <c r="B512" s="44"/>
      <c r="C512" s="45"/>
      <c r="D512" s="45"/>
      <c r="E512" s="45"/>
      <c r="F512" s="45"/>
      <c r="G512" s="46"/>
    </row>
    <row r="513" spans="1:7" ht="15">
      <c r="A513" s="9" t="s">
        <v>105</v>
      </c>
      <c r="B513" s="33" t="s">
        <v>106</v>
      </c>
      <c r="C513" s="34"/>
      <c r="D513" s="34"/>
      <c r="E513" s="34"/>
      <c r="F513" s="34"/>
      <c r="G513" s="35"/>
    </row>
    <row r="514" spans="1:7" ht="15">
      <c r="A514" s="41" t="s">
        <v>1619</v>
      </c>
      <c r="B514" s="42"/>
      <c r="C514" s="42"/>
      <c r="D514" s="42"/>
      <c r="E514" s="42"/>
      <c r="F514" s="42"/>
      <c r="G514" s="43"/>
    </row>
    <row r="515" spans="1:7" ht="15">
      <c r="A515" s="9" t="s">
        <v>103</v>
      </c>
      <c r="B515" s="44"/>
      <c r="C515" s="45"/>
      <c r="D515" s="45"/>
      <c r="E515" s="45"/>
      <c r="F515" s="45"/>
      <c r="G515" s="46"/>
    </row>
    <row r="516" spans="1:7" ht="15">
      <c r="A516" s="9" t="s">
        <v>104</v>
      </c>
      <c r="B516" s="44"/>
      <c r="C516" s="45"/>
      <c r="D516" s="45"/>
      <c r="E516" s="45"/>
      <c r="F516" s="45"/>
      <c r="G516" s="46"/>
    </row>
    <row r="517" spans="1:7" ht="15">
      <c r="A517" s="9" t="s">
        <v>105</v>
      </c>
      <c r="B517" s="33" t="s">
        <v>106</v>
      </c>
      <c r="C517" s="34"/>
      <c r="D517" s="34"/>
      <c r="E517" s="34"/>
      <c r="F517" s="34"/>
      <c r="G517" s="35"/>
    </row>
    <row r="518" spans="1:7" ht="15">
      <c r="A518" s="41" t="s">
        <v>1622</v>
      </c>
      <c r="B518" s="42"/>
      <c r="C518" s="42"/>
      <c r="D518" s="42"/>
      <c r="E518" s="42"/>
      <c r="F518" s="42"/>
      <c r="G518" s="43"/>
    </row>
    <row r="519" spans="1:7" ht="15">
      <c r="A519" s="9" t="s">
        <v>103</v>
      </c>
      <c r="B519" s="44"/>
      <c r="C519" s="45"/>
      <c r="D519" s="45"/>
      <c r="E519" s="45"/>
      <c r="F519" s="45"/>
      <c r="G519" s="46"/>
    </row>
    <row r="520" spans="1:7" ht="15">
      <c r="A520" s="9" t="s">
        <v>104</v>
      </c>
      <c r="B520" s="44"/>
      <c r="C520" s="45"/>
      <c r="D520" s="45"/>
      <c r="E520" s="45"/>
      <c r="F520" s="45"/>
      <c r="G520" s="46"/>
    </row>
    <row r="521" spans="1:7" ht="15">
      <c r="A521" s="9" t="s">
        <v>105</v>
      </c>
      <c r="B521" s="33" t="s">
        <v>106</v>
      </c>
      <c r="C521" s="34"/>
      <c r="D521" s="34"/>
      <c r="E521" s="34"/>
      <c r="F521" s="34"/>
      <c r="G521" s="35"/>
    </row>
    <row r="522" spans="1:7" ht="15">
      <c r="A522" s="41" t="s">
        <v>1625</v>
      </c>
      <c r="B522" s="42"/>
      <c r="C522" s="42"/>
      <c r="D522" s="42"/>
      <c r="E522" s="42"/>
      <c r="F522" s="42"/>
      <c r="G522" s="43"/>
    </row>
    <row r="523" spans="1:7" ht="15">
      <c r="A523" s="9" t="s">
        <v>103</v>
      </c>
      <c r="B523" s="44"/>
      <c r="C523" s="45"/>
      <c r="D523" s="45"/>
      <c r="E523" s="45"/>
      <c r="F523" s="45"/>
      <c r="G523" s="46"/>
    </row>
    <row r="524" spans="1:7" ht="15">
      <c r="A524" s="9" t="s">
        <v>104</v>
      </c>
      <c r="B524" s="44"/>
      <c r="C524" s="45"/>
      <c r="D524" s="45"/>
      <c r="E524" s="45"/>
      <c r="F524" s="45"/>
      <c r="G524" s="46"/>
    </row>
    <row r="525" spans="1:7" ht="15">
      <c r="A525" s="9" t="s">
        <v>105</v>
      </c>
      <c r="B525" s="33" t="s">
        <v>106</v>
      </c>
      <c r="C525" s="34"/>
      <c r="D525" s="34"/>
      <c r="E525" s="34"/>
      <c r="F525" s="34"/>
      <c r="G525" s="35"/>
    </row>
    <row r="526" spans="1:7" ht="15">
      <c r="A526" s="41" t="s">
        <v>1628</v>
      </c>
      <c r="B526" s="42"/>
      <c r="C526" s="42"/>
      <c r="D526" s="42"/>
      <c r="E526" s="42"/>
      <c r="F526" s="42"/>
      <c r="G526" s="43"/>
    </row>
    <row r="527" spans="1:7" ht="15">
      <c r="A527" s="9" t="s">
        <v>103</v>
      </c>
      <c r="B527" s="44"/>
      <c r="C527" s="45"/>
      <c r="D527" s="45"/>
      <c r="E527" s="45"/>
      <c r="F527" s="45"/>
      <c r="G527" s="46"/>
    </row>
    <row r="528" spans="1:7" ht="15">
      <c r="A528" s="9" t="s">
        <v>104</v>
      </c>
      <c r="B528" s="44"/>
      <c r="C528" s="45"/>
      <c r="D528" s="45"/>
      <c r="E528" s="45"/>
      <c r="F528" s="45"/>
      <c r="G528" s="46"/>
    </row>
    <row r="529" spans="1:7" ht="15">
      <c r="A529" s="9" t="s">
        <v>105</v>
      </c>
      <c r="B529" s="33" t="s">
        <v>106</v>
      </c>
      <c r="C529" s="34"/>
      <c r="D529" s="34"/>
      <c r="E529" s="34"/>
      <c r="F529" s="34"/>
      <c r="G529" s="35"/>
    </row>
    <row r="530" spans="1:7" ht="15">
      <c r="A530" s="41" t="s">
        <v>1631</v>
      </c>
      <c r="B530" s="42"/>
      <c r="C530" s="42"/>
      <c r="D530" s="42"/>
      <c r="E530" s="42"/>
      <c r="F530" s="42"/>
      <c r="G530" s="43"/>
    </row>
    <row r="531" spans="1:7" ht="15">
      <c r="A531" s="9" t="s">
        <v>103</v>
      </c>
      <c r="B531" s="44"/>
      <c r="C531" s="45"/>
      <c r="D531" s="45"/>
      <c r="E531" s="45"/>
      <c r="F531" s="45"/>
      <c r="G531" s="46"/>
    </row>
    <row r="532" spans="1:7" ht="15">
      <c r="A532" s="9" t="s">
        <v>104</v>
      </c>
      <c r="B532" s="44"/>
      <c r="C532" s="45"/>
      <c r="D532" s="45"/>
      <c r="E532" s="45"/>
      <c r="F532" s="45"/>
      <c r="G532" s="46"/>
    </row>
    <row r="533" spans="1:7" ht="15">
      <c r="A533" s="9" t="s">
        <v>105</v>
      </c>
      <c r="B533" s="33" t="s">
        <v>106</v>
      </c>
      <c r="C533" s="34"/>
      <c r="D533" s="34"/>
      <c r="E533" s="34"/>
      <c r="F533" s="34"/>
      <c r="G533" s="35"/>
    </row>
    <row r="534" spans="1:7" ht="15">
      <c r="A534" s="41" t="s">
        <v>1634</v>
      </c>
      <c r="B534" s="42"/>
      <c r="C534" s="42"/>
      <c r="D534" s="42"/>
      <c r="E534" s="42"/>
      <c r="F534" s="42"/>
      <c r="G534" s="43"/>
    </row>
    <row r="535" spans="1:7" ht="39.75" customHeight="1">
      <c r="A535" s="9" t="s">
        <v>103</v>
      </c>
      <c r="B535" s="30" t="s">
        <v>107</v>
      </c>
      <c r="C535" s="31"/>
      <c r="D535" s="31"/>
      <c r="E535" s="31"/>
      <c r="F535" s="31"/>
      <c r="G535" s="32"/>
    </row>
    <row r="536" spans="1:7" ht="39.75" customHeight="1">
      <c r="A536" s="9" t="s">
        <v>104</v>
      </c>
      <c r="B536" s="30" t="s">
        <v>1164</v>
      </c>
      <c r="C536" s="31"/>
      <c r="D536" s="31"/>
      <c r="E536" s="31"/>
      <c r="F536" s="31"/>
      <c r="G536" s="32"/>
    </row>
    <row r="537" spans="1:7" ht="15">
      <c r="A537" s="9" t="s">
        <v>105</v>
      </c>
      <c r="B537" s="33" t="s">
        <v>1780</v>
      </c>
      <c r="C537" s="34"/>
      <c r="D537" s="34"/>
      <c r="E537" s="34"/>
      <c r="F537" s="34"/>
      <c r="G537" s="35"/>
    </row>
    <row r="538" spans="1:7" ht="15">
      <c r="A538" s="41" t="s">
        <v>1637</v>
      </c>
      <c r="B538" s="42"/>
      <c r="C538" s="42"/>
      <c r="D538" s="42"/>
      <c r="E538" s="42"/>
      <c r="F538" s="42"/>
      <c r="G538" s="43"/>
    </row>
    <row r="539" spans="1:7" ht="15">
      <c r="A539" s="9" t="s">
        <v>103</v>
      </c>
      <c r="B539" s="44"/>
      <c r="C539" s="45"/>
      <c r="D539" s="45"/>
      <c r="E539" s="45"/>
      <c r="F539" s="45"/>
      <c r="G539" s="46"/>
    </row>
    <row r="540" spans="1:7" ht="15">
      <c r="A540" s="9" t="s">
        <v>104</v>
      </c>
      <c r="B540" s="44"/>
      <c r="C540" s="45"/>
      <c r="D540" s="45"/>
      <c r="E540" s="45"/>
      <c r="F540" s="45"/>
      <c r="G540" s="46"/>
    </row>
    <row r="541" spans="1:7" ht="15">
      <c r="A541" s="9" t="s">
        <v>105</v>
      </c>
      <c r="B541" s="33" t="s">
        <v>106</v>
      </c>
      <c r="C541" s="34"/>
      <c r="D541" s="34"/>
      <c r="E541" s="34"/>
      <c r="F541" s="34"/>
      <c r="G541" s="35"/>
    </row>
    <row r="542" spans="1:7" ht="15">
      <c r="A542" s="41" t="s">
        <v>1640</v>
      </c>
      <c r="B542" s="42"/>
      <c r="C542" s="42"/>
      <c r="D542" s="42"/>
      <c r="E542" s="42"/>
      <c r="F542" s="42"/>
      <c r="G542" s="43"/>
    </row>
    <row r="543" spans="1:7" ht="15">
      <c r="A543" s="9" t="s">
        <v>103</v>
      </c>
      <c r="B543" s="44"/>
      <c r="C543" s="45"/>
      <c r="D543" s="45"/>
      <c r="E543" s="45"/>
      <c r="F543" s="45"/>
      <c r="G543" s="46"/>
    </row>
    <row r="544" spans="1:7" ht="15">
      <c r="A544" s="9" t="s">
        <v>104</v>
      </c>
      <c r="B544" s="44"/>
      <c r="C544" s="45"/>
      <c r="D544" s="45"/>
      <c r="E544" s="45"/>
      <c r="F544" s="45"/>
      <c r="G544" s="46"/>
    </row>
    <row r="545" spans="1:7" ht="15">
      <c r="A545" s="9" t="s">
        <v>105</v>
      </c>
      <c r="B545" s="33" t="s">
        <v>106</v>
      </c>
      <c r="C545" s="34"/>
      <c r="D545" s="34"/>
      <c r="E545" s="34"/>
      <c r="F545" s="34"/>
      <c r="G545" s="35"/>
    </row>
    <row r="546" spans="1:7" ht="15">
      <c r="A546" s="41" t="s">
        <v>1643</v>
      </c>
      <c r="B546" s="42"/>
      <c r="C546" s="42"/>
      <c r="D546" s="42"/>
      <c r="E546" s="42"/>
      <c r="F546" s="42"/>
      <c r="G546" s="43"/>
    </row>
    <row r="547" spans="1:7" ht="15">
      <c r="A547" s="9" t="s">
        <v>103</v>
      </c>
      <c r="B547" s="44"/>
      <c r="C547" s="45"/>
      <c r="D547" s="45"/>
      <c r="E547" s="45"/>
      <c r="F547" s="45"/>
      <c r="G547" s="46"/>
    </row>
    <row r="548" spans="1:7" ht="15">
      <c r="A548" s="9" t="s">
        <v>104</v>
      </c>
      <c r="B548" s="44"/>
      <c r="C548" s="45"/>
      <c r="D548" s="45"/>
      <c r="E548" s="45"/>
      <c r="F548" s="45"/>
      <c r="G548" s="46"/>
    </row>
    <row r="549" spans="1:7" ht="15">
      <c r="A549" s="9" t="s">
        <v>105</v>
      </c>
      <c r="B549" s="33" t="s">
        <v>106</v>
      </c>
      <c r="C549" s="34"/>
      <c r="D549" s="34"/>
      <c r="E549" s="34"/>
      <c r="F549" s="34"/>
      <c r="G549" s="35"/>
    </row>
    <row r="550" spans="1:7" ht="15">
      <c r="A550" s="41" t="s">
        <v>1646</v>
      </c>
      <c r="B550" s="42"/>
      <c r="C550" s="42"/>
      <c r="D550" s="42"/>
      <c r="E550" s="42"/>
      <c r="F550" s="42"/>
      <c r="G550" s="43"/>
    </row>
    <row r="551" spans="1:7" ht="15">
      <c r="A551" s="9" t="s">
        <v>103</v>
      </c>
      <c r="B551" s="44"/>
      <c r="C551" s="45"/>
      <c r="D551" s="45"/>
      <c r="E551" s="45"/>
      <c r="F551" s="45"/>
      <c r="G551" s="46"/>
    </row>
    <row r="552" spans="1:7" ht="15">
      <c r="A552" s="9" t="s">
        <v>104</v>
      </c>
      <c r="B552" s="44"/>
      <c r="C552" s="45"/>
      <c r="D552" s="45"/>
      <c r="E552" s="45"/>
      <c r="F552" s="45"/>
      <c r="G552" s="46"/>
    </row>
    <row r="553" spans="1:7" ht="15">
      <c r="A553" s="9" t="s">
        <v>105</v>
      </c>
      <c r="B553" s="33" t="s">
        <v>106</v>
      </c>
      <c r="C553" s="34"/>
      <c r="D553" s="34"/>
      <c r="E553" s="34"/>
      <c r="F553" s="34"/>
      <c r="G553" s="35"/>
    </row>
    <row r="554" spans="1:7" ht="15">
      <c r="A554" s="41" t="s">
        <v>1649</v>
      </c>
      <c r="B554" s="42"/>
      <c r="C554" s="42"/>
      <c r="D554" s="42"/>
      <c r="E554" s="42"/>
      <c r="F554" s="42"/>
      <c r="G554" s="43"/>
    </row>
    <row r="555" spans="1:7" ht="15">
      <c r="A555" s="9" t="s">
        <v>103</v>
      </c>
      <c r="B555" s="44"/>
      <c r="C555" s="45"/>
      <c r="D555" s="45"/>
      <c r="E555" s="45"/>
      <c r="F555" s="45"/>
      <c r="G555" s="46"/>
    </row>
    <row r="556" spans="1:7" ht="15">
      <c r="A556" s="9" t="s">
        <v>104</v>
      </c>
      <c r="B556" s="44"/>
      <c r="C556" s="45"/>
      <c r="D556" s="45"/>
      <c r="E556" s="45"/>
      <c r="F556" s="45"/>
      <c r="G556" s="46"/>
    </row>
    <row r="557" spans="1:7" ht="15">
      <c r="A557" s="9" t="s">
        <v>105</v>
      </c>
      <c r="B557" s="33" t="s">
        <v>106</v>
      </c>
      <c r="C557" s="34"/>
      <c r="D557" s="34"/>
      <c r="E557" s="34"/>
      <c r="F557" s="34"/>
      <c r="G557" s="35"/>
    </row>
    <row r="558" spans="1:7" ht="15">
      <c r="A558" s="41" t="s">
        <v>1651</v>
      </c>
      <c r="B558" s="42"/>
      <c r="C558" s="42"/>
      <c r="D558" s="42"/>
      <c r="E558" s="42"/>
      <c r="F558" s="42"/>
      <c r="G558" s="43"/>
    </row>
    <row r="559" spans="1:7" ht="15">
      <c r="A559" s="9" t="s">
        <v>103</v>
      </c>
      <c r="B559" s="44"/>
      <c r="C559" s="45"/>
      <c r="D559" s="45"/>
      <c r="E559" s="45"/>
      <c r="F559" s="45"/>
      <c r="G559" s="46"/>
    </row>
    <row r="560" spans="1:7" ht="15">
      <c r="A560" s="9" t="s">
        <v>104</v>
      </c>
      <c r="B560" s="44"/>
      <c r="C560" s="45"/>
      <c r="D560" s="45"/>
      <c r="E560" s="45"/>
      <c r="F560" s="45"/>
      <c r="G560" s="46"/>
    </row>
    <row r="561" spans="1:7" ht="15">
      <c r="A561" s="9" t="s">
        <v>105</v>
      </c>
      <c r="B561" s="33" t="s">
        <v>106</v>
      </c>
      <c r="C561" s="34"/>
      <c r="D561" s="34"/>
      <c r="E561" s="34"/>
      <c r="F561" s="34"/>
      <c r="G561" s="35"/>
    </row>
    <row r="562" spans="1:7" ht="15">
      <c r="A562" s="41" t="s">
        <v>1654</v>
      </c>
      <c r="B562" s="42"/>
      <c r="C562" s="42"/>
      <c r="D562" s="42"/>
      <c r="E562" s="42"/>
      <c r="F562" s="42"/>
      <c r="G562" s="43"/>
    </row>
    <row r="563" spans="1:7" ht="15">
      <c r="A563" s="9" t="s">
        <v>103</v>
      </c>
      <c r="B563" s="44"/>
      <c r="C563" s="45"/>
      <c r="D563" s="45"/>
      <c r="E563" s="45"/>
      <c r="F563" s="45"/>
      <c r="G563" s="46"/>
    </row>
    <row r="564" spans="1:7" ht="15">
      <c r="A564" s="9" t="s">
        <v>104</v>
      </c>
      <c r="B564" s="44"/>
      <c r="C564" s="45"/>
      <c r="D564" s="45"/>
      <c r="E564" s="45"/>
      <c r="F564" s="45"/>
      <c r="G564" s="46"/>
    </row>
    <row r="565" spans="1:7" ht="15">
      <c r="A565" s="9" t="s">
        <v>105</v>
      </c>
      <c r="B565" s="33" t="s">
        <v>106</v>
      </c>
      <c r="C565" s="34"/>
      <c r="D565" s="34"/>
      <c r="E565" s="34"/>
      <c r="F565" s="34"/>
      <c r="G565" s="35"/>
    </row>
    <row r="566" spans="1:7" ht="15">
      <c r="A566" s="41" t="s">
        <v>1657</v>
      </c>
      <c r="B566" s="42"/>
      <c r="C566" s="42"/>
      <c r="D566" s="42"/>
      <c r="E566" s="42"/>
      <c r="F566" s="42"/>
      <c r="G566" s="43"/>
    </row>
    <row r="567" spans="1:7" ht="15">
      <c r="A567" s="9" t="s">
        <v>103</v>
      </c>
      <c r="B567" s="44"/>
      <c r="C567" s="45"/>
      <c r="D567" s="45"/>
      <c r="E567" s="45"/>
      <c r="F567" s="45"/>
      <c r="G567" s="46"/>
    </row>
    <row r="568" spans="1:7" ht="15">
      <c r="A568" s="9" t="s">
        <v>104</v>
      </c>
      <c r="B568" s="44"/>
      <c r="C568" s="45"/>
      <c r="D568" s="45"/>
      <c r="E568" s="45"/>
      <c r="F568" s="45"/>
      <c r="G568" s="46"/>
    </row>
    <row r="569" spans="1:7" ht="15">
      <c r="A569" s="9" t="s">
        <v>105</v>
      </c>
      <c r="B569" s="33" t="s">
        <v>106</v>
      </c>
      <c r="C569" s="34"/>
      <c r="D569" s="34"/>
      <c r="E569" s="34"/>
      <c r="F569" s="34"/>
      <c r="G569" s="35"/>
    </row>
    <row r="570" spans="1:7" ht="15">
      <c r="A570" s="41" t="s">
        <v>1660</v>
      </c>
      <c r="B570" s="42"/>
      <c r="C570" s="42"/>
      <c r="D570" s="42"/>
      <c r="E570" s="42"/>
      <c r="F570" s="42"/>
      <c r="G570" s="43"/>
    </row>
    <row r="571" spans="1:7" ht="15">
      <c r="A571" s="9" t="s">
        <v>103</v>
      </c>
      <c r="B571" s="44"/>
      <c r="C571" s="45"/>
      <c r="D571" s="45"/>
      <c r="E571" s="45"/>
      <c r="F571" s="45"/>
      <c r="G571" s="46"/>
    </row>
    <row r="572" spans="1:7" ht="15">
      <c r="A572" s="9" t="s">
        <v>104</v>
      </c>
      <c r="B572" s="44"/>
      <c r="C572" s="45"/>
      <c r="D572" s="45"/>
      <c r="E572" s="45"/>
      <c r="F572" s="45"/>
      <c r="G572" s="46"/>
    </row>
    <row r="573" spans="1:7" ht="15">
      <c r="A573" s="9" t="s">
        <v>105</v>
      </c>
      <c r="B573" s="33" t="s">
        <v>106</v>
      </c>
      <c r="C573" s="34"/>
      <c r="D573" s="34"/>
      <c r="E573" s="34"/>
      <c r="F573" s="34"/>
      <c r="G573" s="35"/>
    </row>
    <row r="574" spans="1:7" ht="15">
      <c r="A574" s="41" t="s">
        <v>1663</v>
      </c>
      <c r="B574" s="42"/>
      <c r="C574" s="42"/>
      <c r="D574" s="42"/>
      <c r="E574" s="42"/>
      <c r="F574" s="42"/>
      <c r="G574" s="43"/>
    </row>
    <row r="575" spans="1:7" ht="15">
      <c r="A575" s="9" t="s">
        <v>103</v>
      </c>
      <c r="B575" s="44"/>
      <c r="C575" s="45"/>
      <c r="D575" s="45"/>
      <c r="E575" s="45"/>
      <c r="F575" s="45"/>
      <c r="G575" s="46"/>
    </row>
    <row r="576" spans="1:7" ht="15">
      <c r="A576" s="9" t="s">
        <v>104</v>
      </c>
      <c r="B576" s="44"/>
      <c r="C576" s="45"/>
      <c r="D576" s="45"/>
      <c r="E576" s="45"/>
      <c r="F576" s="45"/>
      <c r="G576" s="46"/>
    </row>
    <row r="577" spans="1:7" ht="15">
      <c r="A577" s="9" t="s">
        <v>105</v>
      </c>
      <c r="B577" s="33" t="s">
        <v>106</v>
      </c>
      <c r="C577" s="34"/>
      <c r="D577" s="34"/>
      <c r="E577" s="34"/>
      <c r="F577" s="34"/>
      <c r="G577" s="35"/>
    </row>
    <row r="578" spans="1:7" ht="15">
      <c r="A578" s="41" t="s">
        <v>1666</v>
      </c>
      <c r="B578" s="42"/>
      <c r="C578" s="42"/>
      <c r="D578" s="42"/>
      <c r="E578" s="42"/>
      <c r="F578" s="42"/>
      <c r="G578" s="43"/>
    </row>
    <row r="579" spans="1:7" ht="15">
      <c r="A579" s="9" t="s">
        <v>103</v>
      </c>
      <c r="B579" s="44"/>
      <c r="C579" s="45"/>
      <c r="D579" s="45"/>
      <c r="E579" s="45"/>
      <c r="F579" s="45"/>
      <c r="G579" s="46"/>
    </row>
    <row r="580" spans="1:7" ht="15">
      <c r="A580" s="9" t="s">
        <v>104</v>
      </c>
      <c r="B580" s="44"/>
      <c r="C580" s="45"/>
      <c r="D580" s="45"/>
      <c r="E580" s="45"/>
      <c r="F580" s="45"/>
      <c r="G580" s="46"/>
    </row>
    <row r="581" spans="1:7" ht="15">
      <c r="A581" s="9" t="s">
        <v>105</v>
      </c>
      <c r="B581" s="33" t="s">
        <v>106</v>
      </c>
      <c r="C581" s="34"/>
      <c r="D581" s="34"/>
      <c r="E581" s="34"/>
      <c r="F581" s="34"/>
      <c r="G581" s="35"/>
    </row>
    <row r="582" spans="1:7" ht="15">
      <c r="A582" s="41" t="s">
        <v>1668</v>
      </c>
      <c r="B582" s="42"/>
      <c r="C582" s="42"/>
      <c r="D582" s="42"/>
      <c r="E582" s="42"/>
      <c r="F582" s="42"/>
      <c r="G582" s="43"/>
    </row>
    <row r="583" spans="1:7" ht="15">
      <c r="A583" s="9" t="s">
        <v>103</v>
      </c>
      <c r="B583" s="44"/>
      <c r="C583" s="45"/>
      <c r="D583" s="45"/>
      <c r="E583" s="45"/>
      <c r="F583" s="45"/>
      <c r="G583" s="46"/>
    </row>
    <row r="584" spans="1:7" ht="15">
      <c r="A584" s="9" t="s">
        <v>104</v>
      </c>
      <c r="B584" s="44"/>
      <c r="C584" s="45"/>
      <c r="D584" s="45"/>
      <c r="E584" s="45"/>
      <c r="F584" s="45"/>
      <c r="G584" s="46"/>
    </row>
    <row r="585" spans="1:7" ht="15">
      <c r="A585" s="9" t="s">
        <v>105</v>
      </c>
      <c r="B585" s="33" t="s">
        <v>106</v>
      </c>
      <c r="C585" s="34"/>
      <c r="D585" s="34"/>
      <c r="E585" s="34"/>
      <c r="F585" s="34"/>
      <c r="G585" s="35"/>
    </row>
    <row r="586" spans="1:7" ht="15">
      <c r="A586" s="41" t="s">
        <v>1671</v>
      </c>
      <c r="B586" s="42"/>
      <c r="C586" s="42"/>
      <c r="D586" s="42"/>
      <c r="E586" s="42"/>
      <c r="F586" s="42"/>
      <c r="G586" s="43"/>
    </row>
    <row r="587" spans="1:7" ht="15">
      <c r="A587" s="9" t="s">
        <v>103</v>
      </c>
      <c r="B587" s="44"/>
      <c r="C587" s="45"/>
      <c r="D587" s="45"/>
      <c r="E587" s="45"/>
      <c r="F587" s="45"/>
      <c r="G587" s="46"/>
    </row>
    <row r="588" spans="1:7" ht="15">
      <c r="A588" s="9" t="s">
        <v>104</v>
      </c>
      <c r="B588" s="44"/>
      <c r="C588" s="45"/>
      <c r="D588" s="45"/>
      <c r="E588" s="45"/>
      <c r="F588" s="45"/>
      <c r="G588" s="46"/>
    </row>
    <row r="589" spans="1:7" ht="15">
      <c r="A589" s="9" t="s">
        <v>105</v>
      </c>
      <c r="B589" s="33" t="s">
        <v>106</v>
      </c>
      <c r="C589" s="34"/>
      <c r="D589" s="34"/>
      <c r="E589" s="34"/>
      <c r="F589" s="34"/>
      <c r="G589" s="35"/>
    </row>
    <row r="590" spans="1:7" ht="15">
      <c r="A590" s="41" t="s">
        <v>1674</v>
      </c>
      <c r="B590" s="42"/>
      <c r="C590" s="42"/>
      <c r="D590" s="42"/>
      <c r="E590" s="42"/>
      <c r="F590" s="42"/>
      <c r="G590" s="43"/>
    </row>
    <row r="591" spans="1:7" ht="15">
      <c r="A591" s="9" t="s">
        <v>103</v>
      </c>
      <c r="B591" s="44"/>
      <c r="C591" s="45"/>
      <c r="D591" s="45"/>
      <c r="E591" s="45"/>
      <c r="F591" s="45"/>
      <c r="G591" s="46"/>
    </row>
    <row r="592" spans="1:7" ht="15">
      <c r="A592" s="9" t="s">
        <v>104</v>
      </c>
      <c r="B592" s="44"/>
      <c r="C592" s="45"/>
      <c r="D592" s="45"/>
      <c r="E592" s="45"/>
      <c r="F592" s="45"/>
      <c r="G592" s="46"/>
    </row>
    <row r="593" spans="1:7" ht="15">
      <c r="A593" s="9" t="s">
        <v>105</v>
      </c>
      <c r="B593" s="33" t="s">
        <v>106</v>
      </c>
      <c r="C593" s="34"/>
      <c r="D593" s="34"/>
      <c r="E593" s="34"/>
      <c r="F593" s="34"/>
      <c r="G593" s="35"/>
    </row>
    <row r="594" spans="1:7" ht="15">
      <c r="A594" s="41" t="s">
        <v>1677</v>
      </c>
      <c r="B594" s="42"/>
      <c r="C594" s="42"/>
      <c r="D594" s="42"/>
      <c r="E594" s="42"/>
      <c r="F594" s="42"/>
      <c r="G594" s="43"/>
    </row>
    <row r="595" spans="1:7" ht="15">
      <c r="A595" s="9" t="s">
        <v>103</v>
      </c>
      <c r="B595" s="44"/>
      <c r="C595" s="45"/>
      <c r="D595" s="45"/>
      <c r="E595" s="45"/>
      <c r="F595" s="45"/>
      <c r="G595" s="46"/>
    </row>
    <row r="596" spans="1:7" ht="15">
      <c r="A596" s="9" t="s">
        <v>104</v>
      </c>
      <c r="B596" s="44"/>
      <c r="C596" s="45"/>
      <c r="D596" s="45"/>
      <c r="E596" s="45"/>
      <c r="F596" s="45"/>
      <c r="G596" s="46"/>
    </row>
    <row r="597" spans="1:7" ht="15">
      <c r="A597" s="9" t="s">
        <v>105</v>
      </c>
      <c r="B597" s="33" t="s">
        <v>106</v>
      </c>
      <c r="C597" s="34"/>
      <c r="D597" s="34"/>
      <c r="E597" s="34"/>
      <c r="F597" s="34"/>
      <c r="G597" s="35"/>
    </row>
    <row r="598" spans="1:7" ht="15">
      <c r="A598" s="41" t="s">
        <v>1680</v>
      </c>
      <c r="B598" s="42"/>
      <c r="C598" s="42"/>
      <c r="D598" s="42"/>
      <c r="E598" s="42"/>
      <c r="F598" s="42"/>
      <c r="G598" s="43"/>
    </row>
    <row r="599" spans="1:7" ht="15">
      <c r="A599" s="9" t="s">
        <v>103</v>
      </c>
      <c r="B599" s="44"/>
      <c r="C599" s="45"/>
      <c r="D599" s="45"/>
      <c r="E599" s="45"/>
      <c r="F599" s="45"/>
      <c r="G599" s="46"/>
    </row>
    <row r="600" spans="1:7" ht="15">
      <c r="A600" s="9" t="s">
        <v>104</v>
      </c>
      <c r="B600" s="44"/>
      <c r="C600" s="45"/>
      <c r="D600" s="45"/>
      <c r="E600" s="45"/>
      <c r="F600" s="45"/>
      <c r="G600" s="46"/>
    </row>
    <row r="601" spans="1:7" ht="15">
      <c r="A601" s="9" t="s">
        <v>105</v>
      </c>
      <c r="B601" s="33" t="s">
        <v>106</v>
      </c>
      <c r="C601" s="34"/>
      <c r="D601" s="34"/>
      <c r="E601" s="34"/>
      <c r="F601" s="34"/>
      <c r="G601" s="35"/>
    </row>
    <row r="602" spans="1:7" ht="15">
      <c r="A602" s="41" t="s">
        <v>1683</v>
      </c>
      <c r="B602" s="42"/>
      <c r="C602" s="42"/>
      <c r="D602" s="42"/>
      <c r="E602" s="42"/>
      <c r="F602" s="42"/>
      <c r="G602" s="43"/>
    </row>
    <row r="603" spans="1:7" ht="15">
      <c r="A603" s="9" t="s">
        <v>103</v>
      </c>
      <c r="B603" s="44"/>
      <c r="C603" s="45"/>
      <c r="D603" s="45"/>
      <c r="E603" s="45"/>
      <c r="F603" s="45"/>
      <c r="G603" s="46"/>
    </row>
    <row r="604" spans="1:7" ht="15">
      <c r="A604" s="9" t="s">
        <v>104</v>
      </c>
      <c r="B604" s="44"/>
      <c r="C604" s="45"/>
      <c r="D604" s="45"/>
      <c r="E604" s="45"/>
      <c r="F604" s="45"/>
      <c r="G604" s="46"/>
    </row>
    <row r="605" spans="1:7" ht="15">
      <c r="A605" s="9" t="s">
        <v>105</v>
      </c>
      <c r="B605" s="33" t="s">
        <v>106</v>
      </c>
      <c r="C605" s="34"/>
      <c r="D605" s="34"/>
      <c r="E605" s="34"/>
      <c r="F605" s="34"/>
      <c r="G605" s="35"/>
    </row>
    <row r="606" spans="1:7" ht="15">
      <c r="A606" s="41" t="s">
        <v>1686</v>
      </c>
      <c r="B606" s="42"/>
      <c r="C606" s="42"/>
      <c r="D606" s="42"/>
      <c r="E606" s="42"/>
      <c r="F606" s="42"/>
      <c r="G606" s="43"/>
    </row>
    <row r="607" spans="1:7" ht="15">
      <c r="A607" s="9" t="s">
        <v>103</v>
      </c>
      <c r="B607" s="44"/>
      <c r="C607" s="45"/>
      <c r="D607" s="45"/>
      <c r="E607" s="45"/>
      <c r="F607" s="45"/>
      <c r="G607" s="46"/>
    </row>
    <row r="608" spans="1:7" ht="15">
      <c r="A608" s="9" t="s">
        <v>104</v>
      </c>
      <c r="B608" s="44"/>
      <c r="C608" s="45"/>
      <c r="D608" s="45"/>
      <c r="E608" s="45"/>
      <c r="F608" s="45"/>
      <c r="G608" s="46"/>
    </row>
    <row r="609" spans="1:7" ht="15">
      <c r="A609" s="9" t="s">
        <v>105</v>
      </c>
      <c r="B609" s="33" t="s">
        <v>106</v>
      </c>
      <c r="C609" s="34"/>
      <c r="D609" s="34"/>
      <c r="E609" s="34"/>
      <c r="F609" s="34"/>
      <c r="G609" s="35"/>
    </row>
    <row r="610" spans="1:7" ht="15">
      <c r="A610" s="41" t="s">
        <v>1689</v>
      </c>
      <c r="B610" s="42"/>
      <c r="C610" s="42"/>
      <c r="D610" s="42"/>
      <c r="E610" s="42"/>
      <c r="F610" s="42"/>
      <c r="G610" s="43"/>
    </row>
    <row r="611" spans="1:7" ht="15">
      <c r="A611" s="9" t="s">
        <v>103</v>
      </c>
      <c r="B611" s="44"/>
      <c r="C611" s="45"/>
      <c r="D611" s="45"/>
      <c r="E611" s="45"/>
      <c r="F611" s="45"/>
      <c r="G611" s="46"/>
    </row>
    <row r="612" spans="1:7" ht="15">
      <c r="A612" s="9" t="s">
        <v>104</v>
      </c>
      <c r="B612" s="44"/>
      <c r="C612" s="45"/>
      <c r="D612" s="45"/>
      <c r="E612" s="45"/>
      <c r="F612" s="45"/>
      <c r="G612" s="46"/>
    </row>
    <row r="613" spans="1:7" ht="15">
      <c r="A613" s="9" t="s">
        <v>105</v>
      </c>
      <c r="B613" s="33" t="s">
        <v>106</v>
      </c>
      <c r="C613" s="34"/>
      <c r="D613" s="34"/>
      <c r="E613" s="34"/>
      <c r="F613" s="34"/>
      <c r="G613" s="35"/>
    </row>
    <row r="614" spans="1:7" ht="15">
      <c r="A614" s="41" t="s">
        <v>1692</v>
      </c>
      <c r="B614" s="42"/>
      <c r="C614" s="42"/>
      <c r="D614" s="42"/>
      <c r="E614" s="42"/>
      <c r="F614" s="42"/>
      <c r="G614" s="43"/>
    </row>
    <row r="615" spans="1:7" ht="15">
      <c r="A615" s="9" t="s">
        <v>103</v>
      </c>
      <c r="B615" s="44"/>
      <c r="C615" s="45"/>
      <c r="D615" s="45"/>
      <c r="E615" s="45"/>
      <c r="F615" s="45"/>
      <c r="G615" s="46"/>
    </row>
    <row r="616" spans="1:7" ht="15">
      <c r="A616" s="9" t="s">
        <v>104</v>
      </c>
      <c r="B616" s="44"/>
      <c r="C616" s="45"/>
      <c r="D616" s="45"/>
      <c r="E616" s="45"/>
      <c r="F616" s="45"/>
      <c r="G616" s="46"/>
    </row>
    <row r="617" spans="1:7" ht="15">
      <c r="A617" s="9" t="s">
        <v>105</v>
      </c>
      <c r="B617" s="33" t="s">
        <v>106</v>
      </c>
      <c r="C617" s="34"/>
      <c r="D617" s="34"/>
      <c r="E617" s="34"/>
      <c r="F617" s="34"/>
      <c r="G617" s="35"/>
    </row>
    <row r="618" spans="1:7" ht="15">
      <c r="A618" s="41" t="s">
        <v>1695</v>
      </c>
      <c r="B618" s="42"/>
      <c r="C618" s="42"/>
      <c r="D618" s="42"/>
      <c r="E618" s="42"/>
      <c r="F618" s="42"/>
      <c r="G618" s="43"/>
    </row>
    <row r="619" spans="1:7" ht="15">
      <c r="A619" s="9" t="s">
        <v>103</v>
      </c>
      <c r="B619" s="44"/>
      <c r="C619" s="45"/>
      <c r="D619" s="45"/>
      <c r="E619" s="45"/>
      <c r="F619" s="45"/>
      <c r="G619" s="46"/>
    </row>
    <row r="620" spans="1:7" ht="15">
      <c r="A620" s="9" t="s">
        <v>104</v>
      </c>
      <c r="B620" s="44"/>
      <c r="C620" s="45"/>
      <c r="D620" s="45"/>
      <c r="E620" s="45"/>
      <c r="F620" s="45"/>
      <c r="G620" s="46"/>
    </row>
    <row r="621" spans="1:7" ht="15">
      <c r="A621" s="9" t="s">
        <v>105</v>
      </c>
      <c r="B621" s="33" t="s">
        <v>106</v>
      </c>
      <c r="C621" s="34"/>
      <c r="D621" s="34"/>
      <c r="E621" s="34"/>
      <c r="F621" s="34"/>
      <c r="G621" s="35"/>
    </row>
    <row r="622" spans="1:7" ht="15">
      <c r="A622" s="41" t="s">
        <v>1698</v>
      </c>
      <c r="B622" s="42"/>
      <c r="C622" s="42"/>
      <c r="D622" s="42"/>
      <c r="E622" s="42"/>
      <c r="F622" s="42"/>
      <c r="G622" s="43"/>
    </row>
    <row r="623" spans="1:7" ht="15">
      <c r="A623" s="9" t="s">
        <v>103</v>
      </c>
      <c r="B623" s="44"/>
      <c r="C623" s="45"/>
      <c r="D623" s="45"/>
      <c r="E623" s="45"/>
      <c r="F623" s="45"/>
      <c r="G623" s="46"/>
    </row>
    <row r="624" spans="1:7" ht="15">
      <c r="A624" s="9" t="s">
        <v>104</v>
      </c>
      <c r="B624" s="44"/>
      <c r="C624" s="45"/>
      <c r="D624" s="45"/>
      <c r="E624" s="45"/>
      <c r="F624" s="45"/>
      <c r="G624" s="46"/>
    </row>
    <row r="625" spans="1:7" ht="15">
      <c r="A625" s="9" t="s">
        <v>105</v>
      </c>
      <c r="B625" s="33" t="s">
        <v>106</v>
      </c>
      <c r="C625" s="34"/>
      <c r="D625" s="34"/>
      <c r="E625" s="34"/>
      <c r="F625" s="34"/>
      <c r="G625" s="35"/>
    </row>
    <row r="626" spans="1:7" ht="15">
      <c r="A626" s="41" t="s">
        <v>1701</v>
      </c>
      <c r="B626" s="42"/>
      <c r="C626" s="42"/>
      <c r="D626" s="42"/>
      <c r="E626" s="42"/>
      <c r="F626" s="42"/>
      <c r="G626" s="43"/>
    </row>
    <row r="627" spans="1:7" ht="39.75" customHeight="1">
      <c r="A627" s="9" t="s">
        <v>103</v>
      </c>
      <c r="B627" s="30" t="s">
        <v>107</v>
      </c>
      <c r="C627" s="31"/>
      <c r="D627" s="31"/>
      <c r="E627" s="31"/>
      <c r="F627" s="31"/>
      <c r="G627" s="32"/>
    </row>
    <row r="628" spans="1:7" ht="39.75" customHeight="1">
      <c r="A628" s="9" t="s">
        <v>104</v>
      </c>
      <c r="B628" s="30">
        <v>4</v>
      </c>
      <c r="C628" s="31"/>
      <c r="D628" s="31"/>
      <c r="E628" s="31"/>
      <c r="F628" s="31"/>
      <c r="G628" s="32"/>
    </row>
    <row r="629" spans="1:7" ht="15">
      <c r="A629" s="9" t="s">
        <v>105</v>
      </c>
      <c r="B629" s="33" t="s">
        <v>1781</v>
      </c>
      <c r="C629" s="34"/>
      <c r="D629" s="34"/>
      <c r="E629" s="34"/>
      <c r="F629" s="34"/>
      <c r="G629" s="35"/>
    </row>
    <row r="630" spans="1:7" ht="15">
      <c r="A630" s="41" t="s">
        <v>1704</v>
      </c>
      <c r="B630" s="42"/>
      <c r="C630" s="42"/>
      <c r="D630" s="42"/>
      <c r="E630" s="42"/>
      <c r="F630" s="42"/>
      <c r="G630" s="43"/>
    </row>
    <row r="631" spans="1:7" ht="15">
      <c r="A631" s="9" t="s">
        <v>103</v>
      </c>
      <c r="B631" s="44"/>
      <c r="C631" s="45"/>
      <c r="D631" s="45"/>
      <c r="E631" s="45"/>
      <c r="F631" s="45"/>
      <c r="G631" s="46"/>
    </row>
    <row r="632" spans="1:7" ht="15">
      <c r="A632" s="9" t="s">
        <v>104</v>
      </c>
      <c r="B632" s="44"/>
      <c r="C632" s="45"/>
      <c r="D632" s="45"/>
      <c r="E632" s="45"/>
      <c r="F632" s="45"/>
      <c r="G632" s="46"/>
    </row>
    <row r="633" spans="1:7" ht="15">
      <c r="A633" s="9" t="s">
        <v>105</v>
      </c>
      <c r="B633" s="33" t="s">
        <v>106</v>
      </c>
      <c r="C633" s="34"/>
      <c r="D633" s="34"/>
      <c r="E633" s="34"/>
      <c r="F633" s="34"/>
      <c r="G633" s="35"/>
    </row>
    <row r="634" spans="1:7" ht="15">
      <c r="A634" s="41" t="s">
        <v>1707</v>
      </c>
      <c r="B634" s="42"/>
      <c r="C634" s="42"/>
      <c r="D634" s="42"/>
      <c r="E634" s="42"/>
      <c r="F634" s="42"/>
      <c r="G634" s="43"/>
    </row>
    <row r="635" spans="1:7" ht="15">
      <c r="A635" s="9" t="s">
        <v>103</v>
      </c>
      <c r="B635" s="44"/>
      <c r="C635" s="45"/>
      <c r="D635" s="45"/>
      <c r="E635" s="45"/>
      <c r="F635" s="45"/>
      <c r="G635" s="46"/>
    </row>
    <row r="636" spans="1:7" ht="15">
      <c r="A636" s="9" t="s">
        <v>104</v>
      </c>
      <c r="B636" s="44"/>
      <c r="C636" s="45"/>
      <c r="D636" s="45"/>
      <c r="E636" s="45"/>
      <c r="F636" s="45"/>
      <c r="G636" s="46"/>
    </row>
    <row r="637" spans="1:7" ht="15">
      <c r="A637" s="9" t="s">
        <v>105</v>
      </c>
      <c r="B637" s="33" t="s">
        <v>106</v>
      </c>
      <c r="C637" s="34"/>
      <c r="D637" s="34"/>
      <c r="E637" s="34"/>
      <c r="F637" s="34"/>
      <c r="G637" s="35"/>
    </row>
    <row r="638" spans="1:7" ht="15">
      <c r="A638" s="41" t="s">
        <v>1710</v>
      </c>
      <c r="B638" s="42"/>
      <c r="C638" s="42"/>
      <c r="D638" s="42"/>
      <c r="E638" s="42"/>
      <c r="F638" s="42"/>
      <c r="G638" s="43"/>
    </row>
    <row r="639" spans="1:7" ht="15">
      <c r="A639" s="9" t="s">
        <v>103</v>
      </c>
      <c r="B639" s="44"/>
      <c r="C639" s="45"/>
      <c r="D639" s="45"/>
      <c r="E639" s="45"/>
      <c r="F639" s="45"/>
      <c r="G639" s="46"/>
    </row>
    <row r="640" spans="1:7" ht="15">
      <c r="A640" s="9" t="s">
        <v>104</v>
      </c>
      <c r="B640" s="44"/>
      <c r="C640" s="45"/>
      <c r="D640" s="45"/>
      <c r="E640" s="45"/>
      <c r="F640" s="45"/>
      <c r="G640" s="46"/>
    </row>
    <row r="641" spans="1:7" ht="15">
      <c r="A641" s="9" t="s">
        <v>105</v>
      </c>
      <c r="B641" s="33" t="s">
        <v>106</v>
      </c>
      <c r="C641" s="34"/>
      <c r="D641" s="34"/>
      <c r="E641" s="34"/>
      <c r="F641" s="34"/>
      <c r="G641" s="35"/>
    </row>
    <row r="642" spans="1:7" ht="15">
      <c r="A642" s="41" t="s">
        <v>1713</v>
      </c>
      <c r="B642" s="42"/>
      <c r="C642" s="42"/>
      <c r="D642" s="42"/>
      <c r="E642" s="42"/>
      <c r="F642" s="42"/>
      <c r="G642" s="43"/>
    </row>
    <row r="643" spans="1:7" ht="15">
      <c r="A643" s="9" t="s">
        <v>103</v>
      </c>
      <c r="B643" s="44"/>
      <c r="C643" s="45"/>
      <c r="D643" s="45"/>
      <c r="E643" s="45"/>
      <c r="F643" s="45"/>
      <c r="G643" s="46"/>
    </row>
    <row r="644" spans="1:7" ht="15">
      <c r="A644" s="9" t="s">
        <v>104</v>
      </c>
      <c r="B644" s="44"/>
      <c r="C644" s="45"/>
      <c r="D644" s="45"/>
      <c r="E644" s="45"/>
      <c r="F644" s="45"/>
      <c r="G644" s="46"/>
    </row>
    <row r="645" spans="1:7" ht="15">
      <c r="A645" s="9" t="s">
        <v>105</v>
      </c>
      <c r="B645" s="33" t="s">
        <v>106</v>
      </c>
      <c r="C645" s="34"/>
      <c r="D645" s="34"/>
      <c r="E645" s="34"/>
      <c r="F645" s="34"/>
      <c r="G645" s="35"/>
    </row>
    <row r="646" spans="1:7" ht="15">
      <c r="A646" s="41" t="s">
        <v>1717</v>
      </c>
      <c r="B646" s="42"/>
      <c r="C646" s="42"/>
      <c r="D646" s="42"/>
      <c r="E646" s="42"/>
      <c r="F646" s="42"/>
      <c r="G646" s="43"/>
    </row>
    <row r="647" spans="1:7" ht="15">
      <c r="A647" s="9" t="s">
        <v>103</v>
      </c>
      <c r="B647" s="44"/>
      <c r="C647" s="45"/>
      <c r="D647" s="45"/>
      <c r="E647" s="45"/>
      <c r="F647" s="45"/>
      <c r="G647" s="46"/>
    </row>
    <row r="648" spans="1:7" ht="15">
      <c r="A648" s="9" t="s">
        <v>104</v>
      </c>
      <c r="B648" s="44"/>
      <c r="C648" s="45"/>
      <c r="D648" s="45"/>
      <c r="E648" s="45"/>
      <c r="F648" s="45"/>
      <c r="G648" s="46"/>
    </row>
    <row r="649" spans="1:7" ht="15">
      <c r="A649" s="9" t="s">
        <v>105</v>
      </c>
      <c r="B649" s="33" t="s">
        <v>106</v>
      </c>
      <c r="C649" s="34"/>
      <c r="D649" s="34"/>
      <c r="E649" s="34"/>
      <c r="F649" s="34"/>
      <c r="G649" s="35"/>
    </row>
    <row r="650" spans="1:7" ht="15">
      <c r="A650" s="41" t="s">
        <v>1720</v>
      </c>
      <c r="B650" s="42"/>
      <c r="C650" s="42"/>
      <c r="D650" s="42"/>
      <c r="E650" s="42"/>
      <c r="F650" s="42"/>
      <c r="G650" s="43"/>
    </row>
    <row r="651" spans="1:7" ht="15">
      <c r="A651" s="9" t="s">
        <v>103</v>
      </c>
      <c r="B651" s="44"/>
      <c r="C651" s="45"/>
      <c r="D651" s="45"/>
      <c r="E651" s="45"/>
      <c r="F651" s="45"/>
      <c r="G651" s="46"/>
    </row>
    <row r="652" spans="1:7" ht="15">
      <c r="A652" s="9" t="s">
        <v>104</v>
      </c>
      <c r="B652" s="44"/>
      <c r="C652" s="45"/>
      <c r="D652" s="45"/>
      <c r="E652" s="45"/>
      <c r="F652" s="45"/>
      <c r="G652" s="46"/>
    </row>
    <row r="653" spans="1:7" ht="15">
      <c r="A653" s="9" t="s">
        <v>105</v>
      </c>
      <c r="B653" s="33" t="s">
        <v>106</v>
      </c>
      <c r="C653" s="34"/>
      <c r="D653" s="34"/>
      <c r="E653" s="34"/>
      <c r="F653" s="34"/>
      <c r="G653" s="35"/>
    </row>
    <row r="654" spans="1:7" ht="15">
      <c r="A654" s="41" t="s">
        <v>1723</v>
      </c>
      <c r="B654" s="42"/>
      <c r="C654" s="42"/>
      <c r="D654" s="42"/>
      <c r="E654" s="42"/>
      <c r="F654" s="42"/>
      <c r="G654" s="43"/>
    </row>
    <row r="655" spans="1:7" ht="15">
      <c r="A655" s="9" t="s">
        <v>103</v>
      </c>
      <c r="B655" s="44"/>
      <c r="C655" s="45"/>
      <c r="D655" s="45"/>
      <c r="E655" s="45"/>
      <c r="F655" s="45"/>
      <c r="G655" s="46"/>
    </row>
    <row r="656" spans="1:7" ht="15">
      <c r="A656" s="9" t="s">
        <v>104</v>
      </c>
      <c r="B656" s="44"/>
      <c r="C656" s="45"/>
      <c r="D656" s="45"/>
      <c r="E656" s="45"/>
      <c r="F656" s="45"/>
      <c r="G656" s="46"/>
    </row>
    <row r="657" spans="1:7" ht="15">
      <c r="A657" s="9" t="s">
        <v>105</v>
      </c>
      <c r="B657" s="33" t="s">
        <v>106</v>
      </c>
      <c r="C657" s="34"/>
      <c r="D657" s="34"/>
      <c r="E657" s="34"/>
      <c r="F657" s="34"/>
      <c r="G657" s="35"/>
    </row>
    <row r="658" spans="1:7" ht="15">
      <c r="A658" s="41" t="s">
        <v>1726</v>
      </c>
      <c r="B658" s="42"/>
      <c r="C658" s="42"/>
      <c r="D658" s="42"/>
      <c r="E658" s="42"/>
      <c r="F658" s="42"/>
      <c r="G658" s="43"/>
    </row>
    <row r="659" spans="1:7" ht="15">
      <c r="A659" s="9" t="s">
        <v>103</v>
      </c>
      <c r="B659" s="44"/>
      <c r="C659" s="45"/>
      <c r="D659" s="45"/>
      <c r="E659" s="45"/>
      <c r="F659" s="45"/>
      <c r="G659" s="46"/>
    </row>
    <row r="660" spans="1:7" ht="15">
      <c r="A660" s="9" t="s">
        <v>104</v>
      </c>
      <c r="B660" s="44"/>
      <c r="C660" s="45"/>
      <c r="D660" s="45"/>
      <c r="E660" s="45"/>
      <c r="F660" s="45"/>
      <c r="G660" s="46"/>
    </row>
    <row r="661" spans="1:7" ht="15">
      <c r="A661" s="9" t="s">
        <v>105</v>
      </c>
      <c r="B661" s="33" t="s">
        <v>106</v>
      </c>
      <c r="C661" s="34"/>
      <c r="D661" s="34"/>
      <c r="E661" s="34"/>
      <c r="F661" s="34"/>
      <c r="G661" s="35"/>
    </row>
    <row r="662" spans="1:7" ht="15">
      <c r="A662" s="41" t="s">
        <v>1729</v>
      </c>
      <c r="B662" s="42"/>
      <c r="C662" s="42"/>
      <c r="D662" s="42"/>
      <c r="E662" s="42"/>
      <c r="F662" s="42"/>
      <c r="G662" s="43"/>
    </row>
    <row r="663" spans="1:7" ht="15">
      <c r="A663" s="9" t="s">
        <v>103</v>
      </c>
      <c r="B663" s="44"/>
      <c r="C663" s="45"/>
      <c r="D663" s="45"/>
      <c r="E663" s="45"/>
      <c r="F663" s="45"/>
      <c r="G663" s="46"/>
    </row>
    <row r="664" spans="1:7" ht="15">
      <c r="A664" s="9" t="s">
        <v>104</v>
      </c>
      <c r="B664" s="44"/>
      <c r="C664" s="45"/>
      <c r="D664" s="45"/>
      <c r="E664" s="45"/>
      <c r="F664" s="45"/>
      <c r="G664" s="46"/>
    </row>
    <row r="665" spans="1:7" ht="15">
      <c r="A665" s="9" t="s">
        <v>105</v>
      </c>
      <c r="B665" s="33" t="s">
        <v>106</v>
      </c>
      <c r="C665" s="34"/>
      <c r="D665" s="34"/>
      <c r="E665" s="34"/>
      <c r="F665" s="34"/>
      <c r="G665" s="35"/>
    </row>
    <row r="666" spans="1:7" ht="15">
      <c r="A666" s="41" t="s">
        <v>1731</v>
      </c>
      <c r="B666" s="42"/>
      <c r="C666" s="42"/>
      <c r="D666" s="42"/>
      <c r="E666" s="42"/>
      <c r="F666" s="42"/>
      <c r="G666" s="43"/>
    </row>
    <row r="667" spans="1:7" ht="15">
      <c r="A667" s="9" t="s">
        <v>103</v>
      </c>
      <c r="B667" s="44"/>
      <c r="C667" s="45"/>
      <c r="D667" s="45"/>
      <c r="E667" s="45"/>
      <c r="F667" s="45"/>
      <c r="G667" s="46"/>
    </row>
    <row r="668" spans="1:7" ht="15">
      <c r="A668" s="9" t="s">
        <v>104</v>
      </c>
      <c r="B668" s="44"/>
      <c r="C668" s="45"/>
      <c r="D668" s="45"/>
      <c r="E668" s="45"/>
      <c r="F668" s="45"/>
      <c r="G668" s="46"/>
    </row>
    <row r="669" spans="1:7" ht="15">
      <c r="A669" s="9" t="s">
        <v>105</v>
      </c>
      <c r="B669" s="33" t="s">
        <v>106</v>
      </c>
      <c r="C669" s="34"/>
      <c r="D669" s="34"/>
      <c r="E669" s="34"/>
      <c r="F669" s="34"/>
      <c r="G669" s="35"/>
    </row>
    <row r="670" spans="1:7" ht="15">
      <c r="A670" s="41" t="s">
        <v>1734</v>
      </c>
      <c r="B670" s="42"/>
      <c r="C670" s="42"/>
      <c r="D670" s="42"/>
      <c r="E670" s="42"/>
      <c r="F670" s="42"/>
      <c r="G670" s="43"/>
    </row>
    <row r="671" spans="1:7" ht="15">
      <c r="A671" s="9" t="s">
        <v>103</v>
      </c>
      <c r="B671" s="44"/>
      <c r="C671" s="45"/>
      <c r="D671" s="45"/>
      <c r="E671" s="45"/>
      <c r="F671" s="45"/>
      <c r="G671" s="46"/>
    </row>
    <row r="672" spans="1:7" ht="15">
      <c r="A672" s="9" t="s">
        <v>104</v>
      </c>
      <c r="B672" s="44"/>
      <c r="C672" s="45"/>
      <c r="D672" s="45"/>
      <c r="E672" s="45"/>
      <c r="F672" s="45"/>
      <c r="G672" s="46"/>
    </row>
    <row r="673" spans="1:7" ht="15">
      <c r="A673" s="9" t="s">
        <v>105</v>
      </c>
      <c r="B673" s="33" t="s">
        <v>106</v>
      </c>
      <c r="C673" s="34"/>
      <c r="D673" s="34"/>
      <c r="E673" s="34"/>
      <c r="F673" s="34"/>
      <c r="G673" s="35"/>
    </row>
    <row r="674" spans="1:7" ht="15">
      <c r="A674" s="41" t="s">
        <v>1737</v>
      </c>
      <c r="B674" s="42"/>
      <c r="C674" s="42"/>
      <c r="D674" s="42"/>
      <c r="E674" s="42"/>
      <c r="F674" s="42"/>
      <c r="G674" s="43"/>
    </row>
    <row r="675" spans="1:7" ht="15">
      <c r="A675" s="9" t="s">
        <v>103</v>
      </c>
      <c r="B675" s="44"/>
      <c r="C675" s="45"/>
      <c r="D675" s="45"/>
      <c r="E675" s="45"/>
      <c r="F675" s="45"/>
      <c r="G675" s="46"/>
    </row>
    <row r="676" spans="1:7" ht="15">
      <c r="A676" s="9" t="s">
        <v>104</v>
      </c>
      <c r="B676" s="44"/>
      <c r="C676" s="45"/>
      <c r="D676" s="45"/>
      <c r="E676" s="45"/>
      <c r="F676" s="45"/>
      <c r="G676" s="46"/>
    </row>
    <row r="677" spans="1:7" ht="15">
      <c r="A677" s="9" t="s">
        <v>105</v>
      </c>
      <c r="B677" s="33" t="s">
        <v>106</v>
      </c>
      <c r="C677" s="34"/>
      <c r="D677" s="34"/>
      <c r="E677" s="34"/>
      <c r="F677" s="34"/>
      <c r="G677" s="35"/>
    </row>
    <row r="678" spans="1:7" ht="15">
      <c r="A678" s="41" t="s">
        <v>1740</v>
      </c>
      <c r="B678" s="42"/>
      <c r="C678" s="42"/>
      <c r="D678" s="42"/>
      <c r="E678" s="42"/>
      <c r="F678" s="42"/>
      <c r="G678" s="43"/>
    </row>
    <row r="679" spans="1:7" ht="15">
      <c r="A679" s="9" t="s">
        <v>103</v>
      </c>
      <c r="B679" s="44"/>
      <c r="C679" s="45"/>
      <c r="D679" s="45"/>
      <c r="E679" s="45"/>
      <c r="F679" s="45"/>
      <c r="G679" s="46"/>
    </row>
    <row r="680" spans="1:7" ht="15">
      <c r="A680" s="9" t="s">
        <v>104</v>
      </c>
      <c r="B680" s="44"/>
      <c r="C680" s="45"/>
      <c r="D680" s="45"/>
      <c r="E680" s="45"/>
      <c r="F680" s="45"/>
      <c r="G680" s="46"/>
    </row>
    <row r="681" spans="1:7" ht="15">
      <c r="A681" s="9" t="s">
        <v>105</v>
      </c>
      <c r="B681" s="33" t="s">
        <v>106</v>
      </c>
      <c r="C681" s="34"/>
      <c r="D681" s="34"/>
      <c r="E681" s="34"/>
      <c r="F681" s="34"/>
      <c r="G681" s="35"/>
    </row>
    <row r="682" spans="1:7" ht="15">
      <c r="A682" s="41" t="s">
        <v>1742</v>
      </c>
      <c r="B682" s="42"/>
      <c r="C682" s="42"/>
      <c r="D682" s="42"/>
      <c r="E682" s="42"/>
      <c r="F682" s="42"/>
      <c r="G682" s="43"/>
    </row>
    <row r="683" spans="1:7" ht="15">
      <c r="A683" s="9" t="s">
        <v>103</v>
      </c>
      <c r="B683" s="44"/>
      <c r="C683" s="45"/>
      <c r="D683" s="45"/>
      <c r="E683" s="45"/>
      <c r="F683" s="45"/>
      <c r="G683" s="46"/>
    </row>
    <row r="684" spans="1:7" ht="15">
      <c r="A684" s="9" t="s">
        <v>104</v>
      </c>
      <c r="B684" s="44"/>
      <c r="C684" s="45"/>
      <c r="D684" s="45"/>
      <c r="E684" s="45"/>
      <c r="F684" s="45"/>
      <c r="G684" s="46"/>
    </row>
    <row r="685" spans="1:7" ht="15">
      <c r="A685" s="9" t="s">
        <v>105</v>
      </c>
      <c r="B685" s="33" t="s">
        <v>106</v>
      </c>
      <c r="C685" s="34"/>
      <c r="D685" s="34"/>
      <c r="E685" s="34"/>
      <c r="F685" s="34"/>
      <c r="G685" s="35"/>
    </row>
    <row r="686" spans="1:7" ht="15">
      <c r="A686" s="41" t="s">
        <v>1745</v>
      </c>
      <c r="B686" s="42"/>
      <c r="C686" s="42"/>
      <c r="D686" s="42"/>
      <c r="E686" s="42"/>
      <c r="F686" s="42"/>
      <c r="G686" s="43"/>
    </row>
    <row r="687" spans="1:7" ht="15">
      <c r="A687" s="9" t="s">
        <v>103</v>
      </c>
      <c r="B687" s="44"/>
      <c r="C687" s="45"/>
      <c r="D687" s="45"/>
      <c r="E687" s="45"/>
      <c r="F687" s="45"/>
      <c r="G687" s="46"/>
    </row>
    <row r="688" spans="1:7" ht="15">
      <c r="A688" s="9" t="s">
        <v>104</v>
      </c>
      <c r="B688" s="44"/>
      <c r="C688" s="45"/>
      <c r="D688" s="45"/>
      <c r="E688" s="45"/>
      <c r="F688" s="45"/>
      <c r="G688" s="46"/>
    </row>
    <row r="689" spans="1:7" ht="15">
      <c r="A689" s="9" t="s">
        <v>105</v>
      </c>
      <c r="B689" s="33" t="s">
        <v>106</v>
      </c>
      <c r="C689" s="34"/>
      <c r="D689" s="34"/>
      <c r="E689" s="34"/>
      <c r="F689" s="34"/>
      <c r="G689" s="35"/>
    </row>
    <row r="690" spans="1:7" ht="15">
      <c r="A690" s="41" t="s">
        <v>1749</v>
      </c>
      <c r="B690" s="42"/>
      <c r="C690" s="42"/>
      <c r="D690" s="42"/>
      <c r="E690" s="42"/>
      <c r="F690" s="42"/>
      <c r="G690" s="43"/>
    </row>
    <row r="691" spans="1:7" ht="15">
      <c r="A691" s="9" t="s">
        <v>103</v>
      </c>
      <c r="B691" s="44"/>
      <c r="C691" s="45"/>
      <c r="D691" s="45"/>
      <c r="E691" s="45"/>
      <c r="F691" s="45"/>
      <c r="G691" s="46"/>
    </row>
    <row r="692" spans="1:7" ht="15">
      <c r="A692" s="9" t="s">
        <v>104</v>
      </c>
      <c r="B692" s="44"/>
      <c r="C692" s="45"/>
      <c r="D692" s="45"/>
      <c r="E692" s="45"/>
      <c r="F692" s="45"/>
      <c r="G692" s="46"/>
    </row>
    <row r="693" spans="1:7" ht="15">
      <c r="A693" s="9" t="s">
        <v>105</v>
      </c>
      <c r="B693" s="33" t="s">
        <v>106</v>
      </c>
      <c r="C693" s="34"/>
      <c r="D693" s="34"/>
      <c r="E693" s="34"/>
      <c r="F693" s="34"/>
      <c r="G693" s="35"/>
    </row>
    <row r="694" spans="1:7" ht="15">
      <c r="A694" s="41" t="s">
        <v>1751</v>
      </c>
      <c r="B694" s="42"/>
      <c r="C694" s="42"/>
      <c r="D694" s="42"/>
      <c r="E694" s="42"/>
      <c r="F694" s="42"/>
      <c r="G694" s="43"/>
    </row>
    <row r="695" spans="1:7" ht="15">
      <c r="A695" s="9" t="s">
        <v>103</v>
      </c>
      <c r="B695" s="44"/>
      <c r="C695" s="45"/>
      <c r="D695" s="45"/>
      <c r="E695" s="45"/>
      <c r="F695" s="45"/>
      <c r="G695" s="46"/>
    </row>
    <row r="696" spans="1:7" ht="15">
      <c r="A696" s="9" t="s">
        <v>104</v>
      </c>
      <c r="B696" s="44"/>
      <c r="C696" s="45"/>
      <c r="D696" s="45"/>
      <c r="E696" s="45"/>
      <c r="F696" s="45"/>
      <c r="G696" s="46"/>
    </row>
    <row r="697" spans="1:7" ht="15">
      <c r="A697" s="9" t="s">
        <v>105</v>
      </c>
      <c r="B697" s="33" t="s">
        <v>106</v>
      </c>
      <c r="C697" s="34"/>
      <c r="D697" s="34"/>
      <c r="E697" s="34"/>
      <c r="F697" s="34"/>
      <c r="G697" s="35"/>
    </row>
    <row r="698" spans="1:7" ht="15">
      <c r="A698" s="36"/>
      <c r="B698" s="37"/>
      <c r="C698" s="37"/>
      <c r="D698" s="37"/>
      <c r="E698" s="37"/>
      <c r="F698" s="37"/>
      <c r="G698" s="38"/>
    </row>
    <row r="699" spans="1:7" ht="15">
      <c r="A699" s="39" t="s">
        <v>110</v>
      </c>
      <c r="B699" s="40"/>
      <c r="C699" s="40"/>
      <c r="D699" s="40"/>
      <c r="E699" s="40"/>
      <c r="F699" s="40"/>
      <c r="G699" s="40"/>
    </row>
  </sheetData>
  <sheetProtection/>
  <mergeCells count="10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G117"/>
    <mergeCell ref="A118:E118"/>
    <mergeCell ref="F118:G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A182"/>
    <mergeCell ref="B181:B182"/>
    <mergeCell ref="C181:C182"/>
    <mergeCell ref="D181:D182"/>
    <mergeCell ref="E181:E182"/>
    <mergeCell ref="A183:A184"/>
    <mergeCell ref="B183:B184"/>
    <mergeCell ref="C183:C184"/>
    <mergeCell ref="D183:D184"/>
    <mergeCell ref="E183:E184"/>
    <mergeCell ref="A185:A186"/>
    <mergeCell ref="B185:B186"/>
    <mergeCell ref="C185:C186"/>
    <mergeCell ref="D185:D186"/>
    <mergeCell ref="E185:E186"/>
    <mergeCell ref="A187:A188"/>
    <mergeCell ref="B187:B188"/>
    <mergeCell ref="C187:C188"/>
    <mergeCell ref="D187:D188"/>
    <mergeCell ref="E187:E188"/>
    <mergeCell ref="A189:A190"/>
    <mergeCell ref="B189:B190"/>
    <mergeCell ref="C189:C190"/>
    <mergeCell ref="D189:D190"/>
    <mergeCell ref="E189:E190"/>
    <mergeCell ref="A191:A192"/>
    <mergeCell ref="B191:B192"/>
    <mergeCell ref="C191:C192"/>
    <mergeCell ref="D191:D192"/>
    <mergeCell ref="E191:E192"/>
    <mergeCell ref="A193:A194"/>
    <mergeCell ref="B193:B194"/>
    <mergeCell ref="C193:C194"/>
    <mergeCell ref="D193:D194"/>
    <mergeCell ref="E193:E194"/>
    <mergeCell ref="A195:A196"/>
    <mergeCell ref="B195:B196"/>
    <mergeCell ref="C195:C196"/>
    <mergeCell ref="D195:D196"/>
    <mergeCell ref="E195:E196"/>
    <mergeCell ref="A197:A198"/>
    <mergeCell ref="B197:B198"/>
    <mergeCell ref="C197:C198"/>
    <mergeCell ref="D197:D198"/>
    <mergeCell ref="E197:E198"/>
    <mergeCell ref="A199:A200"/>
    <mergeCell ref="B199:B200"/>
    <mergeCell ref="C199:C200"/>
    <mergeCell ref="D199:D200"/>
    <mergeCell ref="E199:E200"/>
    <mergeCell ref="A201:A202"/>
    <mergeCell ref="B201:B202"/>
    <mergeCell ref="C201:C202"/>
    <mergeCell ref="D201:D202"/>
    <mergeCell ref="E201:E202"/>
    <mergeCell ref="A203:A204"/>
    <mergeCell ref="B203:B204"/>
    <mergeCell ref="C203:C204"/>
    <mergeCell ref="D203:D204"/>
    <mergeCell ref="E203:E204"/>
    <mergeCell ref="A205:A206"/>
    <mergeCell ref="B205:B206"/>
    <mergeCell ref="C205:C206"/>
    <mergeCell ref="D205:D206"/>
    <mergeCell ref="E205:E206"/>
    <mergeCell ref="A207:A208"/>
    <mergeCell ref="B207:B208"/>
    <mergeCell ref="C207:C208"/>
    <mergeCell ref="D207:D208"/>
    <mergeCell ref="E207:E208"/>
    <mergeCell ref="A209:A210"/>
    <mergeCell ref="B209:B210"/>
    <mergeCell ref="C209:C210"/>
    <mergeCell ref="D209:D210"/>
    <mergeCell ref="E209:E210"/>
    <mergeCell ref="A211:A212"/>
    <mergeCell ref="B211:B212"/>
    <mergeCell ref="C211:C212"/>
    <mergeCell ref="D211:D212"/>
    <mergeCell ref="E211:E212"/>
    <mergeCell ref="A213:A214"/>
    <mergeCell ref="B213:B214"/>
    <mergeCell ref="C213:C214"/>
    <mergeCell ref="D213:D214"/>
    <mergeCell ref="E213:E214"/>
    <mergeCell ref="A215:A216"/>
    <mergeCell ref="B215:B216"/>
    <mergeCell ref="C215:C216"/>
    <mergeCell ref="D215:D216"/>
    <mergeCell ref="E215:E216"/>
    <mergeCell ref="A217:A218"/>
    <mergeCell ref="B217:B218"/>
    <mergeCell ref="C217:C218"/>
    <mergeCell ref="D217:D218"/>
    <mergeCell ref="E217:E218"/>
    <mergeCell ref="A219:A220"/>
    <mergeCell ref="B219:B220"/>
    <mergeCell ref="C219:C220"/>
    <mergeCell ref="D219:D220"/>
    <mergeCell ref="E219:E220"/>
    <mergeCell ref="A221:A222"/>
    <mergeCell ref="B221:B222"/>
    <mergeCell ref="C221:C222"/>
    <mergeCell ref="D221:D222"/>
    <mergeCell ref="E221:E222"/>
    <mergeCell ref="A223:A224"/>
    <mergeCell ref="B223:B224"/>
    <mergeCell ref="C223:C224"/>
    <mergeCell ref="D223:D224"/>
    <mergeCell ref="E223:E224"/>
    <mergeCell ref="A225:A226"/>
    <mergeCell ref="B225:B226"/>
    <mergeCell ref="C225:C226"/>
    <mergeCell ref="D225:D226"/>
    <mergeCell ref="E225:E226"/>
    <mergeCell ref="A227:A228"/>
    <mergeCell ref="B227:B228"/>
    <mergeCell ref="C227:C228"/>
    <mergeCell ref="D227:D228"/>
    <mergeCell ref="E227:E228"/>
    <mergeCell ref="A229:A230"/>
    <mergeCell ref="B229:B230"/>
    <mergeCell ref="C229:C230"/>
    <mergeCell ref="D229:D230"/>
    <mergeCell ref="E229:E230"/>
    <mergeCell ref="A231:A232"/>
    <mergeCell ref="B231:B232"/>
    <mergeCell ref="C231:C232"/>
    <mergeCell ref="D231:D232"/>
    <mergeCell ref="E231:E232"/>
    <mergeCell ref="A233:A234"/>
    <mergeCell ref="B233:B234"/>
    <mergeCell ref="C233:C234"/>
    <mergeCell ref="D233:D234"/>
    <mergeCell ref="E233:E234"/>
    <mergeCell ref="A235:A236"/>
    <mergeCell ref="B235:B236"/>
    <mergeCell ref="C235:C236"/>
    <mergeCell ref="D235:D236"/>
    <mergeCell ref="E235:E236"/>
    <mergeCell ref="A237:A238"/>
    <mergeCell ref="B237:B238"/>
    <mergeCell ref="C237:C238"/>
    <mergeCell ref="D237:D238"/>
    <mergeCell ref="E237:E238"/>
    <mergeCell ref="A239:A240"/>
    <mergeCell ref="B239:B240"/>
    <mergeCell ref="C239:C240"/>
    <mergeCell ref="D239:D240"/>
    <mergeCell ref="E239:E240"/>
    <mergeCell ref="A241:A242"/>
    <mergeCell ref="B241:B242"/>
    <mergeCell ref="C241:C242"/>
    <mergeCell ref="D241:D242"/>
    <mergeCell ref="E241:E242"/>
    <mergeCell ref="A243:G243"/>
    <mergeCell ref="A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B316:G316"/>
    <mergeCell ref="B317:G317"/>
    <mergeCell ref="B318:G318"/>
    <mergeCell ref="B319:G319"/>
    <mergeCell ref="A320:G320"/>
    <mergeCell ref="B321:G321"/>
    <mergeCell ref="B322:G322"/>
    <mergeCell ref="B323:G323"/>
    <mergeCell ref="B324:G324"/>
    <mergeCell ref="A325:G325"/>
    <mergeCell ref="B326:G326"/>
    <mergeCell ref="B327:G327"/>
    <mergeCell ref="B328:G328"/>
    <mergeCell ref="B329:G329"/>
    <mergeCell ref="A330:G330"/>
    <mergeCell ref="B331:G331"/>
    <mergeCell ref="B332:G332"/>
    <mergeCell ref="B333:G333"/>
    <mergeCell ref="B334:G334"/>
    <mergeCell ref="A335:G335"/>
    <mergeCell ref="B336:G336"/>
    <mergeCell ref="B337:G337"/>
    <mergeCell ref="B338:G338"/>
    <mergeCell ref="B339:G339"/>
    <mergeCell ref="A340:G340"/>
    <mergeCell ref="B341:G341"/>
    <mergeCell ref="B342:G342"/>
    <mergeCell ref="B343:G343"/>
    <mergeCell ref="B344:G344"/>
    <mergeCell ref="A345:G345"/>
    <mergeCell ref="B346:G346"/>
    <mergeCell ref="B347:G347"/>
    <mergeCell ref="B348:G348"/>
    <mergeCell ref="B349:G349"/>
    <mergeCell ref="A350:G350"/>
    <mergeCell ref="B351:G351"/>
    <mergeCell ref="B352:G352"/>
    <mergeCell ref="B353:G353"/>
    <mergeCell ref="B354:G354"/>
    <mergeCell ref="A355:G355"/>
    <mergeCell ref="B356:G356"/>
    <mergeCell ref="B357:G357"/>
    <mergeCell ref="B358:G358"/>
    <mergeCell ref="B359:G359"/>
    <mergeCell ref="A360:G360"/>
    <mergeCell ref="B361:G361"/>
    <mergeCell ref="B362:G362"/>
    <mergeCell ref="B363:G363"/>
    <mergeCell ref="B364:G364"/>
    <mergeCell ref="A365:G365"/>
    <mergeCell ref="B366:G366"/>
    <mergeCell ref="B367:G367"/>
    <mergeCell ref="B368:G368"/>
    <mergeCell ref="B369:G369"/>
    <mergeCell ref="A370:G370"/>
    <mergeCell ref="B371:G371"/>
    <mergeCell ref="B372:G372"/>
    <mergeCell ref="B373:G373"/>
    <mergeCell ref="B374:G374"/>
    <mergeCell ref="A375:G375"/>
    <mergeCell ref="B376:G376"/>
    <mergeCell ref="B377:G377"/>
    <mergeCell ref="B378:G378"/>
    <mergeCell ref="B379:G379"/>
    <mergeCell ref="A380:G380"/>
    <mergeCell ref="B381:G381"/>
    <mergeCell ref="B382:G382"/>
    <mergeCell ref="B383:G383"/>
    <mergeCell ref="B384:G384"/>
    <mergeCell ref="A385:G385"/>
    <mergeCell ref="B386:G386"/>
    <mergeCell ref="B387:G387"/>
    <mergeCell ref="B388:G388"/>
    <mergeCell ref="B389:G389"/>
    <mergeCell ref="A390:G390"/>
    <mergeCell ref="B391:G391"/>
    <mergeCell ref="B392:G392"/>
    <mergeCell ref="B393:G393"/>
    <mergeCell ref="B394:G394"/>
    <mergeCell ref="A395:G395"/>
    <mergeCell ref="B396:G396"/>
    <mergeCell ref="B397:G397"/>
    <mergeCell ref="B398:G398"/>
    <mergeCell ref="B399:G399"/>
    <mergeCell ref="A400:G400"/>
    <mergeCell ref="B401:G401"/>
    <mergeCell ref="B402:G402"/>
    <mergeCell ref="B403:G403"/>
    <mergeCell ref="B404:G404"/>
    <mergeCell ref="A405:G405"/>
    <mergeCell ref="B406:G406"/>
    <mergeCell ref="B407:G407"/>
    <mergeCell ref="B408:G408"/>
    <mergeCell ref="B409:G409"/>
    <mergeCell ref="A410:G410"/>
    <mergeCell ref="B411:G411"/>
    <mergeCell ref="B412:G412"/>
    <mergeCell ref="B413:G413"/>
    <mergeCell ref="B414:G414"/>
    <mergeCell ref="A415:G415"/>
    <mergeCell ref="B416:G416"/>
    <mergeCell ref="B417:G417"/>
    <mergeCell ref="B418:G418"/>
    <mergeCell ref="B419:G419"/>
    <mergeCell ref="A420:G420"/>
    <mergeCell ref="B421:G421"/>
    <mergeCell ref="B422:G422"/>
    <mergeCell ref="B423:G423"/>
    <mergeCell ref="B424:G424"/>
    <mergeCell ref="A425:G425"/>
    <mergeCell ref="B426:G426"/>
    <mergeCell ref="B427:G427"/>
    <mergeCell ref="B428:G428"/>
    <mergeCell ref="B429:G429"/>
    <mergeCell ref="A430:G430"/>
    <mergeCell ref="B431:G431"/>
    <mergeCell ref="B432:G432"/>
    <mergeCell ref="B433:G433"/>
    <mergeCell ref="B434:G434"/>
    <mergeCell ref="A435:G435"/>
    <mergeCell ref="B436:G436"/>
    <mergeCell ref="B437:G437"/>
    <mergeCell ref="B438:G438"/>
    <mergeCell ref="B439:G439"/>
    <mergeCell ref="A440:G440"/>
    <mergeCell ref="B441:G441"/>
    <mergeCell ref="B442:G442"/>
    <mergeCell ref="B443:G443"/>
    <mergeCell ref="B444:G444"/>
    <mergeCell ref="A445:G445"/>
    <mergeCell ref="B446:G446"/>
    <mergeCell ref="B447:G447"/>
    <mergeCell ref="B448:G448"/>
    <mergeCell ref="B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B466:G466"/>
    <mergeCell ref="B467:G467"/>
    <mergeCell ref="B468:G468"/>
    <mergeCell ref="B469:G469"/>
    <mergeCell ref="A470:G470"/>
    <mergeCell ref="B471:G471"/>
    <mergeCell ref="B472:G472"/>
    <mergeCell ref="B473:G473"/>
    <mergeCell ref="B474:G474"/>
    <mergeCell ref="A475:G475"/>
    <mergeCell ref="B476:G476"/>
    <mergeCell ref="B477:G477"/>
    <mergeCell ref="B478:G478"/>
    <mergeCell ref="B479:G479"/>
    <mergeCell ref="A480:G480"/>
    <mergeCell ref="B481:G481"/>
    <mergeCell ref="B482:G482"/>
    <mergeCell ref="B483:G483"/>
    <mergeCell ref="B484:G484"/>
    <mergeCell ref="A485:G485"/>
    <mergeCell ref="B486:G486"/>
    <mergeCell ref="B487:G487"/>
    <mergeCell ref="B488:G488"/>
    <mergeCell ref="B489:G489"/>
    <mergeCell ref="A490:G490"/>
    <mergeCell ref="B491:G491"/>
    <mergeCell ref="B492:G492"/>
    <mergeCell ref="B493:G493"/>
    <mergeCell ref="B494:G494"/>
    <mergeCell ref="A495:G495"/>
    <mergeCell ref="A496:G496"/>
    <mergeCell ref="A497:G497"/>
    <mergeCell ref="A498:G498"/>
    <mergeCell ref="B499:G499"/>
    <mergeCell ref="B500:G500"/>
    <mergeCell ref="B501:G501"/>
    <mergeCell ref="A502:G502"/>
    <mergeCell ref="B503:G503"/>
    <mergeCell ref="B504:G504"/>
    <mergeCell ref="B505:G505"/>
    <mergeCell ref="A506:G506"/>
    <mergeCell ref="B507:G507"/>
    <mergeCell ref="B508:G508"/>
    <mergeCell ref="B509:G509"/>
    <mergeCell ref="A510:G510"/>
    <mergeCell ref="B511:G511"/>
    <mergeCell ref="B512:G512"/>
    <mergeCell ref="B513:G513"/>
    <mergeCell ref="A514:G514"/>
    <mergeCell ref="B515:G515"/>
    <mergeCell ref="B516:G516"/>
    <mergeCell ref="B517:G517"/>
    <mergeCell ref="A518:G518"/>
    <mergeCell ref="B519:G519"/>
    <mergeCell ref="B520:G520"/>
    <mergeCell ref="B521:G521"/>
    <mergeCell ref="A522:G522"/>
    <mergeCell ref="B523:G523"/>
    <mergeCell ref="B524:G524"/>
    <mergeCell ref="B525:G525"/>
    <mergeCell ref="A526:G526"/>
    <mergeCell ref="B527:G527"/>
    <mergeCell ref="B528:G528"/>
    <mergeCell ref="B529:G529"/>
    <mergeCell ref="A530:G530"/>
    <mergeCell ref="B531:G531"/>
    <mergeCell ref="B532:G532"/>
    <mergeCell ref="B533:G533"/>
    <mergeCell ref="A534:G534"/>
    <mergeCell ref="B535:G535"/>
    <mergeCell ref="B536:G536"/>
    <mergeCell ref="B537:G537"/>
    <mergeCell ref="A538:G538"/>
    <mergeCell ref="B539:G539"/>
    <mergeCell ref="B540:G540"/>
    <mergeCell ref="B541:G541"/>
    <mergeCell ref="A542:G542"/>
    <mergeCell ref="B543:G543"/>
    <mergeCell ref="B544:G544"/>
    <mergeCell ref="B545:G545"/>
    <mergeCell ref="A546:G546"/>
    <mergeCell ref="B547:G547"/>
    <mergeCell ref="B548:G548"/>
    <mergeCell ref="B549:G549"/>
    <mergeCell ref="A550:G550"/>
    <mergeCell ref="B551:G551"/>
    <mergeCell ref="B552:G552"/>
    <mergeCell ref="B553:G553"/>
    <mergeCell ref="A554:G554"/>
    <mergeCell ref="B555:G555"/>
    <mergeCell ref="B556:G556"/>
    <mergeCell ref="B557:G557"/>
    <mergeCell ref="A558:G558"/>
    <mergeCell ref="B559:G559"/>
    <mergeCell ref="B560:G560"/>
    <mergeCell ref="B561:G561"/>
    <mergeCell ref="A562:G562"/>
    <mergeCell ref="B563:G563"/>
    <mergeCell ref="B564:G564"/>
    <mergeCell ref="B565:G565"/>
    <mergeCell ref="A566:G566"/>
    <mergeCell ref="B567:G567"/>
    <mergeCell ref="B568:G568"/>
    <mergeCell ref="B569:G569"/>
    <mergeCell ref="A570:G570"/>
    <mergeCell ref="B571:G571"/>
    <mergeCell ref="B572:G572"/>
    <mergeCell ref="B573:G573"/>
    <mergeCell ref="A574:G574"/>
    <mergeCell ref="B575:G575"/>
    <mergeCell ref="B576:G576"/>
    <mergeCell ref="B577:G577"/>
    <mergeCell ref="A578:G578"/>
    <mergeCell ref="B579:G579"/>
    <mergeCell ref="B580:G580"/>
    <mergeCell ref="B581:G581"/>
    <mergeCell ref="A582:G582"/>
    <mergeCell ref="B583:G583"/>
    <mergeCell ref="B584:G584"/>
    <mergeCell ref="B585:G585"/>
    <mergeCell ref="A586:G586"/>
    <mergeCell ref="B587:G587"/>
    <mergeCell ref="B588:G588"/>
    <mergeCell ref="B589:G589"/>
    <mergeCell ref="A590:G590"/>
    <mergeCell ref="B591:G591"/>
    <mergeCell ref="B592:G592"/>
    <mergeCell ref="B593:G593"/>
    <mergeCell ref="A594:G594"/>
    <mergeCell ref="B595:G595"/>
    <mergeCell ref="B596:G596"/>
    <mergeCell ref="B597:G597"/>
    <mergeCell ref="A598:G598"/>
    <mergeCell ref="B599:G599"/>
    <mergeCell ref="B600:G600"/>
    <mergeCell ref="B601:G601"/>
    <mergeCell ref="A602:G602"/>
    <mergeCell ref="B603:G603"/>
    <mergeCell ref="B604:G604"/>
    <mergeCell ref="B605:G605"/>
    <mergeCell ref="A606:G606"/>
    <mergeCell ref="B607:G607"/>
    <mergeCell ref="B608:G608"/>
    <mergeCell ref="B609:G609"/>
    <mergeCell ref="A610:G610"/>
    <mergeCell ref="B611:G611"/>
    <mergeCell ref="B612:G612"/>
    <mergeCell ref="B613:G613"/>
    <mergeCell ref="A614:G614"/>
    <mergeCell ref="B615:G615"/>
    <mergeCell ref="B616:G616"/>
    <mergeCell ref="B617:G617"/>
    <mergeCell ref="A618:G618"/>
    <mergeCell ref="B619:G619"/>
    <mergeCell ref="B620:G620"/>
    <mergeCell ref="B621:G621"/>
    <mergeCell ref="A622:G622"/>
    <mergeCell ref="B623:G623"/>
    <mergeCell ref="B624:G624"/>
    <mergeCell ref="B625:G625"/>
    <mergeCell ref="A626:G626"/>
    <mergeCell ref="B627:G627"/>
    <mergeCell ref="B628:G628"/>
    <mergeCell ref="B629:G629"/>
    <mergeCell ref="A630:G630"/>
    <mergeCell ref="B631:G631"/>
    <mergeCell ref="B632:G632"/>
    <mergeCell ref="B633:G633"/>
    <mergeCell ref="A634:G634"/>
    <mergeCell ref="B635:G635"/>
    <mergeCell ref="B636:G636"/>
    <mergeCell ref="B637:G637"/>
    <mergeCell ref="A638:G638"/>
    <mergeCell ref="B639:G639"/>
    <mergeCell ref="B640:G640"/>
    <mergeCell ref="B641:G641"/>
    <mergeCell ref="A642:G642"/>
    <mergeCell ref="B643:G643"/>
    <mergeCell ref="B644:G644"/>
    <mergeCell ref="B645:G645"/>
    <mergeCell ref="A646:G646"/>
    <mergeCell ref="B647:G647"/>
    <mergeCell ref="B648:G648"/>
    <mergeCell ref="B649:G649"/>
    <mergeCell ref="A650:G650"/>
    <mergeCell ref="B651:G651"/>
    <mergeCell ref="B652:G652"/>
    <mergeCell ref="B653:G653"/>
    <mergeCell ref="A654:G654"/>
    <mergeCell ref="B655:G655"/>
    <mergeCell ref="B656:G656"/>
    <mergeCell ref="B657:G657"/>
    <mergeCell ref="A658:G658"/>
    <mergeCell ref="B659:G659"/>
    <mergeCell ref="B660:G660"/>
    <mergeCell ref="B661:G661"/>
    <mergeCell ref="A662:G662"/>
    <mergeCell ref="B663:G663"/>
    <mergeCell ref="B664:G664"/>
    <mergeCell ref="B665:G665"/>
    <mergeCell ref="A666:G666"/>
    <mergeCell ref="B667:G667"/>
    <mergeCell ref="B668:G668"/>
    <mergeCell ref="B669:G669"/>
    <mergeCell ref="A670:G670"/>
    <mergeCell ref="B671:G671"/>
    <mergeCell ref="B672:G672"/>
    <mergeCell ref="B673:G673"/>
    <mergeCell ref="A674:G674"/>
    <mergeCell ref="B675:G675"/>
    <mergeCell ref="B676:G676"/>
    <mergeCell ref="B677:G677"/>
    <mergeCell ref="A678:G678"/>
    <mergeCell ref="B679:G679"/>
    <mergeCell ref="B680:G680"/>
    <mergeCell ref="B681:G681"/>
    <mergeCell ref="A682:G682"/>
    <mergeCell ref="B683:G683"/>
    <mergeCell ref="B684:G684"/>
    <mergeCell ref="B685:G685"/>
    <mergeCell ref="A686:G686"/>
    <mergeCell ref="B687:G687"/>
    <mergeCell ref="B688:G688"/>
    <mergeCell ref="B689:G689"/>
    <mergeCell ref="A690:G690"/>
    <mergeCell ref="B691:G691"/>
    <mergeCell ref="B692:G692"/>
    <mergeCell ref="B693:G693"/>
    <mergeCell ref="A694:G694"/>
    <mergeCell ref="B695:G695"/>
    <mergeCell ref="B696:G696"/>
    <mergeCell ref="B697:G697"/>
    <mergeCell ref="A698:G698"/>
    <mergeCell ref="A699:G69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4</v>
      </c>
      <c r="E4" s="113"/>
      <c r="F4" s="113"/>
      <c r="G4" s="114"/>
    </row>
    <row r="5" spans="1:7" ht="15">
      <c r="A5" s="109" t="s">
        <v>5</v>
      </c>
      <c r="B5" s="110"/>
      <c r="C5" s="111"/>
      <c r="D5" s="112" t="s">
        <v>6</v>
      </c>
      <c r="E5" s="113"/>
      <c r="F5" s="113"/>
      <c r="G5" s="114"/>
    </row>
    <row r="6" spans="1:7" ht="15">
      <c r="A6" s="109" t="s">
        <v>7</v>
      </c>
      <c r="B6" s="110"/>
      <c r="C6" s="111"/>
      <c r="D6" s="112" t="s">
        <v>8</v>
      </c>
      <c r="E6" s="113"/>
      <c r="F6" s="113"/>
      <c r="G6" s="114"/>
    </row>
    <row r="7" spans="1:7" ht="39.75" customHeight="1">
      <c r="A7" s="109" t="s">
        <v>9</v>
      </c>
      <c r="B7" s="110"/>
      <c r="C7" s="111"/>
      <c r="D7" s="115" t="s">
        <v>1791</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t="s">
        <v>1791</v>
      </c>
      <c r="F32" s="14" t="s">
        <v>1791</v>
      </c>
      <c r="G32" s="14" t="s">
        <v>1791</v>
      </c>
    </row>
    <row r="33" spans="1:7" ht="15">
      <c r="A33" s="81" t="s">
        <v>40</v>
      </c>
      <c r="B33" s="82"/>
      <c r="C33" s="82"/>
      <c r="D33" s="83"/>
      <c r="E33" s="14" t="s">
        <v>1791</v>
      </c>
      <c r="F33" s="14" t="s">
        <v>1791</v>
      </c>
      <c r="G33" s="14" t="s">
        <v>1791</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53</v>
      </c>
      <c r="C39" s="68" t="s">
        <v>54</v>
      </c>
      <c r="D39" s="68" t="s">
        <v>55</v>
      </c>
      <c r="E39" s="68" t="s">
        <v>56</v>
      </c>
      <c r="F39" s="5" t="s">
        <v>57</v>
      </c>
      <c r="G39" s="5">
        <v>85196</v>
      </c>
    </row>
    <row r="40" spans="1:7" ht="27">
      <c r="A40" s="7" t="s">
        <v>58</v>
      </c>
      <c r="B40" s="69"/>
      <c r="C40" s="69"/>
      <c r="D40" s="69"/>
      <c r="E40" s="69"/>
      <c r="F40" s="5" t="s">
        <v>59</v>
      </c>
      <c r="G40" s="8"/>
    </row>
    <row r="41" spans="1:7" ht="15">
      <c r="A41" s="73" t="s">
        <v>45</v>
      </c>
      <c r="B41" s="73" t="s">
        <v>46</v>
      </c>
      <c r="C41" s="73" t="s">
        <v>47</v>
      </c>
      <c r="D41" s="73" t="s">
        <v>48</v>
      </c>
      <c r="E41" s="73" t="s">
        <v>49</v>
      </c>
      <c r="F41" s="5" t="s">
        <v>50</v>
      </c>
      <c r="G41" s="5">
        <v>100</v>
      </c>
    </row>
    <row r="42" spans="1:7" ht="15">
      <c r="A42" s="74"/>
      <c r="B42" s="74"/>
      <c r="C42" s="74"/>
      <c r="D42" s="74"/>
      <c r="E42" s="74"/>
      <c r="F42" s="5" t="s">
        <v>51</v>
      </c>
      <c r="G42" s="5">
        <v>100</v>
      </c>
    </row>
    <row r="43" spans="1:7" ht="15">
      <c r="A43" s="68" t="s">
        <v>60</v>
      </c>
      <c r="B43" s="68" t="s">
        <v>53</v>
      </c>
      <c r="C43" s="68" t="s">
        <v>61</v>
      </c>
      <c r="D43" s="68" t="s">
        <v>62</v>
      </c>
      <c r="E43" s="68" t="s">
        <v>56</v>
      </c>
      <c r="F43" s="5" t="s">
        <v>57</v>
      </c>
      <c r="G43" s="5">
        <v>100</v>
      </c>
    </row>
    <row r="44" spans="1:7" ht="27">
      <c r="A44" s="69"/>
      <c r="B44" s="69"/>
      <c r="C44" s="69"/>
      <c r="D44" s="69"/>
      <c r="E44" s="69"/>
      <c r="F44" s="5" t="s">
        <v>59</v>
      </c>
      <c r="G44" s="5">
        <v>100</v>
      </c>
    </row>
    <row r="45" spans="1:7" ht="15">
      <c r="A45" s="61" t="s">
        <v>63</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100</v>
      </c>
    </row>
    <row r="48" spans="1:7" ht="15">
      <c r="A48" s="74"/>
      <c r="B48" s="74"/>
      <c r="C48" s="74"/>
      <c r="D48" s="74"/>
      <c r="E48" s="74"/>
      <c r="F48" s="5" t="s">
        <v>51</v>
      </c>
      <c r="G48" s="5">
        <v>100</v>
      </c>
    </row>
    <row r="49" spans="1:7" ht="15">
      <c r="A49" s="68" t="s">
        <v>64</v>
      </c>
      <c r="B49" s="68" t="s">
        <v>65</v>
      </c>
      <c r="C49" s="68" t="s">
        <v>66</v>
      </c>
      <c r="D49" s="68" t="s">
        <v>62</v>
      </c>
      <c r="E49" s="68" t="s">
        <v>67</v>
      </c>
      <c r="F49" s="5" t="s">
        <v>57</v>
      </c>
      <c r="G49" s="5">
        <v>101.05</v>
      </c>
    </row>
    <row r="50" spans="1:7" ht="27">
      <c r="A50" s="69"/>
      <c r="B50" s="69"/>
      <c r="C50" s="69"/>
      <c r="D50" s="69"/>
      <c r="E50" s="69"/>
      <c r="F50" s="5" t="s">
        <v>59</v>
      </c>
      <c r="G50" s="5">
        <v>101.05</v>
      </c>
    </row>
    <row r="51" spans="1:7" ht="15">
      <c r="A51" s="61" t="s">
        <v>68</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100</v>
      </c>
    </row>
    <row r="54" spans="1:7" ht="15">
      <c r="A54" s="74"/>
      <c r="B54" s="74"/>
      <c r="C54" s="74"/>
      <c r="D54" s="74"/>
      <c r="E54" s="74"/>
      <c r="F54" s="5" t="s">
        <v>51</v>
      </c>
      <c r="G54" s="5">
        <v>100</v>
      </c>
    </row>
    <row r="55" spans="1:7" ht="15">
      <c r="A55" s="68" t="s">
        <v>69</v>
      </c>
      <c r="B55" s="68" t="s">
        <v>70</v>
      </c>
      <c r="C55" s="68" t="s">
        <v>71</v>
      </c>
      <c r="D55" s="68" t="s">
        <v>62</v>
      </c>
      <c r="E55" s="68" t="s">
        <v>72</v>
      </c>
      <c r="F55" s="5" t="s">
        <v>57</v>
      </c>
      <c r="G55" s="5">
        <v>86.5</v>
      </c>
    </row>
    <row r="56" spans="1:7" ht="27">
      <c r="A56" s="69"/>
      <c r="B56" s="69"/>
      <c r="C56" s="69"/>
      <c r="D56" s="69"/>
      <c r="E56" s="69"/>
      <c r="F56" s="5" t="s">
        <v>59</v>
      </c>
      <c r="G56" s="5">
        <v>86.5</v>
      </c>
    </row>
    <row r="57" spans="1:7" ht="15">
      <c r="A57" s="61" t="s">
        <v>73</v>
      </c>
      <c r="B57" s="62"/>
      <c r="C57" s="62"/>
      <c r="D57" s="62"/>
      <c r="E57" s="62"/>
      <c r="F57" s="62"/>
      <c r="G57" s="63"/>
    </row>
    <row r="58" spans="1:7" ht="15">
      <c r="A58" s="70" t="s">
        <v>43</v>
      </c>
      <c r="B58" s="71"/>
      <c r="C58" s="71"/>
      <c r="D58" s="71"/>
      <c r="E58" s="72"/>
      <c r="F58" s="70" t="s">
        <v>44</v>
      </c>
      <c r="G58" s="72"/>
    </row>
    <row r="59" spans="1:7" ht="15">
      <c r="A59" s="73" t="s">
        <v>45</v>
      </c>
      <c r="B59" s="73" t="s">
        <v>46</v>
      </c>
      <c r="C59" s="73" t="s">
        <v>47</v>
      </c>
      <c r="D59" s="73" t="s">
        <v>48</v>
      </c>
      <c r="E59" s="73" t="s">
        <v>49</v>
      </c>
      <c r="F59" s="5" t="s">
        <v>50</v>
      </c>
      <c r="G59" s="5">
        <v>100</v>
      </c>
    </row>
    <row r="60" spans="1:7" ht="15">
      <c r="A60" s="74"/>
      <c r="B60" s="74"/>
      <c r="C60" s="74"/>
      <c r="D60" s="74"/>
      <c r="E60" s="74"/>
      <c r="F60" s="5" t="s">
        <v>51</v>
      </c>
      <c r="G60" s="5">
        <v>100</v>
      </c>
    </row>
    <row r="61" spans="1:7" ht="15">
      <c r="A61" s="68" t="s">
        <v>74</v>
      </c>
      <c r="B61" s="68" t="s">
        <v>75</v>
      </c>
      <c r="C61" s="68" t="s">
        <v>76</v>
      </c>
      <c r="D61" s="68" t="s">
        <v>62</v>
      </c>
      <c r="E61" s="68" t="s">
        <v>77</v>
      </c>
      <c r="F61" s="5" t="s">
        <v>57</v>
      </c>
      <c r="G61" s="5">
        <v>99.49</v>
      </c>
    </row>
    <row r="62" spans="1:7" ht="27">
      <c r="A62" s="69"/>
      <c r="B62" s="69"/>
      <c r="C62" s="69"/>
      <c r="D62" s="69"/>
      <c r="E62" s="69"/>
      <c r="F62" s="5" t="s">
        <v>59</v>
      </c>
      <c r="G62" s="5">
        <v>100.51</v>
      </c>
    </row>
    <row r="63" spans="1:7" ht="15">
      <c r="A63" s="61" t="s">
        <v>78</v>
      </c>
      <c r="B63" s="62"/>
      <c r="C63" s="62"/>
      <c r="D63" s="62"/>
      <c r="E63" s="62"/>
      <c r="F63" s="62"/>
      <c r="G63" s="63"/>
    </row>
    <row r="64" spans="1:7" ht="15">
      <c r="A64" s="47" t="s">
        <v>52</v>
      </c>
      <c r="B64" s="48"/>
      <c r="C64" s="48"/>
      <c r="D64" s="48"/>
      <c r="E64" s="48"/>
      <c r="F64" s="48"/>
      <c r="G64" s="49"/>
    </row>
    <row r="65" spans="1:7" ht="15">
      <c r="A65" s="50" t="s">
        <v>58</v>
      </c>
      <c r="B65" s="51"/>
      <c r="C65" s="51"/>
      <c r="D65" s="51"/>
      <c r="E65" s="51"/>
      <c r="F65" s="51"/>
      <c r="G65" s="52"/>
    </row>
    <row r="66" spans="1:7" ht="15">
      <c r="A66" s="9" t="s">
        <v>79</v>
      </c>
      <c r="B66" s="44"/>
      <c r="C66" s="45"/>
      <c r="D66" s="45"/>
      <c r="E66" s="45"/>
      <c r="F66" s="45"/>
      <c r="G66" s="46"/>
    </row>
    <row r="67" spans="1:7" ht="15">
      <c r="A67" s="9" t="s">
        <v>80</v>
      </c>
      <c r="B67" s="44"/>
      <c r="C67" s="45"/>
      <c r="D67" s="45"/>
      <c r="E67" s="45"/>
      <c r="F67" s="45"/>
      <c r="G67" s="46"/>
    </row>
    <row r="68" spans="1:7" ht="15">
      <c r="A68" s="9" t="s">
        <v>81</v>
      </c>
      <c r="B68" s="44"/>
      <c r="C68" s="45"/>
      <c r="D68" s="45"/>
      <c r="E68" s="45"/>
      <c r="F68" s="45"/>
      <c r="G68" s="46"/>
    </row>
    <row r="69" spans="1:7" ht="39.75" customHeight="1">
      <c r="A69" s="9" t="s">
        <v>82</v>
      </c>
      <c r="B69" s="33" t="s">
        <v>83</v>
      </c>
      <c r="C69" s="34"/>
      <c r="D69" s="34"/>
      <c r="E69" s="34"/>
      <c r="F69" s="34"/>
      <c r="G69" s="35"/>
    </row>
    <row r="70" spans="1:7" ht="15">
      <c r="A70" s="41" t="s">
        <v>60</v>
      </c>
      <c r="B70" s="42"/>
      <c r="C70" s="42"/>
      <c r="D70" s="42"/>
      <c r="E70" s="42"/>
      <c r="F70" s="42"/>
      <c r="G70" s="43"/>
    </row>
    <row r="71" spans="1:7" ht="15">
      <c r="A71" s="9" t="s">
        <v>79</v>
      </c>
      <c r="B71" s="30" t="s">
        <v>84</v>
      </c>
      <c r="C71" s="31"/>
      <c r="D71" s="31"/>
      <c r="E71" s="31"/>
      <c r="F71" s="31"/>
      <c r="G71" s="32"/>
    </row>
    <row r="72" spans="1:7" ht="39.75" customHeight="1">
      <c r="A72" s="53" t="s">
        <v>80</v>
      </c>
      <c r="B72" s="55" t="s">
        <v>85</v>
      </c>
      <c r="C72" s="56"/>
      <c r="D72" s="56"/>
      <c r="E72" s="56"/>
      <c r="F72" s="56"/>
      <c r="G72" s="57"/>
    </row>
    <row r="73" spans="1:7" ht="39.75" customHeight="1">
      <c r="A73" s="64"/>
      <c r="B73" s="65" t="s">
        <v>86</v>
      </c>
      <c r="C73" s="66"/>
      <c r="D73" s="66"/>
      <c r="E73" s="66"/>
      <c r="F73" s="66"/>
      <c r="G73" s="67"/>
    </row>
    <row r="74" spans="1:7" ht="39.75" customHeight="1">
      <c r="A74" s="64"/>
      <c r="B74" s="65" t="s">
        <v>87</v>
      </c>
      <c r="C74" s="66"/>
      <c r="D74" s="66"/>
      <c r="E74" s="66"/>
      <c r="F74" s="66"/>
      <c r="G74" s="67"/>
    </row>
    <row r="75" spans="1:7" ht="39.75" customHeight="1">
      <c r="A75" s="54"/>
      <c r="B75" s="58" t="s">
        <v>88</v>
      </c>
      <c r="C75" s="59"/>
      <c r="D75" s="59"/>
      <c r="E75" s="59"/>
      <c r="F75" s="59"/>
      <c r="G75" s="60"/>
    </row>
    <row r="76" spans="1:7" ht="39.75" customHeight="1">
      <c r="A76" s="9" t="s">
        <v>81</v>
      </c>
      <c r="B76" s="30" t="s">
        <v>89</v>
      </c>
      <c r="C76" s="31"/>
      <c r="D76" s="31"/>
      <c r="E76" s="31"/>
      <c r="F76" s="31"/>
      <c r="G76" s="32"/>
    </row>
    <row r="77" spans="1:7" ht="39.75" customHeight="1">
      <c r="A77" s="9" t="s">
        <v>82</v>
      </c>
      <c r="B77" s="33" t="s">
        <v>83</v>
      </c>
      <c r="C77" s="34"/>
      <c r="D77" s="34"/>
      <c r="E77" s="34"/>
      <c r="F77" s="34"/>
      <c r="G77" s="35"/>
    </row>
    <row r="78" spans="1:7" ht="15">
      <c r="A78" s="41" t="s">
        <v>64</v>
      </c>
      <c r="B78" s="42"/>
      <c r="C78" s="42"/>
      <c r="D78" s="42"/>
      <c r="E78" s="42"/>
      <c r="F78" s="42"/>
      <c r="G78" s="43"/>
    </row>
    <row r="79" spans="1:7" ht="15">
      <c r="A79" s="9" t="s">
        <v>79</v>
      </c>
      <c r="B79" s="30" t="s">
        <v>90</v>
      </c>
      <c r="C79" s="31"/>
      <c r="D79" s="31"/>
      <c r="E79" s="31"/>
      <c r="F79" s="31"/>
      <c r="G79" s="32"/>
    </row>
    <row r="80" spans="1:7" ht="39.75" customHeight="1">
      <c r="A80" s="53" t="s">
        <v>80</v>
      </c>
      <c r="B80" s="55" t="s">
        <v>91</v>
      </c>
      <c r="C80" s="56"/>
      <c r="D80" s="56"/>
      <c r="E80" s="56"/>
      <c r="F80" s="56"/>
      <c r="G80" s="57"/>
    </row>
    <row r="81" spans="1:7" ht="39.75" customHeight="1">
      <c r="A81" s="54"/>
      <c r="B81" s="58" t="s">
        <v>92</v>
      </c>
      <c r="C81" s="59"/>
      <c r="D81" s="59"/>
      <c r="E81" s="59"/>
      <c r="F81" s="59"/>
      <c r="G81" s="60"/>
    </row>
    <row r="82" spans="1:7" ht="39.75" customHeight="1">
      <c r="A82" s="53" t="s">
        <v>81</v>
      </c>
      <c r="B82" s="55" t="s">
        <v>93</v>
      </c>
      <c r="C82" s="56"/>
      <c r="D82" s="56"/>
      <c r="E82" s="56"/>
      <c r="F82" s="56"/>
      <c r="G82" s="57"/>
    </row>
    <row r="83" spans="1:7" ht="39.75" customHeight="1">
      <c r="A83" s="64"/>
      <c r="B83" s="65" t="s">
        <v>94</v>
      </c>
      <c r="C83" s="66"/>
      <c r="D83" s="66"/>
      <c r="E83" s="66"/>
      <c r="F83" s="66"/>
      <c r="G83" s="67"/>
    </row>
    <row r="84" spans="1:7" ht="39.75" customHeight="1">
      <c r="A84" s="54"/>
      <c r="B84" s="58" t="s">
        <v>92</v>
      </c>
      <c r="C84" s="59"/>
      <c r="D84" s="59"/>
      <c r="E84" s="59"/>
      <c r="F84" s="59"/>
      <c r="G84" s="60"/>
    </row>
    <row r="85" spans="1:7" ht="39.75" customHeight="1">
      <c r="A85" s="9" t="s">
        <v>82</v>
      </c>
      <c r="B85" s="33" t="s">
        <v>83</v>
      </c>
      <c r="C85" s="34"/>
      <c r="D85" s="34"/>
      <c r="E85" s="34"/>
      <c r="F85" s="34"/>
      <c r="G85" s="35"/>
    </row>
    <row r="86" spans="1:7" ht="15">
      <c r="A86" s="41" t="s">
        <v>69</v>
      </c>
      <c r="B86" s="42"/>
      <c r="C86" s="42"/>
      <c r="D86" s="42"/>
      <c r="E86" s="42"/>
      <c r="F86" s="42"/>
      <c r="G86" s="43"/>
    </row>
    <row r="87" spans="1:7" ht="15">
      <c r="A87" s="9" t="s">
        <v>79</v>
      </c>
      <c r="B87" s="30" t="s">
        <v>95</v>
      </c>
      <c r="C87" s="31"/>
      <c r="D87" s="31"/>
      <c r="E87" s="31"/>
      <c r="F87" s="31"/>
      <c r="G87" s="32"/>
    </row>
    <row r="88" spans="1:7" ht="39.75" customHeight="1">
      <c r="A88" s="53" t="s">
        <v>80</v>
      </c>
      <c r="B88" s="55" t="s">
        <v>96</v>
      </c>
      <c r="C88" s="56"/>
      <c r="D88" s="56"/>
      <c r="E88" s="56"/>
      <c r="F88" s="56"/>
      <c r="G88" s="57"/>
    </row>
    <row r="89" spans="1:7" ht="39.75" customHeight="1">
      <c r="A89" s="54"/>
      <c r="B89" s="58" t="s">
        <v>97</v>
      </c>
      <c r="C89" s="59"/>
      <c r="D89" s="59"/>
      <c r="E89" s="59"/>
      <c r="F89" s="59"/>
      <c r="G89" s="60"/>
    </row>
    <row r="90" spans="1:7" ht="39.75" customHeight="1">
      <c r="A90" s="53" t="s">
        <v>81</v>
      </c>
      <c r="B90" s="55" t="s">
        <v>98</v>
      </c>
      <c r="C90" s="56"/>
      <c r="D90" s="56"/>
      <c r="E90" s="56"/>
      <c r="F90" s="56"/>
      <c r="G90" s="57"/>
    </row>
    <row r="91" spans="1:7" ht="39.75" customHeight="1">
      <c r="A91" s="54"/>
      <c r="B91" s="58" t="s">
        <v>97</v>
      </c>
      <c r="C91" s="59"/>
      <c r="D91" s="59"/>
      <c r="E91" s="59"/>
      <c r="F91" s="59"/>
      <c r="G91" s="60"/>
    </row>
    <row r="92" spans="1:7" ht="39.75" customHeight="1">
      <c r="A92" s="9" t="s">
        <v>82</v>
      </c>
      <c r="B92" s="33" t="s">
        <v>83</v>
      </c>
      <c r="C92" s="34"/>
      <c r="D92" s="34"/>
      <c r="E92" s="34"/>
      <c r="F92" s="34"/>
      <c r="G92" s="35"/>
    </row>
    <row r="93" spans="1:7" ht="15">
      <c r="A93" s="41" t="s">
        <v>74</v>
      </c>
      <c r="B93" s="42"/>
      <c r="C93" s="42"/>
      <c r="D93" s="42"/>
      <c r="E93" s="42"/>
      <c r="F93" s="42"/>
      <c r="G93" s="43"/>
    </row>
    <row r="94" spans="1:7" ht="15">
      <c r="A94" s="9" t="s">
        <v>79</v>
      </c>
      <c r="B94" s="30" t="s">
        <v>90</v>
      </c>
      <c r="C94" s="31"/>
      <c r="D94" s="31"/>
      <c r="E94" s="31"/>
      <c r="F94" s="31"/>
      <c r="G94" s="32"/>
    </row>
    <row r="95" spans="1:7" ht="39.75" customHeight="1">
      <c r="A95" s="53" t="s">
        <v>80</v>
      </c>
      <c r="B95" s="55" t="s">
        <v>99</v>
      </c>
      <c r="C95" s="56"/>
      <c r="D95" s="56"/>
      <c r="E95" s="56"/>
      <c r="F95" s="56"/>
      <c r="G95" s="57"/>
    </row>
    <row r="96" spans="1:7" ht="39.75" customHeight="1">
      <c r="A96" s="54"/>
      <c r="B96" s="58" t="s">
        <v>100</v>
      </c>
      <c r="C96" s="59"/>
      <c r="D96" s="59"/>
      <c r="E96" s="59"/>
      <c r="F96" s="59"/>
      <c r="G96" s="60"/>
    </row>
    <row r="97" spans="1:7" ht="39.75" customHeight="1">
      <c r="A97" s="53" t="s">
        <v>81</v>
      </c>
      <c r="B97" s="55" t="s">
        <v>101</v>
      </c>
      <c r="C97" s="56"/>
      <c r="D97" s="56"/>
      <c r="E97" s="56"/>
      <c r="F97" s="56"/>
      <c r="G97" s="57"/>
    </row>
    <row r="98" spans="1:7" ht="39.75" customHeight="1">
      <c r="A98" s="54"/>
      <c r="B98" s="58" t="s">
        <v>100</v>
      </c>
      <c r="C98" s="59"/>
      <c r="D98" s="59"/>
      <c r="E98" s="59"/>
      <c r="F98" s="59"/>
      <c r="G98" s="60"/>
    </row>
    <row r="99" spans="1:7" ht="39.75" customHeight="1">
      <c r="A99" s="9" t="s">
        <v>82</v>
      </c>
      <c r="B99" s="33" t="s">
        <v>83</v>
      </c>
      <c r="C99" s="34"/>
      <c r="D99" s="34"/>
      <c r="E99" s="34"/>
      <c r="F99" s="34"/>
      <c r="G99" s="35"/>
    </row>
    <row r="100" spans="1:7" ht="15">
      <c r="A100" s="36"/>
      <c r="B100" s="37"/>
      <c r="C100" s="37"/>
      <c r="D100" s="37"/>
      <c r="E100" s="37"/>
      <c r="F100" s="37"/>
      <c r="G100" s="38"/>
    </row>
    <row r="101" spans="1:7" ht="15">
      <c r="A101" s="61" t="s">
        <v>102</v>
      </c>
      <c r="B101" s="62"/>
      <c r="C101" s="62"/>
      <c r="D101" s="62"/>
      <c r="E101" s="62"/>
      <c r="F101" s="62"/>
      <c r="G101" s="63"/>
    </row>
    <row r="102" spans="1:7" ht="15">
      <c r="A102" s="47" t="s">
        <v>52</v>
      </c>
      <c r="B102" s="48"/>
      <c r="C102" s="48"/>
      <c r="D102" s="48"/>
      <c r="E102" s="48"/>
      <c r="F102" s="48"/>
      <c r="G102" s="49"/>
    </row>
    <row r="103" spans="1:7" ht="15">
      <c r="A103" s="50" t="s">
        <v>58</v>
      </c>
      <c r="B103" s="51"/>
      <c r="C103" s="51"/>
      <c r="D103" s="51"/>
      <c r="E103" s="51"/>
      <c r="F103" s="51"/>
      <c r="G103" s="52"/>
    </row>
    <row r="104" spans="1:7" ht="15">
      <c r="A104" s="9" t="s">
        <v>103</v>
      </c>
      <c r="B104" s="44"/>
      <c r="C104" s="45"/>
      <c r="D104" s="45"/>
      <c r="E104" s="45"/>
      <c r="F104" s="45"/>
      <c r="G104" s="46"/>
    </row>
    <row r="105" spans="1:7" ht="15">
      <c r="A105" s="9" t="s">
        <v>104</v>
      </c>
      <c r="B105" s="44"/>
      <c r="C105" s="45"/>
      <c r="D105" s="45"/>
      <c r="E105" s="45"/>
      <c r="F105" s="45"/>
      <c r="G105" s="46"/>
    </row>
    <row r="106" spans="1:7" ht="15">
      <c r="A106" s="9" t="s">
        <v>105</v>
      </c>
      <c r="B106" s="33" t="s">
        <v>106</v>
      </c>
      <c r="C106" s="34"/>
      <c r="D106" s="34"/>
      <c r="E106" s="34"/>
      <c r="F106" s="34"/>
      <c r="G106" s="35"/>
    </row>
    <row r="107" spans="1:7" ht="15">
      <c r="A107" s="41" t="s">
        <v>60</v>
      </c>
      <c r="B107" s="42"/>
      <c r="C107" s="42"/>
      <c r="D107" s="42"/>
      <c r="E107" s="42"/>
      <c r="F107" s="42"/>
      <c r="G107" s="43"/>
    </row>
    <row r="108" spans="1:7" ht="15">
      <c r="A108" s="9" t="s">
        <v>103</v>
      </c>
      <c r="B108" s="44"/>
      <c r="C108" s="45"/>
      <c r="D108" s="45"/>
      <c r="E108" s="45"/>
      <c r="F108" s="45"/>
      <c r="G108" s="46"/>
    </row>
    <row r="109" spans="1:7" ht="15">
      <c r="A109" s="9" t="s">
        <v>104</v>
      </c>
      <c r="B109" s="44"/>
      <c r="C109" s="45"/>
      <c r="D109" s="45"/>
      <c r="E109" s="45"/>
      <c r="F109" s="45"/>
      <c r="G109" s="46"/>
    </row>
    <row r="110" spans="1:7" ht="15">
      <c r="A110" s="9" t="s">
        <v>105</v>
      </c>
      <c r="B110" s="33" t="s">
        <v>106</v>
      </c>
      <c r="C110" s="34"/>
      <c r="D110" s="34"/>
      <c r="E110" s="34"/>
      <c r="F110" s="34"/>
      <c r="G110" s="35"/>
    </row>
    <row r="111" spans="1:7" ht="15">
      <c r="A111" s="41" t="s">
        <v>64</v>
      </c>
      <c r="B111" s="42"/>
      <c r="C111" s="42"/>
      <c r="D111" s="42"/>
      <c r="E111" s="42"/>
      <c r="F111" s="42"/>
      <c r="G111" s="43"/>
    </row>
    <row r="112" spans="1:7" ht="15">
      <c r="A112" s="9" t="s">
        <v>103</v>
      </c>
      <c r="B112" s="44"/>
      <c r="C112" s="45"/>
      <c r="D112" s="45"/>
      <c r="E112" s="45"/>
      <c r="F112" s="45"/>
      <c r="G112" s="46"/>
    </row>
    <row r="113" spans="1:7" ht="15">
      <c r="A113" s="9" t="s">
        <v>104</v>
      </c>
      <c r="B113" s="44"/>
      <c r="C113" s="45"/>
      <c r="D113" s="45"/>
      <c r="E113" s="45"/>
      <c r="F113" s="45"/>
      <c r="G113" s="46"/>
    </row>
    <row r="114" spans="1:7" ht="15">
      <c r="A114" s="9" t="s">
        <v>105</v>
      </c>
      <c r="B114" s="33" t="s">
        <v>106</v>
      </c>
      <c r="C114" s="34"/>
      <c r="D114" s="34"/>
      <c r="E114" s="34"/>
      <c r="F114" s="34"/>
      <c r="G114" s="35"/>
    </row>
    <row r="115" spans="1:7" ht="15">
      <c r="A115" s="41" t="s">
        <v>69</v>
      </c>
      <c r="B115" s="42"/>
      <c r="C115" s="42"/>
      <c r="D115" s="42"/>
      <c r="E115" s="42"/>
      <c r="F115" s="42"/>
      <c r="G115" s="43"/>
    </row>
    <row r="116" spans="1:7" ht="39.75" customHeight="1">
      <c r="A116" s="9" t="s">
        <v>103</v>
      </c>
      <c r="B116" s="30" t="s">
        <v>107</v>
      </c>
      <c r="C116" s="31"/>
      <c r="D116" s="31"/>
      <c r="E116" s="31"/>
      <c r="F116" s="31"/>
      <c r="G116" s="32"/>
    </row>
    <row r="117" spans="1:7" ht="39.75" customHeight="1">
      <c r="A117" s="9" t="s">
        <v>104</v>
      </c>
      <c r="B117" s="30" t="s">
        <v>108</v>
      </c>
      <c r="C117" s="31"/>
      <c r="D117" s="31"/>
      <c r="E117" s="31"/>
      <c r="F117" s="31"/>
      <c r="G117" s="32"/>
    </row>
    <row r="118" spans="1:7" ht="15">
      <c r="A118" s="9" t="s">
        <v>105</v>
      </c>
      <c r="B118" s="33" t="s">
        <v>109</v>
      </c>
      <c r="C118" s="34"/>
      <c r="D118" s="34"/>
      <c r="E118" s="34"/>
      <c r="F118" s="34"/>
      <c r="G118" s="35"/>
    </row>
    <row r="119" spans="1:7" ht="15">
      <c r="A119" s="41" t="s">
        <v>74</v>
      </c>
      <c r="B119" s="42"/>
      <c r="C119" s="42"/>
      <c r="D119" s="42"/>
      <c r="E119" s="42"/>
      <c r="F119" s="42"/>
      <c r="G119" s="43"/>
    </row>
    <row r="120" spans="1:7" ht="39.75" customHeight="1">
      <c r="A120" s="9" t="s">
        <v>103</v>
      </c>
      <c r="B120" s="30" t="s">
        <v>107</v>
      </c>
      <c r="C120" s="31"/>
      <c r="D120" s="31"/>
      <c r="E120" s="31"/>
      <c r="F120" s="31"/>
      <c r="G120" s="32"/>
    </row>
    <row r="121" spans="1:7" ht="39.75" customHeight="1">
      <c r="A121" s="9" t="s">
        <v>104</v>
      </c>
      <c r="B121" s="30" t="s">
        <v>108</v>
      </c>
      <c r="C121" s="31"/>
      <c r="D121" s="31"/>
      <c r="E121" s="31"/>
      <c r="F121" s="31"/>
      <c r="G121" s="32"/>
    </row>
    <row r="122" spans="1:7" ht="15">
      <c r="A122" s="9" t="s">
        <v>105</v>
      </c>
      <c r="B122" s="33" t="s">
        <v>109</v>
      </c>
      <c r="C122" s="34"/>
      <c r="D122" s="34"/>
      <c r="E122" s="34"/>
      <c r="F122" s="34"/>
      <c r="G122" s="35"/>
    </row>
    <row r="123" spans="1:7" ht="15">
      <c r="A123" s="36"/>
      <c r="B123" s="37"/>
      <c r="C123" s="37"/>
      <c r="D123" s="37"/>
      <c r="E123" s="37"/>
      <c r="F123" s="37"/>
      <c r="G123" s="38"/>
    </row>
    <row r="124" spans="1:7" ht="15">
      <c r="A124" s="39" t="s">
        <v>110</v>
      </c>
      <c r="B124" s="40"/>
      <c r="C124" s="40"/>
      <c r="D124" s="40"/>
      <c r="E124" s="40"/>
      <c r="F124" s="40"/>
      <c r="G124" s="40"/>
    </row>
  </sheetData>
  <sheetProtection/>
  <mergeCells count="1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5"/>
    <mergeCell ref="B72:G72"/>
    <mergeCell ref="B73:G73"/>
    <mergeCell ref="B74:G74"/>
    <mergeCell ref="B75:G75"/>
    <mergeCell ref="B76:G76"/>
    <mergeCell ref="B77:G77"/>
    <mergeCell ref="A78:G78"/>
    <mergeCell ref="B79:G79"/>
    <mergeCell ref="A80:A81"/>
    <mergeCell ref="B80:G80"/>
    <mergeCell ref="B81:G81"/>
    <mergeCell ref="A82:A84"/>
    <mergeCell ref="B82:G82"/>
    <mergeCell ref="B83:G83"/>
    <mergeCell ref="B84:G84"/>
    <mergeCell ref="B85:G85"/>
    <mergeCell ref="A86:G86"/>
    <mergeCell ref="B87:G87"/>
    <mergeCell ref="A88:A89"/>
    <mergeCell ref="B88:G88"/>
    <mergeCell ref="B89:G89"/>
    <mergeCell ref="A90:A91"/>
    <mergeCell ref="B90:G90"/>
    <mergeCell ref="B91:G91"/>
    <mergeCell ref="B92:G92"/>
    <mergeCell ref="A93:G93"/>
    <mergeCell ref="B94:G94"/>
    <mergeCell ref="A95:A96"/>
    <mergeCell ref="B95:G95"/>
    <mergeCell ref="B96:G96"/>
    <mergeCell ref="A97:A98"/>
    <mergeCell ref="B97:G97"/>
    <mergeCell ref="B98:G98"/>
    <mergeCell ref="B99:G99"/>
    <mergeCell ref="A100:G100"/>
    <mergeCell ref="A101:G101"/>
    <mergeCell ref="A102:G102"/>
    <mergeCell ref="A103:G103"/>
    <mergeCell ref="B104:G104"/>
    <mergeCell ref="B105:G105"/>
    <mergeCell ref="B106:G106"/>
    <mergeCell ref="A107:G107"/>
    <mergeCell ref="A119:G119"/>
    <mergeCell ref="B108:G108"/>
    <mergeCell ref="B109:G109"/>
    <mergeCell ref="B110:G110"/>
    <mergeCell ref="A111:G111"/>
    <mergeCell ref="B112:G112"/>
    <mergeCell ref="B113:G113"/>
    <mergeCell ref="B120:G120"/>
    <mergeCell ref="B121:G121"/>
    <mergeCell ref="B122:G122"/>
    <mergeCell ref="A123:G123"/>
    <mergeCell ref="A124:G124"/>
    <mergeCell ref="B114:G114"/>
    <mergeCell ref="A115:G115"/>
    <mergeCell ref="B116:G116"/>
    <mergeCell ref="B117:G117"/>
    <mergeCell ref="B118:G11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s="15" customFormat="1" ht="56.25" customHeight="1" thickBot="1">
      <c r="A1" s="27" t="s">
        <v>0</v>
      </c>
      <c r="B1" s="27"/>
      <c r="C1" s="27"/>
      <c r="D1" s="28" t="s">
        <v>1</v>
      </c>
      <c r="E1" s="28"/>
      <c r="F1" s="28"/>
      <c r="G1" s="28"/>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7" ht="42.75" customHeight="1">
      <c r="A10" s="29" t="s">
        <v>1864</v>
      </c>
      <c r="B10" s="29"/>
      <c r="C10" s="29"/>
      <c r="D10" s="29"/>
      <c r="E10" s="29"/>
      <c r="F10" s="29"/>
      <c r="G10" s="29"/>
    </row>
    <row r="11" spans="1:7" ht="24.75" customHeight="1">
      <c r="A11" s="29"/>
      <c r="B11" s="29"/>
      <c r="C11" s="29"/>
      <c r="D11" s="29"/>
      <c r="E11" s="29"/>
      <c r="F11" s="29"/>
      <c r="G11" s="29"/>
    </row>
    <row r="12" spans="1:7" ht="20.25" customHeight="1">
      <c r="A12" s="29"/>
      <c r="B12" s="29"/>
      <c r="C12" s="29"/>
      <c r="D12" s="29"/>
      <c r="E12" s="29"/>
      <c r="F12" s="29"/>
      <c r="G12" s="29"/>
    </row>
    <row r="13" spans="1:7" ht="24.75" customHeight="1">
      <c r="A13" s="29"/>
      <c r="B13" s="29"/>
      <c r="C13" s="29"/>
      <c r="D13" s="29"/>
      <c r="E13" s="29"/>
      <c r="F13" s="29"/>
      <c r="G13" s="29"/>
    </row>
    <row r="14" ht="21" customHeight="1"/>
    <row r="15" ht="19.5" customHeight="1"/>
    <row r="16" spans="1:6" ht="26.25" customHeight="1">
      <c r="A16" s="135" t="s">
        <v>2113</v>
      </c>
      <c r="B16" s="135"/>
      <c r="C16" s="135"/>
      <c r="D16" s="135"/>
      <c r="E16" s="135"/>
      <c r="F16" s="135"/>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0.5" customHeight="1" thickBot="1">
      <c r="A1" s="118" t="s">
        <v>0</v>
      </c>
      <c r="B1" s="118"/>
      <c r="C1" s="136" t="s">
        <v>1</v>
      </c>
      <c r="D1" s="136"/>
      <c r="E1" s="136"/>
      <c r="F1" s="136"/>
      <c r="G1" s="136"/>
    </row>
    <row r="2" spans="1:7" ht="15.75" thickTop="1">
      <c r="A2" s="107"/>
      <c r="B2" s="107"/>
      <c r="C2" s="137"/>
      <c r="D2" s="137"/>
      <c r="E2" s="137"/>
      <c r="F2" s="137"/>
      <c r="G2" s="137"/>
    </row>
    <row r="3" spans="1:7" ht="15">
      <c r="A3" s="98" t="s">
        <v>2</v>
      </c>
      <c r="B3" s="99"/>
      <c r="C3" s="99"/>
      <c r="D3" s="99"/>
      <c r="E3" s="99"/>
      <c r="F3" s="99"/>
      <c r="G3" s="100"/>
    </row>
    <row r="4" spans="1:7" ht="15">
      <c r="A4" s="109" t="s">
        <v>3</v>
      </c>
      <c r="B4" s="111"/>
      <c r="C4" s="84" t="s">
        <v>1887</v>
      </c>
      <c r="D4" s="138"/>
      <c r="E4" s="138"/>
      <c r="F4" s="138"/>
      <c r="G4" s="85"/>
    </row>
    <row r="5" spans="1:7" ht="15">
      <c r="A5" s="109" t="s">
        <v>5</v>
      </c>
      <c r="B5" s="111"/>
      <c r="C5" s="84" t="s">
        <v>6</v>
      </c>
      <c r="D5" s="138"/>
      <c r="E5" s="138"/>
      <c r="F5" s="138"/>
      <c r="G5" s="85"/>
    </row>
    <row r="6" spans="1:7" ht="39.75" customHeight="1">
      <c r="A6" s="109" t="s">
        <v>9</v>
      </c>
      <c r="B6" s="111"/>
      <c r="C6" s="123" t="s">
        <v>1782</v>
      </c>
      <c r="D6" s="124"/>
      <c r="E6" s="124"/>
      <c r="F6" s="124"/>
      <c r="G6" s="125"/>
    </row>
    <row r="7" spans="1:7" ht="15">
      <c r="A7" s="98" t="s">
        <v>1886</v>
      </c>
      <c r="B7" s="99"/>
      <c r="C7" s="99"/>
      <c r="D7" s="99"/>
      <c r="E7" s="99"/>
      <c r="F7" s="99"/>
      <c r="G7" s="100"/>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1885</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01"/>
      <c r="B17" s="104" t="s">
        <v>1884</v>
      </c>
      <c r="C17" s="104"/>
      <c r="D17" s="104"/>
      <c r="E17" s="104"/>
      <c r="F17" s="104"/>
      <c r="G17" s="91"/>
    </row>
    <row r="18" spans="1:7" ht="15">
      <c r="A18" s="98" t="s">
        <v>19</v>
      </c>
      <c r="B18" s="99"/>
      <c r="C18" s="99"/>
      <c r="D18" s="99"/>
      <c r="E18" s="99"/>
      <c r="F18" s="99"/>
      <c r="G18" s="100"/>
    </row>
    <row r="19" spans="1:7" ht="15">
      <c r="A19" s="86" t="s">
        <v>20</v>
      </c>
      <c r="B19" s="87"/>
      <c r="C19" s="87"/>
      <c r="D19" s="87"/>
      <c r="E19" s="87"/>
      <c r="F19" s="87"/>
      <c r="G19" s="88"/>
    </row>
    <row r="20" spans="1:7" ht="15">
      <c r="A20" s="89" t="s">
        <v>21</v>
      </c>
      <c r="B20" s="90"/>
      <c r="C20" s="90"/>
      <c r="D20" s="90"/>
      <c r="E20" s="90"/>
      <c r="F20" s="90"/>
      <c r="G20" s="91"/>
    </row>
    <row r="21" spans="1:7" ht="15">
      <c r="A21" s="92" t="s">
        <v>22</v>
      </c>
      <c r="B21" s="93"/>
      <c r="C21" s="93"/>
      <c r="D21" s="93"/>
      <c r="E21" s="93"/>
      <c r="F21" s="93"/>
      <c r="G21" s="94"/>
    </row>
    <row r="22" spans="1:7" ht="15">
      <c r="A22" s="95" t="s">
        <v>1883</v>
      </c>
      <c r="B22" s="96"/>
      <c r="C22" s="96"/>
      <c r="D22" s="96"/>
      <c r="E22" s="96"/>
      <c r="F22" s="96"/>
      <c r="G22" s="97"/>
    </row>
    <row r="23" spans="1:7" ht="15">
      <c r="A23" s="61" t="s">
        <v>33</v>
      </c>
      <c r="B23" s="62"/>
      <c r="C23" s="62"/>
      <c r="D23" s="62"/>
      <c r="E23" s="62"/>
      <c r="F23" s="62"/>
      <c r="G23" s="63"/>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4">
        <v>1931.317366</v>
      </c>
      <c r="E26" s="143">
        <v>2558.529335609999</v>
      </c>
      <c r="F26" s="144"/>
      <c r="G26" s="14">
        <v>132.47586236481857</v>
      </c>
    </row>
    <row r="27" spans="1:7" ht="15">
      <c r="A27" s="81" t="s">
        <v>40</v>
      </c>
      <c r="B27" s="82"/>
      <c r="C27" s="83"/>
      <c r="D27" s="14">
        <v>2558.529335609999</v>
      </c>
      <c r="E27" s="143">
        <v>2558.529335609999</v>
      </c>
      <c r="F27" s="144"/>
      <c r="G27" s="14">
        <v>100</v>
      </c>
    </row>
    <row r="28" spans="1:7" ht="15">
      <c r="A28" s="61" t="s">
        <v>41</v>
      </c>
      <c r="B28" s="62"/>
      <c r="C28" s="62"/>
      <c r="D28" s="62"/>
      <c r="E28" s="62"/>
      <c r="F28" s="62"/>
      <c r="G28" s="63"/>
    </row>
    <row r="29" spans="1:7" ht="15">
      <c r="A29" s="145" t="s">
        <v>1882</v>
      </c>
      <c r="B29" s="146"/>
      <c r="C29" s="146"/>
      <c r="D29" s="146"/>
      <c r="E29" s="146"/>
      <c r="F29" s="146"/>
      <c r="G29" s="147"/>
    </row>
    <row r="30" spans="1:7" ht="15">
      <c r="A30" s="70" t="s">
        <v>43</v>
      </c>
      <c r="B30" s="71"/>
      <c r="C30" s="71"/>
      <c r="D30" s="71"/>
      <c r="E30" s="72"/>
      <c r="F30" s="70" t="s">
        <v>44</v>
      </c>
      <c r="G30" s="72"/>
    </row>
    <row r="31" spans="1:7" ht="15">
      <c r="A31" s="73" t="s">
        <v>45</v>
      </c>
      <c r="B31" s="148" t="s">
        <v>47</v>
      </c>
      <c r="C31" s="149"/>
      <c r="D31" s="73" t="s">
        <v>48</v>
      </c>
      <c r="E31" s="73" t="s">
        <v>49</v>
      </c>
      <c r="F31" s="5" t="s">
        <v>1878</v>
      </c>
      <c r="G31" s="9">
        <v>100</v>
      </c>
    </row>
    <row r="32" spans="1:7" ht="15">
      <c r="A32" s="74"/>
      <c r="B32" s="150"/>
      <c r="C32" s="151"/>
      <c r="D32" s="74"/>
      <c r="E32" s="74"/>
      <c r="F32" s="5" t="s">
        <v>1877</v>
      </c>
      <c r="G32" s="9">
        <v>100</v>
      </c>
    </row>
    <row r="33" spans="1:7" ht="49.5" customHeight="1">
      <c r="A33" s="68" t="s">
        <v>1868</v>
      </c>
      <c r="B33" s="55" t="s">
        <v>1881</v>
      </c>
      <c r="C33" s="57"/>
      <c r="D33" s="68" t="s">
        <v>62</v>
      </c>
      <c r="E33" s="68" t="s">
        <v>140</v>
      </c>
      <c r="F33" s="5" t="s">
        <v>57</v>
      </c>
      <c r="G33" s="9">
        <v>131.35</v>
      </c>
    </row>
    <row r="34" spans="1:7" ht="49.5" customHeight="1">
      <c r="A34" s="69"/>
      <c r="B34" s="58"/>
      <c r="C34" s="60"/>
      <c r="D34" s="69"/>
      <c r="E34" s="69"/>
      <c r="F34" s="5" t="s">
        <v>1875</v>
      </c>
      <c r="G34" s="9" t="s">
        <v>1880</v>
      </c>
    </row>
    <row r="35" spans="1:7" ht="15">
      <c r="A35" s="145" t="s">
        <v>1879</v>
      </c>
      <c r="B35" s="146"/>
      <c r="C35" s="146"/>
      <c r="D35" s="146"/>
      <c r="E35" s="146"/>
      <c r="F35" s="146"/>
      <c r="G35" s="147"/>
    </row>
    <row r="36" spans="1:7" ht="15">
      <c r="A36" s="70" t="s">
        <v>43</v>
      </c>
      <c r="B36" s="71"/>
      <c r="C36" s="71"/>
      <c r="D36" s="71"/>
      <c r="E36" s="72"/>
      <c r="F36" s="70" t="s">
        <v>44</v>
      </c>
      <c r="G36" s="72"/>
    </row>
    <row r="37" spans="1:7" ht="15">
      <c r="A37" s="73" t="s">
        <v>45</v>
      </c>
      <c r="B37" s="148" t="s">
        <v>47</v>
      </c>
      <c r="C37" s="149"/>
      <c r="D37" s="73" t="s">
        <v>48</v>
      </c>
      <c r="E37" s="73" t="s">
        <v>49</v>
      </c>
      <c r="F37" s="5" t="s">
        <v>1878</v>
      </c>
      <c r="G37" s="9">
        <v>100</v>
      </c>
    </row>
    <row r="38" spans="1:7" ht="15">
      <c r="A38" s="74"/>
      <c r="B38" s="150"/>
      <c r="C38" s="151"/>
      <c r="D38" s="74"/>
      <c r="E38" s="74"/>
      <c r="F38" s="5" t="s">
        <v>1877</v>
      </c>
      <c r="G38" s="9">
        <v>100</v>
      </c>
    </row>
    <row r="39" spans="1:7" ht="15">
      <c r="A39" s="68" t="s">
        <v>1866</v>
      </c>
      <c r="B39" s="55" t="s">
        <v>1876</v>
      </c>
      <c r="C39" s="57"/>
      <c r="D39" s="68" t="s">
        <v>62</v>
      </c>
      <c r="E39" s="68" t="s">
        <v>56</v>
      </c>
      <c r="F39" s="5" t="s">
        <v>57</v>
      </c>
      <c r="G39" s="9">
        <v>98.56</v>
      </c>
    </row>
    <row r="40" spans="1:7" ht="27">
      <c r="A40" s="69"/>
      <c r="B40" s="58"/>
      <c r="C40" s="60"/>
      <c r="D40" s="69"/>
      <c r="E40" s="69"/>
      <c r="F40" s="5" t="s">
        <v>1875</v>
      </c>
      <c r="G40" s="9" t="s">
        <v>1874</v>
      </c>
    </row>
    <row r="41" spans="1:7" ht="15">
      <c r="A41" s="61" t="s">
        <v>78</v>
      </c>
      <c r="B41" s="62"/>
      <c r="C41" s="62"/>
      <c r="D41" s="62"/>
      <c r="E41" s="62"/>
      <c r="F41" s="62"/>
      <c r="G41" s="63"/>
    </row>
    <row r="42" spans="1:7" ht="15">
      <c r="A42" s="152" t="s">
        <v>1869</v>
      </c>
      <c r="B42" s="153"/>
      <c r="C42" s="153"/>
      <c r="D42" s="153"/>
      <c r="E42" s="153"/>
      <c r="F42" s="153"/>
      <c r="G42" s="154"/>
    </row>
    <row r="43" spans="1:7" ht="15">
      <c r="A43" s="41" t="s">
        <v>1868</v>
      </c>
      <c r="B43" s="42"/>
      <c r="C43" s="42"/>
      <c r="D43" s="42"/>
      <c r="E43" s="42"/>
      <c r="F43" s="42"/>
      <c r="G43" s="43"/>
    </row>
    <row r="44" spans="1:7" ht="15">
      <c r="A44" s="9" t="s">
        <v>79</v>
      </c>
      <c r="B44" s="30" t="s">
        <v>90</v>
      </c>
      <c r="C44" s="31"/>
      <c r="D44" s="31"/>
      <c r="E44" s="31"/>
      <c r="F44" s="31"/>
      <c r="G44" s="32"/>
    </row>
    <row r="45" spans="1:7" ht="60" customHeight="1">
      <c r="A45" s="9" t="s">
        <v>80</v>
      </c>
      <c r="B45" s="30" t="s">
        <v>1873</v>
      </c>
      <c r="C45" s="31"/>
      <c r="D45" s="31"/>
      <c r="E45" s="31"/>
      <c r="F45" s="31"/>
      <c r="G45" s="32"/>
    </row>
    <row r="46" spans="1:7" ht="60" customHeight="1">
      <c r="A46" s="9" t="s">
        <v>81</v>
      </c>
      <c r="B46" s="30" t="s">
        <v>1872</v>
      </c>
      <c r="C46" s="31"/>
      <c r="D46" s="31"/>
      <c r="E46" s="31"/>
      <c r="F46" s="31"/>
      <c r="G46" s="32"/>
    </row>
    <row r="47" spans="1:7" ht="15">
      <c r="A47" s="9" t="s">
        <v>82</v>
      </c>
      <c r="B47" s="30"/>
      <c r="C47" s="31"/>
      <c r="D47" s="31"/>
      <c r="E47" s="31"/>
      <c r="F47" s="31"/>
      <c r="G47" s="32"/>
    </row>
    <row r="48" spans="1:7" ht="15">
      <c r="A48" s="152" t="s">
        <v>1867</v>
      </c>
      <c r="B48" s="153"/>
      <c r="C48" s="153"/>
      <c r="D48" s="153"/>
      <c r="E48" s="153"/>
      <c r="F48" s="153"/>
      <c r="G48" s="154"/>
    </row>
    <row r="49" spans="1:7" ht="15">
      <c r="A49" s="41" t="s">
        <v>1866</v>
      </c>
      <c r="B49" s="42"/>
      <c r="C49" s="42"/>
      <c r="D49" s="42"/>
      <c r="E49" s="42"/>
      <c r="F49" s="42"/>
      <c r="G49" s="43"/>
    </row>
    <row r="50" spans="1:7" ht="15">
      <c r="A50" s="9" t="s">
        <v>79</v>
      </c>
      <c r="B50" s="30" t="s">
        <v>209</v>
      </c>
      <c r="C50" s="31"/>
      <c r="D50" s="31"/>
      <c r="E50" s="31"/>
      <c r="F50" s="31"/>
      <c r="G50" s="32"/>
    </row>
    <row r="51" spans="1:7" ht="60" customHeight="1">
      <c r="A51" s="53" t="s">
        <v>80</v>
      </c>
      <c r="B51" s="55" t="s">
        <v>1871</v>
      </c>
      <c r="C51" s="56"/>
      <c r="D51" s="56"/>
      <c r="E51" s="56"/>
      <c r="F51" s="56"/>
      <c r="G51" s="57"/>
    </row>
    <row r="52" spans="1:7" ht="60" customHeight="1">
      <c r="A52" s="54"/>
      <c r="B52" s="58" t="s">
        <v>106</v>
      </c>
      <c r="C52" s="59"/>
      <c r="D52" s="59"/>
      <c r="E52" s="59"/>
      <c r="F52" s="59"/>
      <c r="G52" s="60"/>
    </row>
    <row r="53" spans="1:7" ht="60" customHeight="1">
      <c r="A53" s="9" t="s">
        <v>81</v>
      </c>
      <c r="B53" s="30" t="s">
        <v>1870</v>
      </c>
      <c r="C53" s="31"/>
      <c r="D53" s="31"/>
      <c r="E53" s="31"/>
      <c r="F53" s="31"/>
      <c r="G53" s="32"/>
    </row>
    <row r="54" spans="1:7" ht="15">
      <c r="A54" s="9" t="s">
        <v>82</v>
      </c>
      <c r="B54" s="30"/>
      <c r="C54" s="31"/>
      <c r="D54" s="31"/>
      <c r="E54" s="31"/>
      <c r="F54" s="31"/>
      <c r="G54" s="32"/>
    </row>
    <row r="55" spans="1:7" ht="15">
      <c r="A55" s="36"/>
      <c r="B55" s="37"/>
      <c r="C55" s="37"/>
      <c r="D55" s="37"/>
      <c r="E55" s="37"/>
      <c r="F55" s="37"/>
      <c r="G55" s="38"/>
    </row>
    <row r="56" spans="1:7" ht="15">
      <c r="A56" s="61" t="s">
        <v>102</v>
      </c>
      <c r="B56" s="62"/>
      <c r="C56" s="62"/>
      <c r="D56" s="62"/>
      <c r="E56" s="62"/>
      <c r="F56" s="62"/>
      <c r="G56" s="63"/>
    </row>
    <row r="57" spans="1:7" ht="15">
      <c r="A57" s="152" t="s">
        <v>1869</v>
      </c>
      <c r="B57" s="153"/>
      <c r="C57" s="153"/>
      <c r="D57" s="153"/>
      <c r="E57" s="153"/>
      <c r="F57" s="153"/>
      <c r="G57" s="154"/>
    </row>
    <row r="58" spans="1:7" ht="15">
      <c r="A58" s="41" t="s">
        <v>1868</v>
      </c>
      <c r="B58" s="42"/>
      <c r="C58" s="42"/>
      <c r="D58" s="42"/>
      <c r="E58" s="42"/>
      <c r="F58" s="42"/>
      <c r="G58" s="43"/>
    </row>
    <row r="59" spans="1:7" ht="15">
      <c r="A59" s="9" t="s">
        <v>103</v>
      </c>
      <c r="B59" s="44"/>
      <c r="C59" s="45"/>
      <c r="D59" s="45"/>
      <c r="E59" s="45"/>
      <c r="F59" s="45"/>
      <c r="G59" s="46"/>
    </row>
    <row r="60" spans="1:7" ht="15">
      <c r="A60" s="9" t="s">
        <v>104</v>
      </c>
      <c r="B60" s="44"/>
      <c r="C60" s="45"/>
      <c r="D60" s="45"/>
      <c r="E60" s="45"/>
      <c r="F60" s="45"/>
      <c r="G60" s="46"/>
    </row>
    <row r="61" spans="1:7" ht="15">
      <c r="A61" s="9" t="s">
        <v>105</v>
      </c>
      <c r="B61" s="44"/>
      <c r="C61" s="45"/>
      <c r="D61" s="45"/>
      <c r="E61" s="45"/>
      <c r="F61" s="45"/>
      <c r="G61" s="46"/>
    </row>
    <row r="62" spans="1:7" ht="15">
      <c r="A62" s="152" t="s">
        <v>1867</v>
      </c>
      <c r="B62" s="153"/>
      <c r="C62" s="153"/>
      <c r="D62" s="153"/>
      <c r="E62" s="153"/>
      <c r="F62" s="153"/>
      <c r="G62" s="154"/>
    </row>
    <row r="63" spans="1:7" ht="15">
      <c r="A63" s="41" t="s">
        <v>1866</v>
      </c>
      <c r="B63" s="42"/>
      <c r="C63" s="42"/>
      <c r="D63" s="42"/>
      <c r="E63" s="42"/>
      <c r="F63" s="42"/>
      <c r="G63" s="43"/>
    </row>
    <row r="64" spans="1:7" ht="15">
      <c r="A64" s="9" t="s">
        <v>103</v>
      </c>
      <c r="B64" s="44"/>
      <c r="C64" s="45"/>
      <c r="D64" s="45"/>
      <c r="E64" s="45"/>
      <c r="F64" s="45"/>
      <c r="G64" s="46"/>
    </row>
    <row r="65" spans="1:7" ht="15">
      <c r="A65" s="9" t="s">
        <v>104</v>
      </c>
      <c r="B65" s="44"/>
      <c r="C65" s="45"/>
      <c r="D65" s="45"/>
      <c r="E65" s="45"/>
      <c r="F65" s="45"/>
      <c r="G65" s="46"/>
    </row>
    <row r="66" spans="1:7" ht="15">
      <c r="A66" s="9" t="s">
        <v>105</v>
      </c>
      <c r="B66" s="44"/>
      <c r="C66" s="45"/>
      <c r="D66" s="45"/>
      <c r="E66" s="45"/>
      <c r="F66" s="45"/>
      <c r="G66" s="46"/>
    </row>
    <row r="67" spans="1:7" ht="15">
      <c r="A67" s="75"/>
      <c r="B67" s="76"/>
      <c r="C67" s="76"/>
      <c r="D67" s="76"/>
      <c r="E67" s="76"/>
      <c r="F67" s="76"/>
      <c r="G67" s="77"/>
    </row>
    <row r="68" spans="1:7" ht="39.75" customHeight="1">
      <c r="A68" s="39" t="s">
        <v>1865</v>
      </c>
      <c r="B68" s="40"/>
      <c r="C68" s="40"/>
      <c r="D68" s="40"/>
      <c r="E68" s="40"/>
      <c r="F68" s="40"/>
      <c r="G68" s="40"/>
    </row>
  </sheetData>
  <sheetProtection/>
  <mergeCells count="89">
    <mergeCell ref="B59:G59"/>
    <mergeCell ref="B66:G66"/>
    <mergeCell ref="A67:G67"/>
    <mergeCell ref="A68:G68"/>
    <mergeCell ref="B60:G60"/>
    <mergeCell ref="B61:G61"/>
    <mergeCell ref="A62:G62"/>
    <mergeCell ref="A63:G63"/>
    <mergeCell ref="B64:G64"/>
    <mergeCell ref="B65:G65"/>
    <mergeCell ref="B53:G53"/>
    <mergeCell ref="B54:G54"/>
    <mergeCell ref="A55:G55"/>
    <mergeCell ref="A56:G56"/>
    <mergeCell ref="A57:G57"/>
    <mergeCell ref="A58:G58"/>
    <mergeCell ref="B47:G47"/>
    <mergeCell ref="A48:G48"/>
    <mergeCell ref="A49:G49"/>
    <mergeCell ref="B50:G50"/>
    <mergeCell ref="A51:A52"/>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7"/>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0.5" customHeight="1" thickBot="1">
      <c r="A1" s="118" t="s">
        <v>0</v>
      </c>
      <c r="B1" s="118"/>
      <c r="C1" s="136" t="s">
        <v>1</v>
      </c>
      <c r="D1" s="136"/>
      <c r="E1" s="136"/>
      <c r="F1" s="136"/>
      <c r="G1" s="136"/>
    </row>
    <row r="2" spans="1:7" ht="15.75" thickTop="1">
      <c r="A2" s="107"/>
      <c r="B2" s="107"/>
      <c r="C2" s="137"/>
      <c r="D2" s="137"/>
      <c r="E2" s="137"/>
      <c r="F2" s="137"/>
      <c r="G2" s="137"/>
    </row>
    <row r="3" spans="1:7" ht="15">
      <c r="A3" s="98" t="s">
        <v>2</v>
      </c>
      <c r="B3" s="99"/>
      <c r="C3" s="99"/>
      <c r="D3" s="99"/>
      <c r="E3" s="99"/>
      <c r="F3" s="99"/>
      <c r="G3" s="100"/>
    </row>
    <row r="4" spans="1:7" ht="15">
      <c r="A4" s="109" t="s">
        <v>3</v>
      </c>
      <c r="B4" s="111"/>
      <c r="C4" s="84" t="s">
        <v>1892</v>
      </c>
      <c r="D4" s="138"/>
      <c r="E4" s="138"/>
      <c r="F4" s="138"/>
      <c r="G4" s="85"/>
    </row>
    <row r="5" spans="1:7" ht="15">
      <c r="A5" s="109" t="s">
        <v>5</v>
      </c>
      <c r="B5" s="111"/>
      <c r="C5" s="84" t="s">
        <v>6</v>
      </c>
      <c r="D5" s="138"/>
      <c r="E5" s="138"/>
      <c r="F5" s="138"/>
      <c r="G5" s="85"/>
    </row>
    <row r="6" spans="1:7" ht="39.75" customHeight="1">
      <c r="A6" s="109" t="s">
        <v>9</v>
      </c>
      <c r="B6" s="111"/>
      <c r="C6" s="115" t="s">
        <v>1782</v>
      </c>
      <c r="D6" s="116"/>
      <c r="E6" s="116"/>
      <c r="F6" s="116"/>
      <c r="G6" s="117"/>
    </row>
    <row r="7" spans="1:7" ht="15">
      <c r="A7" s="98" t="s">
        <v>1886</v>
      </c>
      <c r="B7" s="99"/>
      <c r="C7" s="99"/>
      <c r="D7" s="99"/>
      <c r="E7" s="99"/>
      <c r="F7" s="99"/>
      <c r="G7" s="100"/>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2"/>
      <c r="B17" s="107"/>
      <c r="C17" s="107"/>
      <c r="D17" s="107"/>
      <c r="E17" s="107"/>
      <c r="F17" s="107"/>
      <c r="G17" s="108"/>
    </row>
    <row r="18" spans="1:7" ht="15">
      <c r="A18" s="98" t="s">
        <v>19</v>
      </c>
      <c r="B18" s="99"/>
      <c r="C18" s="99"/>
      <c r="D18" s="99"/>
      <c r="E18" s="99"/>
      <c r="F18" s="99"/>
      <c r="G18" s="100"/>
    </row>
    <row r="19" spans="1:7" ht="15">
      <c r="A19" s="86" t="s">
        <v>20</v>
      </c>
      <c r="B19" s="87"/>
      <c r="C19" s="87"/>
      <c r="D19" s="87"/>
      <c r="E19" s="87"/>
      <c r="F19" s="87"/>
      <c r="G19" s="88"/>
    </row>
    <row r="20" spans="1:7" ht="15">
      <c r="A20" s="89" t="s">
        <v>21</v>
      </c>
      <c r="B20" s="90"/>
      <c r="C20" s="90"/>
      <c r="D20" s="90"/>
      <c r="E20" s="90"/>
      <c r="F20" s="90"/>
      <c r="G20" s="91"/>
    </row>
    <row r="21" spans="1:7" ht="15">
      <c r="A21" s="92" t="s">
        <v>22</v>
      </c>
      <c r="B21" s="93"/>
      <c r="C21" s="93"/>
      <c r="D21" s="93"/>
      <c r="E21" s="93"/>
      <c r="F21" s="93"/>
      <c r="G21" s="94"/>
    </row>
    <row r="22" spans="1:7" ht="15">
      <c r="A22" s="95" t="s">
        <v>23</v>
      </c>
      <c r="B22" s="96"/>
      <c r="C22" s="96"/>
      <c r="D22" s="96"/>
      <c r="E22" s="96"/>
      <c r="F22" s="96"/>
      <c r="G22" s="97"/>
    </row>
    <row r="23" spans="1:7" ht="15">
      <c r="A23" s="61" t="s">
        <v>33</v>
      </c>
      <c r="B23" s="62"/>
      <c r="C23" s="62"/>
      <c r="D23" s="62"/>
      <c r="E23" s="62"/>
      <c r="F23" s="62"/>
      <c r="G23" s="63"/>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4">
        <v>102.979789</v>
      </c>
      <c r="E26" s="143">
        <v>340.30014579000004</v>
      </c>
      <c r="F26" s="144"/>
      <c r="G26" s="14">
        <v>330.4533337022084</v>
      </c>
    </row>
    <row r="27" spans="1:7" ht="15">
      <c r="A27" s="81" t="s">
        <v>40</v>
      </c>
      <c r="B27" s="82"/>
      <c r="C27" s="83"/>
      <c r="D27" s="14">
        <v>340.30014903000006</v>
      </c>
      <c r="E27" s="143">
        <v>340.30014579000004</v>
      </c>
      <c r="F27" s="144"/>
      <c r="G27" s="14">
        <v>99.99999904789932</v>
      </c>
    </row>
    <row r="28" spans="1:7" ht="15">
      <c r="A28" s="61" t="s">
        <v>41</v>
      </c>
      <c r="B28" s="62"/>
      <c r="C28" s="62"/>
      <c r="D28" s="62"/>
      <c r="E28" s="62"/>
      <c r="F28" s="62"/>
      <c r="G28" s="63"/>
    </row>
    <row r="29" spans="1:7" ht="15">
      <c r="A29" s="145" t="s">
        <v>1882</v>
      </c>
      <c r="B29" s="146"/>
      <c r="C29" s="146"/>
      <c r="D29" s="146"/>
      <c r="E29" s="146"/>
      <c r="F29" s="146"/>
      <c r="G29" s="147"/>
    </row>
    <row r="30" spans="1:7" ht="15">
      <c r="A30" s="70" t="s">
        <v>43</v>
      </c>
      <c r="B30" s="71"/>
      <c r="C30" s="71"/>
      <c r="D30" s="71"/>
      <c r="E30" s="72"/>
      <c r="F30" s="70" t="s">
        <v>44</v>
      </c>
      <c r="G30" s="72"/>
    </row>
    <row r="31" spans="1:7" ht="15">
      <c r="A31" s="73" t="s">
        <v>45</v>
      </c>
      <c r="B31" s="148" t="s">
        <v>47</v>
      </c>
      <c r="C31" s="149"/>
      <c r="D31" s="73" t="s">
        <v>48</v>
      </c>
      <c r="E31" s="73" t="s">
        <v>49</v>
      </c>
      <c r="F31" s="5" t="s">
        <v>1878</v>
      </c>
      <c r="G31" s="9">
        <v>100</v>
      </c>
    </row>
    <row r="32" spans="1:7" ht="15">
      <c r="A32" s="74"/>
      <c r="B32" s="150"/>
      <c r="C32" s="151"/>
      <c r="D32" s="74"/>
      <c r="E32" s="74"/>
      <c r="F32" s="5" t="s">
        <v>1877</v>
      </c>
      <c r="G32" s="9">
        <v>100</v>
      </c>
    </row>
    <row r="33" spans="1:7" ht="49.5" customHeight="1">
      <c r="A33" s="68" t="s">
        <v>1888</v>
      </c>
      <c r="B33" s="55" t="s">
        <v>1891</v>
      </c>
      <c r="C33" s="57"/>
      <c r="D33" s="68" t="s">
        <v>62</v>
      </c>
      <c r="E33" s="68" t="s">
        <v>140</v>
      </c>
      <c r="F33" s="5" t="s">
        <v>57</v>
      </c>
      <c r="G33" s="9">
        <v>100</v>
      </c>
    </row>
    <row r="34" spans="1:7" ht="49.5" customHeight="1">
      <c r="A34" s="69"/>
      <c r="B34" s="58"/>
      <c r="C34" s="60"/>
      <c r="D34" s="69"/>
      <c r="E34" s="69"/>
      <c r="F34" s="5" t="s">
        <v>1875</v>
      </c>
      <c r="G34" s="9" t="s">
        <v>1890</v>
      </c>
    </row>
    <row r="35" spans="1:7" ht="15">
      <c r="A35" s="61" t="s">
        <v>78</v>
      </c>
      <c r="B35" s="62"/>
      <c r="C35" s="62"/>
      <c r="D35" s="62"/>
      <c r="E35" s="62"/>
      <c r="F35" s="62"/>
      <c r="G35" s="63"/>
    </row>
    <row r="36" spans="1:7" ht="15">
      <c r="A36" s="152" t="s">
        <v>1869</v>
      </c>
      <c r="B36" s="153"/>
      <c r="C36" s="153"/>
      <c r="D36" s="153"/>
      <c r="E36" s="153"/>
      <c r="F36" s="153"/>
      <c r="G36" s="154"/>
    </row>
    <row r="37" spans="1:7" ht="15">
      <c r="A37" s="41" t="s">
        <v>1888</v>
      </c>
      <c r="B37" s="42"/>
      <c r="C37" s="42"/>
      <c r="D37" s="42"/>
      <c r="E37" s="42"/>
      <c r="F37" s="42"/>
      <c r="G37" s="43"/>
    </row>
    <row r="38" spans="1:7" ht="15">
      <c r="A38" s="9" t="s">
        <v>79</v>
      </c>
      <c r="B38" s="30" t="s">
        <v>84</v>
      </c>
      <c r="C38" s="31"/>
      <c r="D38" s="31"/>
      <c r="E38" s="31"/>
      <c r="F38" s="31"/>
      <c r="G38" s="32"/>
    </row>
    <row r="39" spans="1:7" ht="60" customHeight="1">
      <c r="A39" s="53" t="s">
        <v>80</v>
      </c>
      <c r="B39" s="55" t="s">
        <v>1889</v>
      </c>
      <c r="C39" s="56"/>
      <c r="D39" s="56"/>
      <c r="E39" s="56"/>
      <c r="F39" s="56"/>
      <c r="G39" s="57"/>
    </row>
    <row r="40" spans="1:7" ht="60" customHeight="1">
      <c r="A40" s="54"/>
      <c r="B40" s="58" t="s">
        <v>83</v>
      </c>
      <c r="C40" s="59"/>
      <c r="D40" s="59"/>
      <c r="E40" s="59"/>
      <c r="F40" s="59"/>
      <c r="G40" s="60"/>
    </row>
    <row r="41" spans="1:7" ht="60" customHeight="1">
      <c r="A41" s="53" t="s">
        <v>81</v>
      </c>
      <c r="B41" s="55" t="s">
        <v>1889</v>
      </c>
      <c r="C41" s="56"/>
      <c r="D41" s="56"/>
      <c r="E41" s="56"/>
      <c r="F41" s="56"/>
      <c r="G41" s="57"/>
    </row>
    <row r="42" spans="1:7" ht="60" customHeight="1">
      <c r="A42" s="54"/>
      <c r="B42" s="58" t="s">
        <v>83</v>
      </c>
      <c r="C42" s="59"/>
      <c r="D42" s="59"/>
      <c r="E42" s="59"/>
      <c r="F42" s="59"/>
      <c r="G42" s="60"/>
    </row>
    <row r="43" spans="1:7" ht="15">
      <c r="A43" s="9" t="s">
        <v>82</v>
      </c>
      <c r="B43" s="30"/>
      <c r="C43" s="31"/>
      <c r="D43" s="31"/>
      <c r="E43" s="31"/>
      <c r="F43" s="31"/>
      <c r="G43" s="32"/>
    </row>
    <row r="44" spans="1:7" ht="15">
      <c r="A44" s="36"/>
      <c r="B44" s="37"/>
      <c r="C44" s="37"/>
      <c r="D44" s="37"/>
      <c r="E44" s="37"/>
      <c r="F44" s="37"/>
      <c r="G44" s="38"/>
    </row>
    <row r="45" spans="1:7" ht="15">
      <c r="A45" s="61" t="s">
        <v>102</v>
      </c>
      <c r="B45" s="62"/>
      <c r="C45" s="62"/>
      <c r="D45" s="62"/>
      <c r="E45" s="62"/>
      <c r="F45" s="62"/>
      <c r="G45" s="63"/>
    </row>
    <row r="46" spans="1:7" ht="15">
      <c r="A46" s="152" t="s">
        <v>1869</v>
      </c>
      <c r="B46" s="153"/>
      <c r="C46" s="153"/>
      <c r="D46" s="153"/>
      <c r="E46" s="153"/>
      <c r="F46" s="153"/>
      <c r="G46" s="154"/>
    </row>
    <row r="47" spans="1:7" ht="15">
      <c r="A47" s="41" t="s">
        <v>1888</v>
      </c>
      <c r="B47" s="42"/>
      <c r="C47" s="42"/>
      <c r="D47" s="42"/>
      <c r="E47" s="42"/>
      <c r="F47" s="42"/>
      <c r="G47" s="43"/>
    </row>
    <row r="48" spans="1:7" ht="15">
      <c r="A48" s="9" t="s">
        <v>103</v>
      </c>
      <c r="B48" s="44"/>
      <c r="C48" s="45"/>
      <c r="D48" s="45"/>
      <c r="E48" s="45"/>
      <c r="F48" s="45"/>
      <c r="G48" s="46"/>
    </row>
    <row r="49" spans="1:7" ht="15">
      <c r="A49" s="9" t="s">
        <v>104</v>
      </c>
      <c r="B49" s="44"/>
      <c r="C49" s="45"/>
      <c r="D49" s="45"/>
      <c r="E49" s="45"/>
      <c r="F49" s="45"/>
      <c r="G49" s="46"/>
    </row>
    <row r="50" spans="1:7" ht="15">
      <c r="A50" s="9" t="s">
        <v>105</v>
      </c>
      <c r="B50" s="44"/>
      <c r="C50" s="45"/>
      <c r="D50" s="45"/>
      <c r="E50" s="45"/>
      <c r="F50" s="45"/>
      <c r="G50" s="46"/>
    </row>
    <row r="51" spans="1:7" ht="15">
      <c r="A51" s="75"/>
      <c r="B51" s="76"/>
      <c r="C51" s="76"/>
      <c r="D51" s="76"/>
      <c r="E51" s="76"/>
      <c r="F51" s="76"/>
      <c r="G51" s="77"/>
    </row>
    <row r="52" spans="1:7" ht="39.75" customHeight="1">
      <c r="A52" s="39" t="s">
        <v>1865</v>
      </c>
      <c r="B52" s="40"/>
      <c r="C52" s="40"/>
      <c r="D52" s="40"/>
      <c r="E52" s="40"/>
      <c r="F52" s="40"/>
      <c r="G52" s="40"/>
    </row>
  </sheetData>
  <sheetProtection/>
  <mergeCells count="69">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0.5" customHeight="1" thickBot="1">
      <c r="A1" s="118" t="s">
        <v>0</v>
      </c>
      <c r="B1" s="118"/>
      <c r="C1" s="136" t="s">
        <v>1</v>
      </c>
      <c r="D1" s="136"/>
      <c r="E1" s="136"/>
      <c r="F1" s="136"/>
      <c r="G1" s="136"/>
    </row>
    <row r="2" spans="1:7" ht="15.75" thickTop="1">
      <c r="A2" s="107"/>
      <c r="B2" s="107"/>
      <c r="C2" s="137"/>
      <c r="D2" s="137"/>
      <c r="E2" s="137"/>
      <c r="F2" s="137"/>
      <c r="G2" s="137"/>
    </row>
    <row r="3" spans="1:7" ht="15">
      <c r="A3" s="98" t="s">
        <v>2</v>
      </c>
      <c r="B3" s="99"/>
      <c r="C3" s="99"/>
      <c r="D3" s="99"/>
      <c r="E3" s="99"/>
      <c r="F3" s="99"/>
      <c r="G3" s="100"/>
    </row>
    <row r="4" spans="1:7" ht="15">
      <c r="A4" s="109" t="s">
        <v>3</v>
      </c>
      <c r="B4" s="111"/>
      <c r="C4" s="84" t="s">
        <v>1898</v>
      </c>
      <c r="D4" s="138"/>
      <c r="E4" s="138"/>
      <c r="F4" s="138"/>
      <c r="G4" s="85"/>
    </row>
    <row r="5" spans="1:7" ht="15">
      <c r="A5" s="109" t="s">
        <v>5</v>
      </c>
      <c r="B5" s="111"/>
      <c r="C5" s="84" t="s">
        <v>6</v>
      </c>
      <c r="D5" s="138"/>
      <c r="E5" s="138"/>
      <c r="F5" s="138"/>
      <c r="G5" s="85"/>
    </row>
    <row r="6" spans="1:7" ht="39.75" customHeight="1">
      <c r="A6" s="109" t="s">
        <v>9</v>
      </c>
      <c r="B6" s="111"/>
      <c r="C6" s="115" t="s">
        <v>1782</v>
      </c>
      <c r="D6" s="116"/>
      <c r="E6" s="116"/>
      <c r="F6" s="116"/>
      <c r="G6" s="117"/>
    </row>
    <row r="7" spans="1:7" ht="15">
      <c r="A7" s="98" t="s">
        <v>1886</v>
      </c>
      <c r="B7" s="99"/>
      <c r="C7" s="99"/>
      <c r="D7" s="99"/>
      <c r="E7" s="99"/>
      <c r="F7" s="99"/>
      <c r="G7" s="100"/>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2"/>
      <c r="B17" s="107"/>
      <c r="C17" s="107"/>
      <c r="D17" s="107"/>
      <c r="E17" s="107"/>
      <c r="F17" s="107"/>
      <c r="G17" s="108"/>
    </row>
    <row r="18" spans="1:7" ht="15">
      <c r="A18" s="98" t="s">
        <v>19</v>
      </c>
      <c r="B18" s="99"/>
      <c r="C18" s="99"/>
      <c r="D18" s="99"/>
      <c r="E18" s="99"/>
      <c r="F18" s="99"/>
      <c r="G18" s="100"/>
    </row>
    <row r="19" spans="1:7" ht="15">
      <c r="A19" s="86" t="s">
        <v>20</v>
      </c>
      <c r="B19" s="87"/>
      <c r="C19" s="87"/>
      <c r="D19" s="87"/>
      <c r="E19" s="87"/>
      <c r="F19" s="87"/>
      <c r="G19" s="88"/>
    </row>
    <row r="20" spans="1:7" ht="15">
      <c r="A20" s="89" t="s">
        <v>21</v>
      </c>
      <c r="B20" s="90"/>
      <c r="C20" s="90"/>
      <c r="D20" s="90"/>
      <c r="E20" s="90"/>
      <c r="F20" s="90"/>
      <c r="G20" s="91"/>
    </row>
    <row r="21" spans="1:7" ht="15">
      <c r="A21" s="92" t="s">
        <v>22</v>
      </c>
      <c r="B21" s="93"/>
      <c r="C21" s="93"/>
      <c r="D21" s="93"/>
      <c r="E21" s="93"/>
      <c r="F21" s="93"/>
      <c r="G21" s="94"/>
    </row>
    <row r="22" spans="1:7" ht="15">
      <c r="A22" s="95" t="s">
        <v>23</v>
      </c>
      <c r="B22" s="96"/>
      <c r="C22" s="96"/>
      <c r="D22" s="96"/>
      <c r="E22" s="96"/>
      <c r="F22" s="96"/>
      <c r="G22" s="97"/>
    </row>
    <row r="23" spans="1:7" ht="15">
      <c r="A23" s="61" t="s">
        <v>33</v>
      </c>
      <c r="B23" s="62"/>
      <c r="C23" s="62"/>
      <c r="D23" s="62"/>
      <c r="E23" s="62"/>
      <c r="F23" s="62"/>
      <c r="G23" s="63"/>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4">
        <v>64.921802</v>
      </c>
      <c r="E26" s="143">
        <v>0.32055823</v>
      </c>
      <c r="F26" s="144"/>
      <c r="G26" s="14">
        <v>0.4937605243920987</v>
      </c>
    </row>
    <row r="27" spans="1:7" ht="15">
      <c r="A27" s="81" t="s">
        <v>40</v>
      </c>
      <c r="B27" s="82"/>
      <c r="C27" s="83"/>
      <c r="D27" s="14">
        <v>0.32055895</v>
      </c>
      <c r="E27" s="143">
        <v>0.32055823</v>
      </c>
      <c r="F27" s="144"/>
      <c r="G27" s="14">
        <v>99.99977539232643</v>
      </c>
    </row>
    <row r="28" spans="1:7" ht="15">
      <c r="A28" s="61" t="s">
        <v>41</v>
      </c>
      <c r="B28" s="62"/>
      <c r="C28" s="62"/>
      <c r="D28" s="62"/>
      <c r="E28" s="62"/>
      <c r="F28" s="62"/>
      <c r="G28" s="63"/>
    </row>
    <row r="29" spans="1:7" ht="15">
      <c r="A29" s="145" t="s">
        <v>1879</v>
      </c>
      <c r="B29" s="146"/>
      <c r="C29" s="146"/>
      <c r="D29" s="146"/>
      <c r="E29" s="146"/>
      <c r="F29" s="146"/>
      <c r="G29" s="147"/>
    </row>
    <row r="30" spans="1:7" ht="15">
      <c r="A30" s="70" t="s">
        <v>43</v>
      </c>
      <c r="B30" s="71"/>
      <c r="C30" s="71"/>
      <c r="D30" s="71"/>
      <c r="E30" s="72"/>
      <c r="F30" s="70" t="s">
        <v>44</v>
      </c>
      <c r="G30" s="72"/>
    </row>
    <row r="31" spans="1:7" ht="15">
      <c r="A31" s="73" t="s">
        <v>45</v>
      </c>
      <c r="B31" s="148" t="s">
        <v>47</v>
      </c>
      <c r="C31" s="149"/>
      <c r="D31" s="73" t="s">
        <v>48</v>
      </c>
      <c r="E31" s="73" t="s">
        <v>49</v>
      </c>
      <c r="F31" s="5" t="s">
        <v>1878</v>
      </c>
      <c r="G31" s="9">
        <v>100</v>
      </c>
    </row>
    <row r="32" spans="1:7" ht="15">
      <c r="A32" s="74"/>
      <c r="B32" s="150"/>
      <c r="C32" s="151"/>
      <c r="D32" s="74"/>
      <c r="E32" s="74"/>
      <c r="F32" s="5" t="s">
        <v>1877</v>
      </c>
      <c r="G32" s="9">
        <v>100</v>
      </c>
    </row>
    <row r="33" spans="1:7" ht="49.5" customHeight="1">
      <c r="A33" s="68" t="s">
        <v>1893</v>
      </c>
      <c r="B33" s="55" t="s">
        <v>1897</v>
      </c>
      <c r="C33" s="57"/>
      <c r="D33" s="68" t="s">
        <v>62</v>
      </c>
      <c r="E33" s="68" t="s">
        <v>140</v>
      </c>
      <c r="F33" s="5" t="s">
        <v>57</v>
      </c>
      <c r="G33" s="9">
        <v>0</v>
      </c>
    </row>
    <row r="34" spans="1:7" ht="49.5" customHeight="1">
      <c r="A34" s="69"/>
      <c r="B34" s="58"/>
      <c r="C34" s="60"/>
      <c r="D34" s="69"/>
      <c r="E34" s="69"/>
      <c r="F34" s="5" t="s">
        <v>1875</v>
      </c>
      <c r="G34" s="9" t="s">
        <v>1896</v>
      </c>
    </row>
    <row r="35" spans="1:7" ht="15">
      <c r="A35" s="61" t="s">
        <v>78</v>
      </c>
      <c r="B35" s="62"/>
      <c r="C35" s="62"/>
      <c r="D35" s="62"/>
      <c r="E35" s="62"/>
      <c r="F35" s="62"/>
      <c r="G35" s="63"/>
    </row>
    <row r="36" spans="1:7" ht="15">
      <c r="A36" s="152" t="s">
        <v>1867</v>
      </c>
      <c r="B36" s="153"/>
      <c r="C36" s="153"/>
      <c r="D36" s="153"/>
      <c r="E36" s="153"/>
      <c r="F36" s="153"/>
      <c r="G36" s="154"/>
    </row>
    <row r="37" spans="1:7" ht="15">
      <c r="A37" s="41" t="s">
        <v>1893</v>
      </c>
      <c r="B37" s="42"/>
      <c r="C37" s="42"/>
      <c r="D37" s="42"/>
      <c r="E37" s="42"/>
      <c r="F37" s="42"/>
      <c r="G37" s="43"/>
    </row>
    <row r="38" spans="1:7" ht="15">
      <c r="A38" s="9" t="s">
        <v>79</v>
      </c>
      <c r="B38" s="30" t="s">
        <v>209</v>
      </c>
      <c r="C38" s="31"/>
      <c r="D38" s="31"/>
      <c r="E38" s="31"/>
      <c r="F38" s="31"/>
      <c r="G38" s="32"/>
    </row>
    <row r="39" spans="1:7" ht="60" customHeight="1">
      <c r="A39" s="9" t="s">
        <v>80</v>
      </c>
      <c r="B39" s="30" t="s">
        <v>1895</v>
      </c>
      <c r="C39" s="31"/>
      <c r="D39" s="31"/>
      <c r="E39" s="31"/>
      <c r="F39" s="31"/>
      <c r="G39" s="32"/>
    </row>
    <row r="40" spans="1:7" ht="60" customHeight="1">
      <c r="A40" s="9" t="s">
        <v>81</v>
      </c>
      <c r="B40" s="30" t="s">
        <v>1894</v>
      </c>
      <c r="C40" s="31"/>
      <c r="D40" s="31"/>
      <c r="E40" s="31"/>
      <c r="F40" s="31"/>
      <c r="G40" s="32"/>
    </row>
    <row r="41" spans="1:7" ht="15">
      <c r="A41" s="9" t="s">
        <v>82</v>
      </c>
      <c r="B41" s="30"/>
      <c r="C41" s="31"/>
      <c r="D41" s="31"/>
      <c r="E41" s="31"/>
      <c r="F41" s="31"/>
      <c r="G41" s="32"/>
    </row>
    <row r="42" spans="1:7" ht="15">
      <c r="A42" s="36"/>
      <c r="B42" s="37"/>
      <c r="C42" s="37"/>
      <c r="D42" s="37"/>
      <c r="E42" s="37"/>
      <c r="F42" s="37"/>
      <c r="G42" s="38"/>
    </row>
    <row r="43" spans="1:7" ht="15">
      <c r="A43" s="61" t="s">
        <v>102</v>
      </c>
      <c r="B43" s="62"/>
      <c r="C43" s="62"/>
      <c r="D43" s="62"/>
      <c r="E43" s="62"/>
      <c r="F43" s="62"/>
      <c r="G43" s="63"/>
    </row>
    <row r="44" spans="1:7" ht="15">
      <c r="A44" s="152" t="s">
        <v>1867</v>
      </c>
      <c r="B44" s="153"/>
      <c r="C44" s="153"/>
      <c r="D44" s="153"/>
      <c r="E44" s="153"/>
      <c r="F44" s="153"/>
      <c r="G44" s="154"/>
    </row>
    <row r="45" spans="1:7" ht="15">
      <c r="A45" s="41" t="s">
        <v>1893</v>
      </c>
      <c r="B45" s="42"/>
      <c r="C45" s="42"/>
      <c r="D45" s="42"/>
      <c r="E45" s="42"/>
      <c r="F45" s="42"/>
      <c r="G45" s="43"/>
    </row>
    <row r="46" spans="1:7" ht="15">
      <c r="A46" s="9" t="s">
        <v>103</v>
      </c>
      <c r="B46" s="44"/>
      <c r="C46" s="45"/>
      <c r="D46" s="45"/>
      <c r="E46" s="45"/>
      <c r="F46" s="45"/>
      <c r="G46" s="46"/>
    </row>
    <row r="47" spans="1:7" ht="15">
      <c r="A47" s="9" t="s">
        <v>104</v>
      </c>
      <c r="B47" s="44"/>
      <c r="C47" s="45"/>
      <c r="D47" s="45"/>
      <c r="E47" s="45"/>
      <c r="F47" s="45"/>
      <c r="G47" s="46"/>
    </row>
    <row r="48" spans="1:7" ht="15">
      <c r="A48" s="9" t="s">
        <v>105</v>
      </c>
      <c r="B48" s="44"/>
      <c r="C48" s="45"/>
      <c r="D48" s="45"/>
      <c r="E48" s="45"/>
      <c r="F48" s="45"/>
      <c r="G48" s="46"/>
    </row>
    <row r="49" spans="1:7" ht="15">
      <c r="A49" s="75"/>
      <c r="B49" s="76"/>
      <c r="C49" s="76"/>
      <c r="D49" s="76"/>
      <c r="E49" s="76"/>
      <c r="F49" s="76"/>
      <c r="G49" s="77"/>
    </row>
    <row r="50" spans="1:7" ht="39.75" customHeight="1">
      <c r="A50" s="39" t="s">
        <v>1865</v>
      </c>
      <c r="B50" s="40"/>
      <c r="C50" s="40"/>
      <c r="D50" s="40"/>
      <c r="E50" s="40"/>
      <c r="F50" s="40"/>
      <c r="G50" s="40"/>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0.5" customHeight="1" thickBot="1">
      <c r="A1" s="118" t="s">
        <v>0</v>
      </c>
      <c r="B1" s="118"/>
      <c r="C1" s="136" t="s">
        <v>1</v>
      </c>
      <c r="D1" s="136"/>
      <c r="E1" s="136"/>
      <c r="F1" s="136"/>
      <c r="G1" s="136"/>
    </row>
    <row r="2" spans="1:7" ht="15.75" thickTop="1">
      <c r="A2" s="107"/>
      <c r="B2" s="107"/>
      <c r="C2" s="137"/>
      <c r="D2" s="137"/>
      <c r="E2" s="137"/>
      <c r="F2" s="137"/>
      <c r="G2" s="137"/>
    </row>
    <row r="3" spans="1:7" ht="15">
      <c r="A3" s="98" t="s">
        <v>2</v>
      </c>
      <c r="B3" s="99"/>
      <c r="C3" s="99"/>
      <c r="D3" s="99"/>
      <c r="E3" s="99"/>
      <c r="F3" s="99"/>
      <c r="G3" s="100"/>
    </row>
    <row r="4" spans="1:7" ht="15">
      <c r="A4" s="109" t="s">
        <v>3</v>
      </c>
      <c r="B4" s="111"/>
      <c r="C4" s="84" t="s">
        <v>1906</v>
      </c>
      <c r="D4" s="138"/>
      <c r="E4" s="138"/>
      <c r="F4" s="138"/>
      <c r="G4" s="85"/>
    </row>
    <row r="5" spans="1:7" ht="15">
      <c r="A5" s="109" t="s">
        <v>5</v>
      </c>
      <c r="B5" s="111"/>
      <c r="C5" s="84" t="s">
        <v>6</v>
      </c>
      <c r="D5" s="138"/>
      <c r="E5" s="138"/>
      <c r="F5" s="138"/>
      <c r="G5" s="85"/>
    </row>
    <row r="6" spans="1:7" ht="39.75" customHeight="1">
      <c r="A6" s="109" t="s">
        <v>9</v>
      </c>
      <c r="B6" s="111"/>
      <c r="C6" s="115" t="s">
        <v>1783</v>
      </c>
      <c r="D6" s="116"/>
      <c r="E6" s="116"/>
      <c r="F6" s="116"/>
      <c r="G6" s="117"/>
    </row>
    <row r="7" spans="1:7" ht="15">
      <c r="A7" s="98" t="s">
        <v>1886</v>
      </c>
      <c r="B7" s="99"/>
      <c r="C7" s="99"/>
      <c r="D7" s="99"/>
      <c r="E7" s="99"/>
      <c r="F7" s="99"/>
      <c r="G7" s="100"/>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01"/>
      <c r="B17" s="104" t="s">
        <v>1884</v>
      </c>
      <c r="C17" s="104"/>
      <c r="D17" s="104"/>
      <c r="E17" s="104"/>
      <c r="F17" s="104"/>
      <c r="G17" s="91"/>
    </row>
    <row r="18" spans="1:7" ht="15">
      <c r="A18" s="98" t="s">
        <v>19</v>
      </c>
      <c r="B18" s="99"/>
      <c r="C18" s="99"/>
      <c r="D18" s="99"/>
      <c r="E18" s="99"/>
      <c r="F18" s="99"/>
      <c r="G18" s="100"/>
    </row>
    <row r="19" spans="1:7" ht="15">
      <c r="A19" s="86" t="s">
        <v>20</v>
      </c>
      <c r="B19" s="87"/>
      <c r="C19" s="87"/>
      <c r="D19" s="87"/>
      <c r="E19" s="87"/>
      <c r="F19" s="87"/>
      <c r="G19" s="88"/>
    </row>
    <row r="20" spans="1:7" ht="15">
      <c r="A20" s="89" t="s">
        <v>21</v>
      </c>
      <c r="B20" s="90"/>
      <c r="C20" s="90"/>
      <c r="D20" s="90"/>
      <c r="E20" s="90"/>
      <c r="F20" s="90"/>
      <c r="G20" s="91"/>
    </row>
    <row r="21" spans="1:7" ht="15">
      <c r="A21" s="92" t="s">
        <v>22</v>
      </c>
      <c r="B21" s="93"/>
      <c r="C21" s="93"/>
      <c r="D21" s="93"/>
      <c r="E21" s="93"/>
      <c r="F21" s="93"/>
      <c r="G21" s="94"/>
    </row>
    <row r="22" spans="1:7" ht="15">
      <c r="A22" s="95" t="s">
        <v>23</v>
      </c>
      <c r="B22" s="96"/>
      <c r="C22" s="96"/>
      <c r="D22" s="96"/>
      <c r="E22" s="96"/>
      <c r="F22" s="96"/>
      <c r="G22" s="97"/>
    </row>
    <row r="23" spans="1:7" ht="15">
      <c r="A23" s="61" t="s">
        <v>33</v>
      </c>
      <c r="B23" s="62"/>
      <c r="C23" s="62"/>
      <c r="D23" s="62"/>
      <c r="E23" s="62"/>
      <c r="F23" s="62"/>
      <c r="G23" s="63"/>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4">
        <v>1999.634996</v>
      </c>
      <c r="E26" s="143">
        <v>2332.9323445899986</v>
      </c>
      <c r="F26" s="144"/>
      <c r="G26" s="14">
        <v>116.66790935629328</v>
      </c>
    </row>
    <row r="27" spans="1:7" ht="15">
      <c r="A27" s="81" t="s">
        <v>40</v>
      </c>
      <c r="B27" s="82"/>
      <c r="C27" s="83"/>
      <c r="D27" s="14">
        <v>2333.0768394099982</v>
      </c>
      <c r="E27" s="143">
        <v>2332.9323445899986</v>
      </c>
      <c r="F27" s="144"/>
      <c r="G27" s="14">
        <v>99.99380668405091</v>
      </c>
    </row>
    <row r="28" spans="1:7" ht="15">
      <c r="A28" s="61" t="s">
        <v>41</v>
      </c>
      <c r="B28" s="62"/>
      <c r="C28" s="62"/>
      <c r="D28" s="62"/>
      <c r="E28" s="62"/>
      <c r="F28" s="62"/>
      <c r="G28" s="63"/>
    </row>
    <row r="29" spans="1:7" ht="15">
      <c r="A29" s="145" t="s">
        <v>1905</v>
      </c>
      <c r="B29" s="146"/>
      <c r="C29" s="146"/>
      <c r="D29" s="146"/>
      <c r="E29" s="146"/>
      <c r="F29" s="146"/>
      <c r="G29" s="147"/>
    </row>
    <row r="30" spans="1:7" ht="15">
      <c r="A30" s="70" t="s">
        <v>43</v>
      </c>
      <c r="B30" s="71"/>
      <c r="C30" s="71"/>
      <c r="D30" s="71"/>
      <c r="E30" s="72"/>
      <c r="F30" s="70" t="s">
        <v>44</v>
      </c>
      <c r="G30" s="72"/>
    </row>
    <row r="31" spans="1:7" ht="15">
      <c r="A31" s="73" t="s">
        <v>45</v>
      </c>
      <c r="B31" s="148" t="s">
        <v>47</v>
      </c>
      <c r="C31" s="149"/>
      <c r="D31" s="73" t="s">
        <v>48</v>
      </c>
      <c r="E31" s="73" t="s">
        <v>49</v>
      </c>
      <c r="F31" s="5" t="s">
        <v>1878</v>
      </c>
      <c r="G31" s="9">
        <v>100</v>
      </c>
    </row>
    <row r="32" spans="1:7" ht="15">
      <c r="A32" s="74"/>
      <c r="B32" s="150"/>
      <c r="C32" s="151"/>
      <c r="D32" s="74"/>
      <c r="E32" s="74"/>
      <c r="F32" s="5" t="s">
        <v>1877</v>
      </c>
      <c r="G32" s="9">
        <v>100</v>
      </c>
    </row>
    <row r="33" spans="1:7" ht="49.5" customHeight="1">
      <c r="A33" s="68" t="s">
        <v>1899</v>
      </c>
      <c r="B33" s="55" t="s">
        <v>1904</v>
      </c>
      <c r="C33" s="57"/>
      <c r="D33" s="68" t="s">
        <v>62</v>
      </c>
      <c r="E33" s="68" t="s">
        <v>140</v>
      </c>
      <c r="F33" s="5" t="s">
        <v>57</v>
      </c>
      <c r="G33" s="9">
        <v>99.99</v>
      </c>
    </row>
    <row r="34" spans="1:7" ht="49.5" customHeight="1">
      <c r="A34" s="69"/>
      <c r="B34" s="58"/>
      <c r="C34" s="60"/>
      <c r="D34" s="69"/>
      <c r="E34" s="69"/>
      <c r="F34" s="5" t="s">
        <v>1875</v>
      </c>
      <c r="G34" s="9" t="s">
        <v>1903</v>
      </c>
    </row>
    <row r="35" spans="1:7" ht="15">
      <c r="A35" s="61" t="s">
        <v>78</v>
      </c>
      <c r="B35" s="62"/>
      <c r="C35" s="62"/>
      <c r="D35" s="62"/>
      <c r="E35" s="62"/>
      <c r="F35" s="62"/>
      <c r="G35" s="63"/>
    </row>
    <row r="36" spans="1:7" ht="15">
      <c r="A36" s="152" t="s">
        <v>1900</v>
      </c>
      <c r="B36" s="153"/>
      <c r="C36" s="153"/>
      <c r="D36" s="153"/>
      <c r="E36" s="153"/>
      <c r="F36" s="153"/>
      <c r="G36" s="154"/>
    </row>
    <row r="37" spans="1:7" ht="15">
      <c r="A37" s="41" t="s">
        <v>1899</v>
      </c>
      <c r="B37" s="42"/>
      <c r="C37" s="42"/>
      <c r="D37" s="42"/>
      <c r="E37" s="42"/>
      <c r="F37" s="42"/>
      <c r="G37" s="43"/>
    </row>
    <row r="38" spans="1:7" ht="15">
      <c r="A38" s="9" t="s">
        <v>79</v>
      </c>
      <c r="B38" s="30" t="s">
        <v>209</v>
      </c>
      <c r="C38" s="31"/>
      <c r="D38" s="31"/>
      <c r="E38" s="31"/>
      <c r="F38" s="31"/>
      <c r="G38" s="32"/>
    </row>
    <row r="39" spans="1:7" ht="60" customHeight="1">
      <c r="A39" s="53" t="s">
        <v>80</v>
      </c>
      <c r="B39" s="55" t="s">
        <v>1902</v>
      </c>
      <c r="C39" s="56"/>
      <c r="D39" s="56"/>
      <c r="E39" s="56"/>
      <c r="F39" s="56"/>
      <c r="G39" s="57"/>
    </row>
    <row r="40" spans="1:7" ht="60" customHeight="1">
      <c r="A40" s="54"/>
      <c r="B40" s="58" t="s">
        <v>83</v>
      </c>
      <c r="C40" s="59"/>
      <c r="D40" s="59"/>
      <c r="E40" s="59"/>
      <c r="F40" s="59"/>
      <c r="G40" s="60"/>
    </row>
    <row r="41" spans="1:7" ht="60" customHeight="1">
      <c r="A41" s="53" t="s">
        <v>81</v>
      </c>
      <c r="B41" s="55" t="s">
        <v>1901</v>
      </c>
      <c r="C41" s="56"/>
      <c r="D41" s="56"/>
      <c r="E41" s="56"/>
      <c r="F41" s="56"/>
      <c r="G41" s="57"/>
    </row>
    <row r="42" spans="1:7" ht="60" customHeight="1">
      <c r="A42" s="54"/>
      <c r="B42" s="58" t="s">
        <v>83</v>
      </c>
      <c r="C42" s="59"/>
      <c r="D42" s="59"/>
      <c r="E42" s="59"/>
      <c r="F42" s="59"/>
      <c r="G42" s="60"/>
    </row>
    <row r="43" spans="1:7" ht="15">
      <c r="A43" s="9" t="s">
        <v>82</v>
      </c>
      <c r="B43" s="30"/>
      <c r="C43" s="31"/>
      <c r="D43" s="31"/>
      <c r="E43" s="31"/>
      <c r="F43" s="31"/>
      <c r="G43" s="32"/>
    </row>
    <row r="44" spans="1:7" ht="15">
      <c r="A44" s="36"/>
      <c r="B44" s="37"/>
      <c r="C44" s="37"/>
      <c r="D44" s="37"/>
      <c r="E44" s="37"/>
      <c r="F44" s="37"/>
      <c r="G44" s="38"/>
    </row>
    <row r="45" spans="1:7" ht="15">
      <c r="A45" s="61" t="s">
        <v>102</v>
      </c>
      <c r="B45" s="62"/>
      <c r="C45" s="62"/>
      <c r="D45" s="62"/>
      <c r="E45" s="62"/>
      <c r="F45" s="62"/>
      <c r="G45" s="63"/>
    </row>
    <row r="46" spans="1:7" ht="15">
      <c r="A46" s="152" t="s">
        <v>1900</v>
      </c>
      <c r="B46" s="153"/>
      <c r="C46" s="153"/>
      <c r="D46" s="153"/>
      <c r="E46" s="153"/>
      <c r="F46" s="153"/>
      <c r="G46" s="154"/>
    </row>
    <row r="47" spans="1:7" ht="15">
      <c r="A47" s="41" t="s">
        <v>1899</v>
      </c>
      <c r="B47" s="42"/>
      <c r="C47" s="42"/>
      <c r="D47" s="42"/>
      <c r="E47" s="42"/>
      <c r="F47" s="42"/>
      <c r="G47" s="43"/>
    </row>
    <row r="48" spans="1:7" ht="15">
      <c r="A48" s="9" t="s">
        <v>103</v>
      </c>
      <c r="B48" s="44"/>
      <c r="C48" s="45"/>
      <c r="D48" s="45"/>
      <c r="E48" s="45"/>
      <c r="F48" s="45"/>
      <c r="G48" s="46"/>
    </row>
    <row r="49" spans="1:7" ht="15">
      <c r="A49" s="9" t="s">
        <v>104</v>
      </c>
      <c r="B49" s="44"/>
      <c r="C49" s="45"/>
      <c r="D49" s="45"/>
      <c r="E49" s="45"/>
      <c r="F49" s="45"/>
      <c r="G49" s="46"/>
    </row>
    <row r="50" spans="1:7" ht="15">
      <c r="A50" s="9" t="s">
        <v>105</v>
      </c>
      <c r="B50" s="44"/>
      <c r="C50" s="45"/>
      <c r="D50" s="45"/>
      <c r="E50" s="45"/>
      <c r="F50" s="45"/>
      <c r="G50" s="46"/>
    </row>
    <row r="51" spans="1:7" ht="15">
      <c r="A51" s="75"/>
      <c r="B51" s="76"/>
      <c r="C51" s="76"/>
      <c r="D51" s="76"/>
      <c r="E51" s="76"/>
      <c r="F51" s="76"/>
      <c r="G51" s="77"/>
    </row>
    <row r="52" spans="1:7" ht="39.75" customHeight="1">
      <c r="A52" s="39" t="s">
        <v>1865</v>
      </c>
      <c r="B52" s="40"/>
      <c r="C52" s="40"/>
      <c r="D52" s="40"/>
      <c r="E52" s="40"/>
      <c r="F52" s="40"/>
      <c r="G52" s="40"/>
    </row>
  </sheetData>
  <sheetProtection/>
  <mergeCells count="69">
    <mergeCell ref="B43:G43"/>
    <mergeCell ref="A44:G44"/>
    <mergeCell ref="A45:G45"/>
    <mergeCell ref="A52:G52"/>
    <mergeCell ref="A46:G46"/>
    <mergeCell ref="A47:G47"/>
    <mergeCell ref="B48:G48"/>
    <mergeCell ref="B49:G49"/>
    <mergeCell ref="B50:G50"/>
    <mergeCell ref="A51:G51"/>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7"/>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702"/>
  <sheetViews>
    <sheetView showGridLines="0" zoomScalePageLayoutView="0" workbookViewId="0" topLeftCell="A1">
      <selection activeCell="A1" sqref="A1:B1"/>
    </sheetView>
  </sheetViews>
  <sheetFormatPr defaultColWidth="11.421875" defaultRowHeight="15"/>
  <cols>
    <col min="1" max="1" width="52.421875" style="15" customWidth="1"/>
    <col min="2" max="2" width="44.421875" style="15" customWidth="1"/>
    <col min="3" max="3" width="34.28125" style="15" customWidth="1"/>
    <col min="4" max="4" width="23.57421875" style="15" customWidth="1"/>
    <col min="5" max="5" width="29.28125" style="15" customWidth="1"/>
    <col min="6" max="6" width="45.7109375" style="15" bestFit="1" customWidth="1"/>
    <col min="7" max="7" width="13.28125" style="15" customWidth="1"/>
    <col min="8" max="16384" width="11.421875" style="15" customWidth="1"/>
  </cols>
  <sheetData>
    <row r="1" spans="1:7" ht="40.5" customHeight="1" thickBot="1">
      <c r="A1" s="118" t="s">
        <v>0</v>
      </c>
      <c r="B1" s="118"/>
      <c r="C1" s="136" t="s">
        <v>1</v>
      </c>
      <c r="D1" s="136"/>
      <c r="E1" s="136"/>
      <c r="F1" s="136"/>
      <c r="G1" s="136"/>
    </row>
    <row r="2" spans="1:7" ht="15.75" thickTop="1">
      <c r="A2" s="107"/>
      <c r="B2" s="107"/>
      <c r="C2" s="137"/>
      <c r="D2" s="137"/>
      <c r="E2" s="137"/>
      <c r="F2" s="137"/>
      <c r="G2" s="137"/>
    </row>
    <row r="3" spans="1:7" ht="15">
      <c r="A3" s="98" t="s">
        <v>2</v>
      </c>
      <c r="B3" s="99"/>
      <c r="C3" s="99"/>
      <c r="D3" s="99"/>
      <c r="E3" s="99"/>
      <c r="F3" s="99"/>
      <c r="G3" s="100"/>
    </row>
    <row r="4" spans="1:7" ht="15">
      <c r="A4" s="109" t="s">
        <v>3</v>
      </c>
      <c r="B4" s="111"/>
      <c r="C4" s="84" t="s">
        <v>2080</v>
      </c>
      <c r="D4" s="138"/>
      <c r="E4" s="138"/>
      <c r="F4" s="138"/>
      <c r="G4" s="85"/>
    </row>
    <row r="5" spans="1:7" ht="15">
      <c r="A5" s="109" t="s">
        <v>5</v>
      </c>
      <c r="B5" s="111"/>
      <c r="C5" s="84" t="s">
        <v>6</v>
      </c>
      <c r="D5" s="138"/>
      <c r="E5" s="138"/>
      <c r="F5" s="138"/>
      <c r="G5" s="85"/>
    </row>
    <row r="6" spans="1:7" ht="39.75" customHeight="1">
      <c r="A6" s="109" t="s">
        <v>9</v>
      </c>
      <c r="B6" s="111"/>
      <c r="C6" s="115" t="s">
        <v>1783</v>
      </c>
      <c r="D6" s="116"/>
      <c r="E6" s="116"/>
      <c r="F6" s="116"/>
      <c r="G6" s="117"/>
    </row>
    <row r="7" spans="1:7" ht="15">
      <c r="A7" s="98" t="s">
        <v>1886</v>
      </c>
      <c r="B7" s="99"/>
      <c r="C7" s="99"/>
      <c r="D7" s="99"/>
      <c r="E7" s="99"/>
      <c r="F7" s="99"/>
      <c r="G7" s="100"/>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1884</v>
      </c>
      <c r="C16" s="104"/>
      <c r="D16" s="104"/>
      <c r="E16" s="104"/>
      <c r="F16" s="104"/>
      <c r="G16" s="91"/>
    </row>
    <row r="17" spans="1:7" ht="15">
      <c r="A17" s="2"/>
      <c r="B17" s="107"/>
      <c r="C17" s="107"/>
      <c r="D17" s="107"/>
      <c r="E17" s="107"/>
      <c r="F17" s="107"/>
      <c r="G17" s="108"/>
    </row>
    <row r="18" spans="1:7" ht="15">
      <c r="A18" s="98" t="s">
        <v>19</v>
      </c>
      <c r="B18" s="99"/>
      <c r="C18" s="99"/>
      <c r="D18" s="99"/>
      <c r="E18" s="99"/>
      <c r="F18" s="99"/>
      <c r="G18" s="100"/>
    </row>
    <row r="19" spans="1:7" ht="15">
      <c r="A19" s="86" t="s">
        <v>20</v>
      </c>
      <c r="B19" s="87"/>
      <c r="C19" s="87"/>
      <c r="D19" s="87"/>
      <c r="E19" s="87"/>
      <c r="F19" s="87"/>
      <c r="G19" s="88"/>
    </row>
    <row r="20" spans="1:7" ht="15">
      <c r="A20" s="89" t="s">
        <v>21</v>
      </c>
      <c r="B20" s="90"/>
      <c r="C20" s="90"/>
      <c r="D20" s="90"/>
      <c r="E20" s="90"/>
      <c r="F20" s="90"/>
      <c r="G20" s="91"/>
    </row>
    <row r="21" spans="1:7" ht="15">
      <c r="A21" s="92" t="s">
        <v>22</v>
      </c>
      <c r="B21" s="93"/>
      <c r="C21" s="93"/>
      <c r="D21" s="93"/>
      <c r="E21" s="93"/>
      <c r="F21" s="93"/>
      <c r="G21" s="94"/>
    </row>
    <row r="22" spans="1:7" ht="15">
      <c r="A22" s="95" t="s">
        <v>23</v>
      </c>
      <c r="B22" s="96"/>
      <c r="C22" s="96"/>
      <c r="D22" s="96"/>
      <c r="E22" s="96"/>
      <c r="F22" s="96"/>
      <c r="G22" s="97"/>
    </row>
    <row r="23" spans="1:7" ht="15">
      <c r="A23" s="61" t="s">
        <v>33</v>
      </c>
      <c r="B23" s="62"/>
      <c r="C23" s="62"/>
      <c r="D23" s="62"/>
      <c r="E23" s="62"/>
      <c r="F23" s="62"/>
      <c r="G23" s="63"/>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4">
        <v>168.831679</v>
      </c>
      <c r="E26" s="143">
        <v>129.88492339</v>
      </c>
      <c r="F26" s="144"/>
      <c r="G26" s="14">
        <v>76.9316067691301</v>
      </c>
    </row>
    <row r="27" spans="1:7" ht="15">
      <c r="A27" s="81" t="s">
        <v>40</v>
      </c>
      <c r="B27" s="82"/>
      <c r="C27" s="83"/>
      <c r="D27" s="14">
        <v>130.66415589000002</v>
      </c>
      <c r="E27" s="143">
        <v>129.88492339</v>
      </c>
      <c r="F27" s="144"/>
      <c r="G27" s="14">
        <v>99.40363713775031</v>
      </c>
    </row>
    <row r="28" spans="1:7" ht="15">
      <c r="A28" s="61" t="s">
        <v>41</v>
      </c>
      <c r="B28" s="62"/>
      <c r="C28" s="62"/>
      <c r="D28" s="62"/>
      <c r="E28" s="62"/>
      <c r="F28" s="62"/>
      <c r="G28" s="63"/>
    </row>
    <row r="29" spans="1:7" ht="15">
      <c r="A29" s="145" t="s">
        <v>2079</v>
      </c>
      <c r="B29" s="146"/>
      <c r="C29" s="146"/>
      <c r="D29" s="146"/>
      <c r="E29" s="146"/>
      <c r="F29" s="146"/>
      <c r="G29" s="147"/>
    </row>
    <row r="30" spans="1:7" ht="15">
      <c r="A30" s="70" t="s">
        <v>43</v>
      </c>
      <c r="B30" s="71"/>
      <c r="C30" s="71"/>
      <c r="D30" s="71"/>
      <c r="E30" s="72"/>
      <c r="F30" s="70" t="s">
        <v>44</v>
      </c>
      <c r="G30" s="72"/>
    </row>
    <row r="31" spans="1:7" ht="15">
      <c r="A31" s="73" t="s">
        <v>45</v>
      </c>
      <c r="B31" s="148" t="s">
        <v>47</v>
      </c>
      <c r="C31" s="149"/>
      <c r="D31" s="73" t="s">
        <v>48</v>
      </c>
      <c r="E31" s="73" t="s">
        <v>49</v>
      </c>
      <c r="F31" s="5" t="s">
        <v>1878</v>
      </c>
      <c r="G31" s="9">
        <v>8.55</v>
      </c>
    </row>
    <row r="32" spans="1:7" ht="15">
      <c r="A32" s="74"/>
      <c r="B32" s="150"/>
      <c r="C32" s="151"/>
      <c r="D32" s="74"/>
      <c r="E32" s="74"/>
      <c r="F32" s="5" t="s">
        <v>1877</v>
      </c>
      <c r="G32" s="9">
        <v>8.55</v>
      </c>
    </row>
    <row r="33" spans="1:7" ht="49.5" customHeight="1">
      <c r="A33" s="68" t="s">
        <v>1907</v>
      </c>
      <c r="B33" s="55" t="s">
        <v>2019</v>
      </c>
      <c r="C33" s="57"/>
      <c r="D33" s="68" t="s">
        <v>2018</v>
      </c>
      <c r="E33" s="68" t="s">
        <v>140</v>
      </c>
      <c r="F33" s="5" t="s">
        <v>57</v>
      </c>
      <c r="G33" s="9">
        <v>7.49</v>
      </c>
    </row>
    <row r="34" spans="1:7" ht="49.5" customHeight="1">
      <c r="A34" s="69"/>
      <c r="B34" s="58"/>
      <c r="C34" s="60"/>
      <c r="D34" s="69"/>
      <c r="E34" s="69"/>
      <c r="F34" s="5" t="s">
        <v>1875</v>
      </c>
      <c r="G34" s="9" t="s">
        <v>2078</v>
      </c>
    </row>
    <row r="35" spans="1:7" ht="15">
      <c r="A35" s="73" t="s">
        <v>45</v>
      </c>
      <c r="B35" s="148" t="s">
        <v>47</v>
      </c>
      <c r="C35" s="149"/>
      <c r="D35" s="73" t="s">
        <v>48</v>
      </c>
      <c r="E35" s="73" t="s">
        <v>49</v>
      </c>
      <c r="F35" s="5" t="s">
        <v>1878</v>
      </c>
      <c r="G35" s="9">
        <v>9.4</v>
      </c>
    </row>
    <row r="36" spans="1:7" ht="15">
      <c r="A36" s="74"/>
      <c r="B36" s="150"/>
      <c r="C36" s="151"/>
      <c r="D36" s="74"/>
      <c r="E36" s="74"/>
      <c r="F36" s="5" t="s">
        <v>1877</v>
      </c>
      <c r="G36" s="9">
        <v>9.4</v>
      </c>
    </row>
    <row r="37" spans="1:7" ht="49.5" customHeight="1">
      <c r="A37" s="68" t="s">
        <v>1909</v>
      </c>
      <c r="B37" s="55" t="s">
        <v>2023</v>
      </c>
      <c r="C37" s="57"/>
      <c r="D37" s="68" t="s">
        <v>2018</v>
      </c>
      <c r="E37" s="68" t="s">
        <v>140</v>
      </c>
      <c r="F37" s="5" t="s">
        <v>57</v>
      </c>
      <c r="G37" s="9">
        <v>8.92</v>
      </c>
    </row>
    <row r="38" spans="1:7" ht="49.5" customHeight="1">
      <c r="A38" s="69"/>
      <c r="B38" s="58"/>
      <c r="C38" s="60"/>
      <c r="D38" s="69"/>
      <c r="E38" s="69"/>
      <c r="F38" s="5" t="s">
        <v>1875</v>
      </c>
      <c r="G38" s="9" t="s">
        <v>2051</v>
      </c>
    </row>
    <row r="39" spans="1:7" ht="15">
      <c r="A39" s="73" t="s">
        <v>45</v>
      </c>
      <c r="B39" s="148" t="s">
        <v>47</v>
      </c>
      <c r="C39" s="149"/>
      <c r="D39" s="73" t="s">
        <v>48</v>
      </c>
      <c r="E39" s="73" t="s">
        <v>49</v>
      </c>
      <c r="F39" s="5" t="s">
        <v>1878</v>
      </c>
      <c r="G39" s="9">
        <v>9</v>
      </c>
    </row>
    <row r="40" spans="1:7" ht="15">
      <c r="A40" s="74"/>
      <c r="B40" s="150"/>
      <c r="C40" s="151"/>
      <c r="D40" s="74"/>
      <c r="E40" s="74"/>
      <c r="F40" s="5" t="s">
        <v>1877</v>
      </c>
      <c r="G40" s="9">
        <v>9</v>
      </c>
    </row>
    <row r="41" spans="1:7" ht="49.5" customHeight="1">
      <c r="A41" s="68" t="s">
        <v>1908</v>
      </c>
      <c r="B41" s="55" t="s">
        <v>2077</v>
      </c>
      <c r="C41" s="57"/>
      <c r="D41" s="68" t="s">
        <v>2035</v>
      </c>
      <c r="E41" s="68" t="s">
        <v>140</v>
      </c>
      <c r="F41" s="5" t="s">
        <v>57</v>
      </c>
      <c r="G41" s="9">
        <v>9.89</v>
      </c>
    </row>
    <row r="42" spans="1:7" ht="49.5" customHeight="1">
      <c r="A42" s="69"/>
      <c r="B42" s="58"/>
      <c r="C42" s="60"/>
      <c r="D42" s="69"/>
      <c r="E42" s="69"/>
      <c r="F42" s="5" t="s">
        <v>1875</v>
      </c>
      <c r="G42" s="9" t="s">
        <v>2076</v>
      </c>
    </row>
    <row r="43" spans="1:7" ht="15">
      <c r="A43" s="73" t="s">
        <v>45</v>
      </c>
      <c r="B43" s="148" t="s">
        <v>47</v>
      </c>
      <c r="C43" s="149"/>
      <c r="D43" s="73" t="s">
        <v>48</v>
      </c>
      <c r="E43" s="73" t="s">
        <v>49</v>
      </c>
      <c r="F43" s="5" t="s">
        <v>1878</v>
      </c>
      <c r="G43" s="9">
        <v>9.26</v>
      </c>
    </row>
    <row r="44" spans="1:7" ht="15">
      <c r="A44" s="74"/>
      <c r="B44" s="150"/>
      <c r="C44" s="151"/>
      <c r="D44" s="74"/>
      <c r="E44" s="74"/>
      <c r="F44" s="5" t="s">
        <v>1877</v>
      </c>
      <c r="G44" s="9">
        <v>9.26</v>
      </c>
    </row>
    <row r="45" spans="1:7" ht="49.5" customHeight="1">
      <c r="A45" s="68" t="s">
        <v>1910</v>
      </c>
      <c r="B45" s="55" t="s">
        <v>2025</v>
      </c>
      <c r="C45" s="57"/>
      <c r="D45" s="68" t="s">
        <v>2018</v>
      </c>
      <c r="E45" s="68" t="s">
        <v>140</v>
      </c>
      <c r="F45" s="5" t="s">
        <v>57</v>
      </c>
      <c r="G45" s="9">
        <v>7</v>
      </c>
    </row>
    <row r="46" spans="1:7" ht="49.5" customHeight="1">
      <c r="A46" s="69"/>
      <c r="B46" s="58"/>
      <c r="C46" s="60"/>
      <c r="D46" s="69"/>
      <c r="E46" s="69"/>
      <c r="F46" s="5" t="s">
        <v>1875</v>
      </c>
      <c r="G46" s="9" t="s">
        <v>2075</v>
      </c>
    </row>
    <row r="47" spans="1:7" ht="15">
      <c r="A47" s="145" t="s">
        <v>2074</v>
      </c>
      <c r="B47" s="146"/>
      <c r="C47" s="146"/>
      <c r="D47" s="146"/>
      <c r="E47" s="146"/>
      <c r="F47" s="146"/>
      <c r="G47" s="147"/>
    </row>
    <row r="48" spans="1:7" ht="15">
      <c r="A48" s="70" t="s">
        <v>43</v>
      </c>
      <c r="B48" s="71"/>
      <c r="C48" s="71"/>
      <c r="D48" s="71"/>
      <c r="E48" s="72"/>
      <c r="F48" s="70" t="s">
        <v>44</v>
      </c>
      <c r="G48" s="72"/>
    </row>
    <row r="49" spans="1:7" ht="15">
      <c r="A49" s="73" t="s">
        <v>45</v>
      </c>
      <c r="B49" s="148" t="s">
        <v>47</v>
      </c>
      <c r="C49" s="149"/>
      <c r="D49" s="73" t="s">
        <v>48</v>
      </c>
      <c r="E49" s="73" t="s">
        <v>49</v>
      </c>
      <c r="F49" s="5" t="s">
        <v>1878</v>
      </c>
      <c r="G49" s="9">
        <v>8</v>
      </c>
    </row>
    <row r="50" spans="1:7" ht="15">
      <c r="A50" s="74"/>
      <c r="B50" s="150"/>
      <c r="C50" s="151"/>
      <c r="D50" s="74"/>
      <c r="E50" s="74"/>
      <c r="F50" s="5" t="s">
        <v>1877</v>
      </c>
      <c r="G50" s="9">
        <v>8</v>
      </c>
    </row>
    <row r="51" spans="1:7" ht="15">
      <c r="A51" s="68" t="s">
        <v>1908</v>
      </c>
      <c r="B51" s="55" t="s">
        <v>2063</v>
      </c>
      <c r="C51" s="57"/>
      <c r="D51" s="68" t="s">
        <v>2018</v>
      </c>
      <c r="E51" s="68" t="s">
        <v>140</v>
      </c>
      <c r="F51" s="5" t="s">
        <v>57</v>
      </c>
      <c r="G51" s="9">
        <v>10</v>
      </c>
    </row>
    <row r="52" spans="1:7" ht="27">
      <c r="A52" s="69"/>
      <c r="B52" s="58"/>
      <c r="C52" s="60"/>
      <c r="D52" s="69"/>
      <c r="E52" s="69"/>
      <c r="F52" s="5" t="s">
        <v>1875</v>
      </c>
      <c r="G52" s="9" t="s">
        <v>2073</v>
      </c>
    </row>
    <row r="53" spans="1:7" ht="15">
      <c r="A53" s="73" t="s">
        <v>45</v>
      </c>
      <c r="B53" s="148" t="s">
        <v>47</v>
      </c>
      <c r="C53" s="149"/>
      <c r="D53" s="73" t="s">
        <v>48</v>
      </c>
      <c r="E53" s="73" t="s">
        <v>49</v>
      </c>
      <c r="F53" s="5" t="s">
        <v>1878</v>
      </c>
      <c r="G53" s="9">
        <v>9.5</v>
      </c>
    </row>
    <row r="54" spans="1:7" ht="15">
      <c r="A54" s="74"/>
      <c r="B54" s="150"/>
      <c r="C54" s="151"/>
      <c r="D54" s="74"/>
      <c r="E54" s="74"/>
      <c r="F54" s="5" t="s">
        <v>1877</v>
      </c>
      <c r="G54" s="9">
        <v>9.5</v>
      </c>
    </row>
    <row r="55" spans="1:7" ht="15">
      <c r="A55" s="68" t="s">
        <v>1909</v>
      </c>
      <c r="B55" s="55" t="s">
        <v>2023</v>
      </c>
      <c r="C55" s="57"/>
      <c r="D55" s="68" t="s">
        <v>2018</v>
      </c>
      <c r="E55" s="68" t="s">
        <v>140</v>
      </c>
      <c r="F55" s="5" t="s">
        <v>57</v>
      </c>
      <c r="G55" s="9">
        <v>9.5</v>
      </c>
    </row>
    <row r="56" spans="1:7" ht="27">
      <c r="A56" s="69"/>
      <c r="B56" s="58"/>
      <c r="C56" s="60"/>
      <c r="D56" s="69"/>
      <c r="E56" s="69"/>
      <c r="F56" s="5" t="s">
        <v>1875</v>
      </c>
      <c r="G56" s="9" t="s">
        <v>1890</v>
      </c>
    </row>
    <row r="57" spans="1:7" ht="15">
      <c r="A57" s="73" t="s">
        <v>45</v>
      </c>
      <c r="B57" s="148" t="s">
        <v>47</v>
      </c>
      <c r="C57" s="149"/>
      <c r="D57" s="73" t="s">
        <v>48</v>
      </c>
      <c r="E57" s="73" t="s">
        <v>49</v>
      </c>
      <c r="F57" s="5" t="s">
        <v>1878</v>
      </c>
      <c r="G57" s="9">
        <v>7</v>
      </c>
    </row>
    <row r="58" spans="1:7" ht="15">
      <c r="A58" s="74"/>
      <c r="B58" s="150"/>
      <c r="C58" s="151"/>
      <c r="D58" s="74"/>
      <c r="E58" s="74"/>
      <c r="F58" s="5" t="s">
        <v>1877</v>
      </c>
      <c r="G58" s="9">
        <v>7</v>
      </c>
    </row>
    <row r="59" spans="1:7" ht="15">
      <c r="A59" s="68" t="s">
        <v>1910</v>
      </c>
      <c r="B59" s="55" t="s">
        <v>2025</v>
      </c>
      <c r="C59" s="57"/>
      <c r="D59" s="68" t="s">
        <v>2035</v>
      </c>
      <c r="E59" s="68" t="s">
        <v>140</v>
      </c>
      <c r="F59" s="5" t="s">
        <v>57</v>
      </c>
      <c r="G59" s="9">
        <v>0</v>
      </c>
    </row>
    <row r="60" spans="1:7" ht="27">
      <c r="A60" s="69"/>
      <c r="B60" s="58"/>
      <c r="C60" s="60"/>
      <c r="D60" s="69"/>
      <c r="E60" s="69"/>
      <c r="F60" s="5" t="s">
        <v>1875</v>
      </c>
      <c r="G60" s="9" t="s">
        <v>1896</v>
      </c>
    </row>
    <row r="61" spans="1:7" ht="15">
      <c r="A61" s="73" t="s">
        <v>45</v>
      </c>
      <c r="B61" s="148" t="s">
        <v>47</v>
      </c>
      <c r="C61" s="149"/>
      <c r="D61" s="73" t="s">
        <v>48</v>
      </c>
      <c r="E61" s="73" t="s">
        <v>49</v>
      </c>
      <c r="F61" s="5" t="s">
        <v>1878</v>
      </c>
      <c r="G61" s="9">
        <v>8.5</v>
      </c>
    </row>
    <row r="62" spans="1:7" ht="15">
      <c r="A62" s="74"/>
      <c r="B62" s="150"/>
      <c r="C62" s="151"/>
      <c r="D62" s="74"/>
      <c r="E62" s="74"/>
      <c r="F62" s="5" t="s">
        <v>1877</v>
      </c>
      <c r="G62" s="9">
        <v>8.5</v>
      </c>
    </row>
    <row r="63" spans="1:7" ht="15">
      <c r="A63" s="68" t="s">
        <v>1907</v>
      </c>
      <c r="B63" s="55" t="s">
        <v>2019</v>
      </c>
      <c r="C63" s="57"/>
      <c r="D63" s="68" t="s">
        <v>2018</v>
      </c>
      <c r="E63" s="68" t="s">
        <v>140</v>
      </c>
      <c r="F63" s="5" t="s">
        <v>57</v>
      </c>
      <c r="G63" s="9">
        <v>9.42</v>
      </c>
    </row>
    <row r="64" spans="1:7" ht="27">
      <c r="A64" s="69"/>
      <c r="B64" s="58"/>
      <c r="C64" s="60"/>
      <c r="D64" s="69"/>
      <c r="E64" s="69"/>
      <c r="F64" s="5" t="s">
        <v>1875</v>
      </c>
      <c r="G64" s="9" t="s">
        <v>2072</v>
      </c>
    </row>
    <row r="65" spans="1:7" ht="15">
      <c r="A65" s="145" t="s">
        <v>1879</v>
      </c>
      <c r="B65" s="146"/>
      <c r="C65" s="146"/>
      <c r="D65" s="146"/>
      <c r="E65" s="146"/>
      <c r="F65" s="146"/>
      <c r="G65" s="147"/>
    </row>
    <row r="66" spans="1:7" ht="15">
      <c r="A66" s="70" t="s">
        <v>43</v>
      </c>
      <c r="B66" s="71"/>
      <c r="C66" s="71"/>
      <c r="D66" s="71"/>
      <c r="E66" s="72"/>
      <c r="F66" s="70" t="s">
        <v>44</v>
      </c>
      <c r="G66" s="72"/>
    </row>
    <row r="67" spans="1:7" ht="15">
      <c r="A67" s="73" t="s">
        <v>45</v>
      </c>
      <c r="B67" s="148" t="s">
        <v>47</v>
      </c>
      <c r="C67" s="149"/>
      <c r="D67" s="73" t="s">
        <v>48</v>
      </c>
      <c r="E67" s="73" t="s">
        <v>49</v>
      </c>
      <c r="F67" s="5" t="s">
        <v>1878</v>
      </c>
      <c r="G67" s="9">
        <v>9.5</v>
      </c>
    </row>
    <row r="68" spans="1:7" ht="15">
      <c r="A68" s="74"/>
      <c r="B68" s="150"/>
      <c r="C68" s="151"/>
      <c r="D68" s="74"/>
      <c r="E68" s="74"/>
      <c r="F68" s="5" t="s">
        <v>1877</v>
      </c>
      <c r="G68" s="9">
        <v>9.5</v>
      </c>
    </row>
    <row r="69" spans="1:7" ht="15">
      <c r="A69" s="68" t="s">
        <v>1909</v>
      </c>
      <c r="B69" s="55" t="s">
        <v>2023</v>
      </c>
      <c r="C69" s="57"/>
      <c r="D69" s="68" t="s">
        <v>2028</v>
      </c>
      <c r="E69" s="68" t="s">
        <v>140</v>
      </c>
      <c r="F69" s="5" t="s">
        <v>57</v>
      </c>
      <c r="G69" s="9">
        <v>5.6</v>
      </c>
    </row>
    <row r="70" spans="1:7" ht="27">
      <c r="A70" s="69"/>
      <c r="B70" s="58"/>
      <c r="C70" s="60"/>
      <c r="D70" s="69"/>
      <c r="E70" s="69"/>
      <c r="F70" s="5" t="s">
        <v>1875</v>
      </c>
      <c r="G70" s="9" t="s">
        <v>2071</v>
      </c>
    </row>
    <row r="71" spans="1:7" ht="15">
      <c r="A71" s="73" t="s">
        <v>45</v>
      </c>
      <c r="B71" s="148" t="s">
        <v>47</v>
      </c>
      <c r="C71" s="149"/>
      <c r="D71" s="73" t="s">
        <v>48</v>
      </c>
      <c r="E71" s="73" t="s">
        <v>49</v>
      </c>
      <c r="F71" s="5" t="s">
        <v>1878</v>
      </c>
      <c r="G71" s="9">
        <v>9.42</v>
      </c>
    </row>
    <row r="72" spans="1:7" ht="15">
      <c r="A72" s="74"/>
      <c r="B72" s="150"/>
      <c r="C72" s="151"/>
      <c r="D72" s="74"/>
      <c r="E72" s="74"/>
      <c r="F72" s="5" t="s">
        <v>1877</v>
      </c>
      <c r="G72" s="9">
        <v>9.42</v>
      </c>
    </row>
    <row r="73" spans="1:7" ht="15">
      <c r="A73" s="68" t="s">
        <v>1908</v>
      </c>
      <c r="B73" s="55" t="s">
        <v>2029</v>
      </c>
      <c r="C73" s="57"/>
      <c r="D73" s="68" t="s">
        <v>2028</v>
      </c>
      <c r="E73" s="68" t="s">
        <v>140</v>
      </c>
      <c r="F73" s="5" t="s">
        <v>57</v>
      </c>
      <c r="G73" s="9">
        <v>8.08</v>
      </c>
    </row>
    <row r="74" spans="1:7" ht="27">
      <c r="A74" s="69"/>
      <c r="B74" s="58"/>
      <c r="C74" s="60"/>
      <c r="D74" s="69"/>
      <c r="E74" s="69"/>
      <c r="F74" s="5" t="s">
        <v>1875</v>
      </c>
      <c r="G74" s="9" t="s">
        <v>2070</v>
      </c>
    </row>
    <row r="75" spans="1:7" ht="15">
      <c r="A75" s="73" t="s">
        <v>45</v>
      </c>
      <c r="B75" s="148" t="s">
        <v>47</v>
      </c>
      <c r="C75" s="149"/>
      <c r="D75" s="73" t="s">
        <v>48</v>
      </c>
      <c r="E75" s="73" t="s">
        <v>49</v>
      </c>
      <c r="F75" s="5" t="s">
        <v>1878</v>
      </c>
      <c r="G75" s="9">
        <v>7.26</v>
      </c>
    </row>
    <row r="76" spans="1:7" ht="15">
      <c r="A76" s="74"/>
      <c r="B76" s="150"/>
      <c r="C76" s="151"/>
      <c r="D76" s="74"/>
      <c r="E76" s="74"/>
      <c r="F76" s="5" t="s">
        <v>1877</v>
      </c>
      <c r="G76" s="9">
        <v>7.26</v>
      </c>
    </row>
    <row r="77" spans="1:7" ht="15">
      <c r="A77" s="68" t="s">
        <v>1907</v>
      </c>
      <c r="B77" s="55" t="s">
        <v>2019</v>
      </c>
      <c r="C77" s="57"/>
      <c r="D77" s="68" t="s">
        <v>2032</v>
      </c>
      <c r="E77" s="68" t="s">
        <v>140</v>
      </c>
      <c r="F77" s="5" t="s">
        <v>57</v>
      </c>
      <c r="G77" s="9">
        <v>9.33</v>
      </c>
    </row>
    <row r="78" spans="1:7" ht="27">
      <c r="A78" s="69"/>
      <c r="B78" s="58"/>
      <c r="C78" s="60"/>
      <c r="D78" s="69"/>
      <c r="E78" s="69"/>
      <c r="F78" s="5" t="s">
        <v>1875</v>
      </c>
      <c r="G78" s="9" t="s">
        <v>2069</v>
      </c>
    </row>
    <row r="79" spans="1:7" ht="15">
      <c r="A79" s="73" t="s">
        <v>45</v>
      </c>
      <c r="B79" s="148" t="s">
        <v>47</v>
      </c>
      <c r="C79" s="149"/>
      <c r="D79" s="73" t="s">
        <v>48</v>
      </c>
      <c r="E79" s="73" t="s">
        <v>49</v>
      </c>
      <c r="F79" s="5" t="s">
        <v>1878</v>
      </c>
      <c r="G79" s="9">
        <v>6</v>
      </c>
    </row>
    <row r="80" spans="1:7" ht="15">
      <c r="A80" s="74"/>
      <c r="B80" s="150"/>
      <c r="C80" s="151"/>
      <c r="D80" s="74"/>
      <c r="E80" s="74"/>
      <c r="F80" s="5" t="s">
        <v>1877</v>
      </c>
      <c r="G80" s="9">
        <v>6</v>
      </c>
    </row>
    <row r="81" spans="1:7" ht="15">
      <c r="A81" s="68" t="s">
        <v>1910</v>
      </c>
      <c r="B81" s="55" t="s">
        <v>2025</v>
      </c>
      <c r="C81" s="57"/>
      <c r="D81" s="68" t="s">
        <v>2018</v>
      </c>
      <c r="E81" s="68" t="s">
        <v>140</v>
      </c>
      <c r="F81" s="5" t="s">
        <v>57</v>
      </c>
      <c r="G81" s="9">
        <v>5.5</v>
      </c>
    </row>
    <row r="82" spans="1:7" ht="27">
      <c r="A82" s="69"/>
      <c r="B82" s="58"/>
      <c r="C82" s="60"/>
      <c r="D82" s="69"/>
      <c r="E82" s="69"/>
      <c r="F82" s="5" t="s">
        <v>1875</v>
      </c>
      <c r="G82" s="9" t="s">
        <v>2068</v>
      </c>
    </row>
    <row r="83" spans="1:7" ht="15">
      <c r="A83" s="145" t="s">
        <v>2067</v>
      </c>
      <c r="B83" s="146"/>
      <c r="C83" s="146"/>
      <c r="D83" s="146"/>
      <c r="E83" s="146"/>
      <c r="F83" s="146"/>
      <c r="G83" s="147"/>
    </row>
    <row r="84" spans="1:7" ht="15">
      <c r="A84" s="70" t="s">
        <v>43</v>
      </c>
      <c r="B84" s="71"/>
      <c r="C84" s="71"/>
      <c r="D84" s="71"/>
      <c r="E84" s="72"/>
      <c r="F84" s="70" t="s">
        <v>44</v>
      </c>
      <c r="G84" s="72"/>
    </row>
    <row r="85" spans="1:7" ht="15">
      <c r="A85" s="73" t="s">
        <v>45</v>
      </c>
      <c r="B85" s="148" t="s">
        <v>47</v>
      </c>
      <c r="C85" s="149"/>
      <c r="D85" s="73" t="s">
        <v>48</v>
      </c>
      <c r="E85" s="73" t="s">
        <v>49</v>
      </c>
      <c r="F85" s="5" t="s">
        <v>1878</v>
      </c>
      <c r="G85" s="9">
        <v>9.5</v>
      </c>
    </row>
    <row r="86" spans="1:7" ht="15">
      <c r="A86" s="74"/>
      <c r="B86" s="150"/>
      <c r="C86" s="151"/>
      <c r="D86" s="74"/>
      <c r="E86" s="74"/>
      <c r="F86" s="5" t="s">
        <v>1877</v>
      </c>
      <c r="G86" s="9">
        <v>9.5</v>
      </c>
    </row>
    <row r="87" spans="1:7" ht="15">
      <c r="A87" s="68" t="s">
        <v>1910</v>
      </c>
      <c r="B87" s="55" t="s">
        <v>2025</v>
      </c>
      <c r="C87" s="57"/>
      <c r="D87" s="68" t="s">
        <v>2018</v>
      </c>
      <c r="E87" s="68" t="s">
        <v>140</v>
      </c>
      <c r="F87" s="5" t="s">
        <v>57</v>
      </c>
      <c r="G87" s="9">
        <v>4.5</v>
      </c>
    </row>
    <row r="88" spans="1:7" ht="27">
      <c r="A88" s="69"/>
      <c r="B88" s="58"/>
      <c r="C88" s="60"/>
      <c r="D88" s="69"/>
      <c r="E88" s="69"/>
      <c r="F88" s="5" t="s">
        <v>1875</v>
      </c>
      <c r="G88" s="9" t="s">
        <v>2066</v>
      </c>
    </row>
    <row r="89" spans="1:7" ht="15">
      <c r="A89" s="73" t="s">
        <v>45</v>
      </c>
      <c r="B89" s="148" t="s">
        <v>47</v>
      </c>
      <c r="C89" s="149"/>
      <c r="D89" s="73" t="s">
        <v>48</v>
      </c>
      <c r="E89" s="73" t="s">
        <v>49</v>
      </c>
      <c r="F89" s="5" t="s">
        <v>1878</v>
      </c>
      <c r="G89" s="9">
        <v>9.72</v>
      </c>
    </row>
    <row r="90" spans="1:7" ht="15">
      <c r="A90" s="74"/>
      <c r="B90" s="150"/>
      <c r="C90" s="151"/>
      <c r="D90" s="74"/>
      <c r="E90" s="74"/>
      <c r="F90" s="5" t="s">
        <v>1877</v>
      </c>
      <c r="G90" s="9">
        <v>9.72</v>
      </c>
    </row>
    <row r="91" spans="1:7" ht="15">
      <c r="A91" s="68" t="s">
        <v>1909</v>
      </c>
      <c r="B91" s="55" t="s">
        <v>2023</v>
      </c>
      <c r="C91" s="57"/>
      <c r="D91" s="68" t="s">
        <v>2018</v>
      </c>
      <c r="E91" s="68" t="s">
        <v>140</v>
      </c>
      <c r="F91" s="5" t="s">
        <v>57</v>
      </c>
      <c r="G91" s="9">
        <v>8.09</v>
      </c>
    </row>
    <row r="92" spans="1:7" ht="27">
      <c r="A92" s="69"/>
      <c r="B92" s="58"/>
      <c r="C92" s="60"/>
      <c r="D92" s="69"/>
      <c r="E92" s="69"/>
      <c r="F92" s="5" t="s">
        <v>1875</v>
      </c>
      <c r="G92" s="9" t="s">
        <v>2065</v>
      </c>
    </row>
    <row r="93" spans="1:7" ht="15">
      <c r="A93" s="73" t="s">
        <v>45</v>
      </c>
      <c r="B93" s="148" t="s">
        <v>47</v>
      </c>
      <c r="C93" s="149"/>
      <c r="D93" s="73" t="s">
        <v>48</v>
      </c>
      <c r="E93" s="73" t="s">
        <v>49</v>
      </c>
      <c r="F93" s="5" t="s">
        <v>1878</v>
      </c>
      <c r="G93" s="9">
        <v>9.5</v>
      </c>
    </row>
    <row r="94" spans="1:7" ht="15">
      <c r="A94" s="74"/>
      <c r="B94" s="150"/>
      <c r="C94" s="151"/>
      <c r="D94" s="74"/>
      <c r="E94" s="74"/>
      <c r="F94" s="5" t="s">
        <v>1877</v>
      </c>
      <c r="G94" s="9">
        <v>9.5</v>
      </c>
    </row>
    <row r="95" spans="1:7" ht="15">
      <c r="A95" s="68" t="s">
        <v>1907</v>
      </c>
      <c r="B95" s="55" t="s">
        <v>2019</v>
      </c>
      <c r="C95" s="57"/>
      <c r="D95" s="68" t="s">
        <v>2018</v>
      </c>
      <c r="E95" s="68" t="s">
        <v>140</v>
      </c>
      <c r="F95" s="5" t="s">
        <v>57</v>
      </c>
      <c r="G95" s="9">
        <v>9.48</v>
      </c>
    </row>
    <row r="96" spans="1:7" ht="27">
      <c r="A96" s="69"/>
      <c r="B96" s="58"/>
      <c r="C96" s="60"/>
      <c r="D96" s="69"/>
      <c r="E96" s="69"/>
      <c r="F96" s="5" t="s">
        <v>1875</v>
      </c>
      <c r="G96" s="9" t="s">
        <v>2064</v>
      </c>
    </row>
    <row r="97" spans="1:7" ht="15">
      <c r="A97" s="73" t="s">
        <v>45</v>
      </c>
      <c r="B97" s="148" t="s">
        <v>47</v>
      </c>
      <c r="C97" s="149"/>
      <c r="D97" s="73" t="s">
        <v>48</v>
      </c>
      <c r="E97" s="73" t="s">
        <v>49</v>
      </c>
      <c r="F97" s="5" t="s">
        <v>1878</v>
      </c>
      <c r="G97" s="9">
        <v>8.95</v>
      </c>
    </row>
    <row r="98" spans="1:7" ht="15">
      <c r="A98" s="74"/>
      <c r="B98" s="150"/>
      <c r="C98" s="151"/>
      <c r="D98" s="74"/>
      <c r="E98" s="74"/>
      <c r="F98" s="5" t="s">
        <v>1877</v>
      </c>
      <c r="G98" s="9">
        <v>8.95</v>
      </c>
    </row>
    <row r="99" spans="1:7" ht="15">
      <c r="A99" s="68" t="s">
        <v>1908</v>
      </c>
      <c r="B99" s="55" t="s">
        <v>2063</v>
      </c>
      <c r="C99" s="57"/>
      <c r="D99" s="68" t="s">
        <v>2018</v>
      </c>
      <c r="E99" s="68" t="s">
        <v>140</v>
      </c>
      <c r="F99" s="5" t="s">
        <v>57</v>
      </c>
      <c r="G99" s="9">
        <v>9.7</v>
      </c>
    </row>
    <row r="100" spans="1:7" ht="27">
      <c r="A100" s="69"/>
      <c r="B100" s="58"/>
      <c r="C100" s="60"/>
      <c r="D100" s="69"/>
      <c r="E100" s="69"/>
      <c r="F100" s="5" t="s">
        <v>1875</v>
      </c>
      <c r="G100" s="9" t="s">
        <v>2062</v>
      </c>
    </row>
    <row r="101" spans="1:7" ht="15">
      <c r="A101" s="145" t="s">
        <v>2061</v>
      </c>
      <c r="B101" s="146"/>
      <c r="C101" s="146"/>
      <c r="D101" s="146"/>
      <c r="E101" s="146"/>
      <c r="F101" s="146"/>
      <c r="G101" s="147"/>
    </row>
    <row r="102" spans="1:7" ht="15">
      <c r="A102" s="70" t="s">
        <v>43</v>
      </c>
      <c r="B102" s="71"/>
      <c r="C102" s="71"/>
      <c r="D102" s="71"/>
      <c r="E102" s="72"/>
      <c r="F102" s="70" t="s">
        <v>44</v>
      </c>
      <c r="G102" s="72"/>
    </row>
    <row r="103" spans="1:7" ht="15">
      <c r="A103" s="73" t="s">
        <v>45</v>
      </c>
      <c r="B103" s="148" t="s">
        <v>47</v>
      </c>
      <c r="C103" s="149"/>
      <c r="D103" s="73" t="s">
        <v>48</v>
      </c>
      <c r="E103" s="73" t="s">
        <v>49</v>
      </c>
      <c r="F103" s="5" t="s">
        <v>1878</v>
      </c>
      <c r="G103" s="9">
        <v>8.86</v>
      </c>
    </row>
    <row r="104" spans="1:7" ht="15">
      <c r="A104" s="74"/>
      <c r="B104" s="150"/>
      <c r="C104" s="151"/>
      <c r="D104" s="74"/>
      <c r="E104" s="74"/>
      <c r="F104" s="5" t="s">
        <v>1877</v>
      </c>
      <c r="G104" s="9">
        <v>8.86</v>
      </c>
    </row>
    <row r="105" spans="1:7" ht="15">
      <c r="A105" s="68" t="s">
        <v>1907</v>
      </c>
      <c r="B105" s="55" t="s">
        <v>2019</v>
      </c>
      <c r="C105" s="57"/>
      <c r="D105" s="68" t="s">
        <v>2035</v>
      </c>
      <c r="E105" s="68" t="s">
        <v>140</v>
      </c>
      <c r="F105" s="5" t="s">
        <v>57</v>
      </c>
      <c r="G105" s="9">
        <v>7.23</v>
      </c>
    </row>
    <row r="106" spans="1:7" ht="27">
      <c r="A106" s="69"/>
      <c r="B106" s="58"/>
      <c r="C106" s="60"/>
      <c r="D106" s="69"/>
      <c r="E106" s="69"/>
      <c r="F106" s="5" t="s">
        <v>1875</v>
      </c>
      <c r="G106" s="9" t="s">
        <v>2060</v>
      </c>
    </row>
    <row r="107" spans="1:7" ht="15">
      <c r="A107" s="73" t="s">
        <v>45</v>
      </c>
      <c r="B107" s="148" t="s">
        <v>47</v>
      </c>
      <c r="C107" s="149"/>
      <c r="D107" s="73" t="s">
        <v>48</v>
      </c>
      <c r="E107" s="73" t="s">
        <v>49</v>
      </c>
      <c r="F107" s="5" t="s">
        <v>1878</v>
      </c>
      <c r="G107" s="9">
        <v>9.66</v>
      </c>
    </row>
    <row r="108" spans="1:7" ht="15">
      <c r="A108" s="74"/>
      <c r="B108" s="150"/>
      <c r="C108" s="151"/>
      <c r="D108" s="74"/>
      <c r="E108" s="74"/>
      <c r="F108" s="5" t="s">
        <v>1877</v>
      </c>
      <c r="G108" s="9">
        <v>9.66</v>
      </c>
    </row>
    <row r="109" spans="1:7" ht="15">
      <c r="A109" s="68" t="s">
        <v>1909</v>
      </c>
      <c r="B109" s="55" t="s">
        <v>2023</v>
      </c>
      <c r="C109" s="57"/>
      <c r="D109" s="68" t="s">
        <v>2059</v>
      </c>
      <c r="E109" s="68" t="s">
        <v>140</v>
      </c>
      <c r="F109" s="5" t="s">
        <v>57</v>
      </c>
      <c r="G109" s="9">
        <v>8.23</v>
      </c>
    </row>
    <row r="110" spans="1:7" ht="27">
      <c r="A110" s="69"/>
      <c r="B110" s="58"/>
      <c r="C110" s="60"/>
      <c r="D110" s="69"/>
      <c r="E110" s="69"/>
      <c r="F110" s="5" t="s">
        <v>1875</v>
      </c>
      <c r="G110" s="9" t="s">
        <v>2058</v>
      </c>
    </row>
    <row r="111" spans="1:7" ht="15">
      <c r="A111" s="73" t="s">
        <v>45</v>
      </c>
      <c r="B111" s="148" t="s">
        <v>47</v>
      </c>
      <c r="C111" s="149"/>
      <c r="D111" s="73" t="s">
        <v>48</v>
      </c>
      <c r="E111" s="73" t="s">
        <v>49</v>
      </c>
      <c r="F111" s="5" t="s">
        <v>1878</v>
      </c>
      <c r="G111" s="9">
        <v>9.57</v>
      </c>
    </row>
    <row r="112" spans="1:7" ht="15">
      <c r="A112" s="74"/>
      <c r="B112" s="150"/>
      <c r="C112" s="151"/>
      <c r="D112" s="74"/>
      <c r="E112" s="74"/>
      <c r="F112" s="5" t="s">
        <v>1877</v>
      </c>
      <c r="G112" s="9">
        <v>9.57</v>
      </c>
    </row>
    <row r="113" spans="1:7" ht="15">
      <c r="A113" s="68" t="s">
        <v>1908</v>
      </c>
      <c r="B113" s="55" t="s">
        <v>2057</v>
      </c>
      <c r="C113" s="57"/>
      <c r="D113" s="68" t="s">
        <v>2035</v>
      </c>
      <c r="E113" s="68" t="s">
        <v>140</v>
      </c>
      <c r="F113" s="5" t="s">
        <v>57</v>
      </c>
      <c r="G113" s="9">
        <v>8.64</v>
      </c>
    </row>
    <row r="114" spans="1:7" ht="27">
      <c r="A114" s="69"/>
      <c r="B114" s="58"/>
      <c r="C114" s="60"/>
      <c r="D114" s="69"/>
      <c r="E114" s="69"/>
      <c r="F114" s="5" t="s">
        <v>1875</v>
      </c>
      <c r="G114" s="9" t="s">
        <v>2056</v>
      </c>
    </row>
    <row r="115" spans="1:7" ht="15">
      <c r="A115" s="73" t="s">
        <v>45</v>
      </c>
      <c r="B115" s="148" t="s">
        <v>47</v>
      </c>
      <c r="C115" s="149"/>
      <c r="D115" s="73" t="s">
        <v>48</v>
      </c>
      <c r="E115" s="73" t="s">
        <v>49</v>
      </c>
      <c r="F115" s="5" t="s">
        <v>1878</v>
      </c>
      <c r="G115" s="9">
        <v>8.94</v>
      </c>
    </row>
    <row r="116" spans="1:7" ht="15">
      <c r="A116" s="74"/>
      <c r="B116" s="150"/>
      <c r="C116" s="151"/>
      <c r="D116" s="74"/>
      <c r="E116" s="74"/>
      <c r="F116" s="5" t="s">
        <v>1877</v>
      </c>
      <c r="G116" s="9">
        <v>8.94</v>
      </c>
    </row>
    <row r="117" spans="1:7" ht="15">
      <c r="A117" s="68" t="s">
        <v>1910</v>
      </c>
      <c r="B117" s="55" t="s">
        <v>2025</v>
      </c>
      <c r="C117" s="57"/>
      <c r="D117" s="68" t="s">
        <v>2018</v>
      </c>
      <c r="E117" s="68" t="s">
        <v>140</v>
      </c>
      <c r="F117" s="5" t="s">
        <v>57</v>
      </c>
      <c r="G117" s="9">
        <v>4.5</v>
      </c>
    </row>
    <row r="118" spans="1:7" ht="27">
      <c r="A118" s="69"/>
      <c r="B118" s="58"/>
      <c r="C118" s="60"/>
      <c r="D118" s="69"/>
      <c r="E118" s="69"/>
      <c r="F118" s="5" t="s">
        <v>1875</v>
      </c>
      <c r="G118" s="9" t="s">
        <v>2055</v>
      </c>
    </row>
    <row r="119" spans="1:7" ht="15">
      <c r="A119" s="145" t="s">
        <v>2054</v>
      </c>
      <c r="B119" s="146"/>
      <c r="C119" s="146"/>
      <c r="D119" s="146"/>
      <c r="E119" s="146"/>
      <c r="F119" s="146"/>
      <c r="G119" s="147"/>
    </row>
    <row r="120" spans="1:7" ht="15">
      <c r="A120" s="70" t="s">
        <v>43</v>
      </c>
      <c r="B120" s="71"/>
      <c r="C120" s="71"/>
      <c r="D120" s="71"/>
      <c r="E120" s="72"/>
      <c r="F120" s="70" t="s">
        <v>44</v>
      </c>
      <c r="G120" s="72"/>
    </row>
    <row r="121" spans="1:7" ht="15">
      <c r="A121" s="73" t="s">
        <v>45</v>
      </c>
      <c r="B121" s="148" t="s">
        <v>47</v>
      </c>
      <c r="C121" s="149"/>
      <c r="D121" s="73" t="s">
        <v>48</v>
      </c>
      <c r="E121" s="73" t="s">
        <v>49</v>
      </c>
      <c r="F121" s="5" t="s">
        <v>1878</v>
      </c>
      <c r="G121" s="9">
        <v>10</v>
      </c>
    </row>
    <row r="122" spans="1:7" ht="15">
      <c r="A122" s="74"/>
      <c r="B122" s="150"/>
      <c r="C122" s="151"/>
      <c r="D122" s="74"/>
      <c r="E122" s="74"/>
      <c r="F122" s="5" t="s">
        <v>1877</v>
      </c>
      <c r="G122" s="9">
        <v>10</v>
      </c>
    </row>
    <row r="123" spans="1:7" ht="15">
      <c r="A123" s="68" t="s">
        <v>1920</v>
      </c>
      <c r="B123" s="55" t="s">
        <v>2053</v>
      </c>
      <c r="C123" s="57"/>
      <c r="D123" s="68" t="s">
        <v>2028</v>
      </c>
      <c r="E123" s="68" t="s">
        <v>140</v>
      </c>
      <c r="F123" s="5" t="s">
        <v>57</v>
      </c>
      <c r="G123" s="9">
        <v>7.46</v>
      </c>
    </row>
    <row r="124" spans="1:7" ht="27">
      <c r="A124" s="69"/>
      <c r="B124" s="58"/>
      <c r="C124" s="60"/>
      <c r="D124" s="69"/>
      <c r="E124" s="69"/>
      <c r="F124" s="5" t="s">
        <v>1875</v>
      </c>
      <c r="G124" s="9" t="s">
        <v>2052</v>
      </c>
    </row>
    <row r="125" spans="1:7" ht="15">
      <c r="A125" s="73" t="s">
        <v>45</v>
      </c>
      <c r="B125" s="148" t="s">
        <v>47</v>
      </c>
      <c r="C125" s="149"/>
      <c r="D125" s="73" t="s">
        <v>48</v>
      </c>
      <c r="E125" s="73" t="s">
        <v>49</v>
      </c>
      <c r="F125" s="5" t="s">
        <v>1878</v>
      </c>
      <c r="G125" s="9">
        <v>9.2</v>
      </c>
    </row>
    <row r="126" spans="1:7" ht="15">
      <c r="A126" s="74"/>
      <c r="B126" s="150"/>
      <c r="C126" s="151"/>
      <c r="D126" s="74"/>
      <c r="E126" s="74"/>
      <c r="F126" s="5" t="s">
        <v>1877</v>
      </c>
      <c r="G126" s="9">
        <v>9.2</v>
      </c>
    </row>
    <row r="127" spans="1:7" ht="15">
      <c r="A127" s="68" t="s">
        <v>1919</v>
      </c>
      <c r="B127" s="55" t="s">
        <v>2019</v>
      </c>
      <c r="C127" s="57"/>
      <c r="D127" s="68" t="s">
        <v>2028</v>
      </c>
      <c r="E127" s="68" t="s">
        <v>140</v>
      </c>
      <c r="F127" s="5" t="s">
        <v>57</v>
      </c>
      <c r="G127" s="9">
        <v>8.73</v>
      </c>
    </row>
    <row r="128" spans="1:7" ht="27">
      <c r="A128" s="69"/>
      <c r="B128" s="58"/>
      <c r="C128" s="60"/>
      <c r="D128" s="69"/>
      <c r="E128" s="69"/>
      <c r="F128" s="5" t="s">
        <v>1875</v>
      </c>
      <c r="G128" s="9" t="s">
        <v>2051</v>
      </c>
    </row>
    <row r="129" spans="1:7" ht="15">
      <c r="A129" s="73" t="s">
        <v>45</v>
      </c>
      <c r="B129" s="148" t="s">
        <v>47</v>
      </c>
      <c r="C129" s="149"/>
      <c r="D129" s="73" t="s">
        <v>48</v>
      </c>
      <c r="E129" s="73" t="s">
        <v>49</v>
      </c>
      <c r="F129" s="5" t="s">
        <v>1878</v>
      </c>
      <c r="G129" s="9">
        <v>10</v>
      </c>
    </row>
    <row r="130" spans="1:7" ht="15">
      <c r="A130" s="74"/>
      <c r="B130" s="150"/>
      <c r="C130" s="151"/>
      <c r="D130" s="74"/>
      <c r="E130" s="74"/>
      <c r="F130" s="5" t="s">
        <v>1877</v>
      </c>
      <c r="G130" s="9">
        <v>10</v>
      </c>
    </row>
    <row r="131" spans="1:7" ht="15">
      <c r="A131" s="68" t="s">
        <v>1918</v>
      </c>
      <c r="B131" s="55" t="s">
        <v>2025</v>
      </c>
      <c r="C131" s="57"/>
      <c r="D131" s="68" t="s">
        <v>2028</v>
      </c>
      <c r="E131" s="68" t="s">
        <v>140</v>
      </c>
      <c r="F131" s="5" t="s">
        <v>57</v>
      </c>
      <c r="G131" s="9">
        <v>5</v>
      </c>
    </row>
    <row r="132" spans="1:7" ht="27">
      <c r="A132" s="69"/>
      <c r="B132" s="58"/>
      <c r="C132" s="60"/>
      <c r="D132" s="69"/>
      <c r="E132" s="69"/>
      <c r="F132" s="5" t="s">
        <v>1875</v>
      </c>
      <c r="G132" s="9" t="s">
        <v>2050</v>
      </c>
    </row>
    <row r="133" spans="1:7" ht="15">
      <c r="A133" s="73" t="s">
        <v>45</v>
      </c>
      <c r="B133" s="148" t="s">
        <v>47</v>
      </c>
      <c r="C133" s="149"/>
      <c r="D133" s="73" t="s">
        <v>48</v>
      </c>
      <c r="E133" s="73" t="s">
        <v>49</v>
      </c>
      <c r="F133" s="5" t="s">
        <v>1878</v>
      </c>
      <c r="G133" s="9">
        <v>9.2</v>
      </c>
    </row>
    <row r="134" spans="1:7" ht="15">
      <c r="A134" s="74"/>
      <c r="B134" s="150"/>
      <c r="C134" s="151"/>
      <c r="D134" s="74"/>
      <c r="E134" s="74"/>
      <c r="F134" s="5" t="s">
        <v>1877</v>
      </c>
      <c r="G134" s="9">
        <v>9.2</v>
      </c>
    </row>
    <row r="135" spans="1:7" ht="15">
      <c r="A135" s="68" t="s">
        <v>1917</v>
      </c>
      <c r="B135" s="55" t="s">
        <v>2023</v>
      </c>
      <c r="C135" s="57"/>
      <c r="D135" s="68" t="s">
        <v>2028</v>
      </c>
      <c r="E135" s="68" t="s">
        <v>140</v>
      </c>
      <c r="F135" s="5" t="s">
        <v>57</v>
      </c>
      <c r="G135" s="9">
        <v>4.34</v>
      </c>
    </row>
    <row r="136" spans="1:7" ht="27">
      <c r="A136" s="69"/>
      <c r="B136" s="58"/>
      <c r="C136" s="60"/>
      <c r="D136" s="69"/>
      <c r="E136" s="69"/>
      <c r="F136" s="5" t="s">
        <v>1875</v>
      </c>
      <c r="G136" s="9" t="s">
        <v>2049</v>
      </c>
    </row>
    <row r="137" spans="1:7" ht="15">
      <c r="A137" s="145" t="s">
        <v>2048</v>
      </c>
      <c r="B137" s="146"/>
      <c r="C137" s="146"/>
      <c r="D137" s="146"/>
      <c r="E137" s="146"/>
      <c r="F137" s="146"/>
      <c r="G137" s="147"/>
    </row>
    <row r="138" spans="1:7" ht="15">
      <c r="A138" s="70" t="s">
        <v>43</v>
      </c>
      <c r="B138" s="71"/>
      <c r="C138" s="71"/>
      <c r="D138" s="71"/>
      <c r="E138" s="72"/>
      <c r="F138" s="70" t="s">
        <v>44</v>
      </c>
      <c r="G138" s="72"/>
    </row>
    <row r="139" spans="1:7" ht="15">
      <c r="A139" s="73" t="s">
        <v>45</v>
      </c>
      <c r="B139" s="148" t="s">
        <v>47</v>
      </c>
      <c r="C139" s="149"/>
      <c r="D139" s="73" t="s">
        <v>48</v>
      </c>
      <c r="E139" s="73" t="s">
        <v>49</v>
      </c>
      <c r="F139" s="5" t="s">
        <v>1878</v>
      </c>
      <c r="G139" s="8"/>
    </row>
    <row r="140" spans="1:7" ht="15">
      <c r="A140" s="74"/>
      <c r="B140" s="150"/>
      <c r="C140" s="151"/>
      <c r="D140" s="74"/>
      <c r="E140" s="74"/>
      <c r="F140" s="5" t="s">
        <v>1877</v>
      </c>
      <c r="G140" s="8"/>
    </row>
    <row r="141" spans="1:7" ht="15">
      <c r="A141" s="68" t="s">
        <v>1914</v>
      </c>
      <c r="B141" s="155"/>
      <c r="C141" s="156"/>
      <c r="D141" s="68"/>
      <c r="E141" s="68" t="s">
        <v>2041</v>
      </c>
      <c r="F141" s="5" t="s">
        <v>57</v>
      </c>
      <c r="G141" s="8"/>
    </row>
    <row r="142" spans="1:7" ht="27">
      <c r="A142" s="69"/>
      <c r="B142" s="157"/>
      <c r="C142" s="158"/>
      <c r="D142" s="69"/>
      <c r="E142" s="69"/>
      <c r="F142" s="5" t="s">
        <v>1875</v>
      </c>
      <c r="G142" s="9" t="s">
        <v>106</v>
      </c>
    </row>
    <row r="143" spans="1:7" ht="15">
      <c r="A143" s="145" t="s">
        <v>1882</v>
      </c>
      <c r="B143" s="146"/>
      <c r="C143" s="146"/>
      <c r="D143" s="146"/>
      <c r="E143" s="146"/>
      <c r="F143" s="146"/>
      <c r="G143" s="147"/>
    </row>
    <row r="144" spans="1:7" ht="15">
      <c r="A144" s="70" t="s">
        <v>43</v>
      </c>
      <c r="B144" s="71"/>
      <c r="C144" s="71"/>
      <c r="D144" s="71"/>
      <c r="E144" s="72"/>
      <c r="F144" s="70" t="s">
        <v>44</v>
      </c>
      <c r="G144" s="72"/>
    </row>
    <row r="145" spans="1:7" ht="15">
      <c r="A145" s="73" t="s">
        <v>45</v>
      </c>
      <c r="B145" s="148" t="s">
        <v>47</v>
      </c>
      <c r="C145" s="149"/>
      <c r="D145" s="73" t="s">
        <v>48</v>
      </c>
      <c r="E145" s="73" t="s">
        <v>49</v>
      </c>
      <c r="F145" s="5" t="s">
        <v>1878</v>
      </c>
      <c r="G145" s="9">
        <v>9.42</v>
      </c>
    </row>
    <row r="146" spans="1:7" ht="15">
      <c r="A146" s="74"/>
      <c r="B146" s="150"/>
      <c r="C146" s="151"/>
      <c r="D146" s="74"/>
      <c r="E146" s="74"/>
      <c r="F146" s="5" t="s">
        <v>1877</v>
      </c>
      <c r="G146" s="9">
        <v>9.42</v>
      </c>
    </row>
    <row r="147" spans="1:7" ht="15">
      <c r="A147" s="68" t="s">
        <v>1909</v>
      </c>
      <c r="B147" s="55" t="s">
        <v>2023</v>
      </c>
      <c r="C147" s="57"/>
      <c r="D147" s="68" t="s">
        <v>2018</v>
      </c>
      <c r="E147" s="68" t="s">
        <v>140</v>
      </c>
      <c r="F147" s="5" t="s">
        <v>57</v>
      </c>
      <c r="G147" s="9">
        <v>8.42</v>
      </c>
    </row>
    <row r="148" spans="1:7" ht="27">
      <c r="A148" s="69"/>
      <c r="B148" s="58"/>
      <c r="C148" s="60"/>
      <c r="D148" s="69"/>
      <c r="E148" s="69"/>
      <c r="F148" s="5" t="s">
        <v>1875</v>
      </c>
      <c r="G148" s="9" t="s">
        <v>2047</v>
      </c>
    </row>
    <row r="149" spans="1:7" ht="15">
      <c r="A149" s="73" t="s">
        <v>45</v>
      </c>
      <c r="B149" s="148" t="s">
        <v>47</v>
      </c>
      <c r="C149" s="149"/>
      <c r="D149" s="73" t="s">
        <v>48</v>
      </c>
      <c r="E149" s="73" t="s">
        <v>49</v>
      </c>
      <c r="F149" s="5" t="s">
        <v>1878</v>
      </c>
      <c r="G149" s="9">
        <v>8.55</v>
      </c>
    </row>
    <row r="150" spans="1:7" ht="15">
      <c r="A150" s="74"/>
      <c r="B150" s="150"/>
      <c r="C150" s="151"/>
      <c r="D150" s="74"/>
      <c r="E150" s="74"/>
      <c r="F150" s="5" t="s">
        <v>1877</v>
      </c>
      <c r="G150" s="9">
        <v>8.55</v>
      </c>
    </row>
    <row r="151" spans="1:7" ht="15">
      <c r="A151" s="68" t="s">
        <v>1910</v>
      </c>
      <c r="B151" s="55" t="s">
        <v>2025</v>
      </c>
      <c r="C151" s="57"/>
      <c r="D151" s="68" t="s">
        <v>2018</v>
      </c>
      <c r="E151" s="68" t="s">
        <v>140</v>
      </c>
      <c r="F151" s="5" t="s">
        <v>57</v>
      </c>
      <c r="G151" s="9">
        <v>6</v>
      </c>
    </row>
    <row r="152" spans="1:7" ht="27">
      <c r="A152" s="69"/>
      <c r="B152" s="58"/>
      <c r="C152" s="60"/>
      <c r="D152" s="69"/>
      <c r="E152" s="69"/>
      <c r="F152" s="5" t="s">
        <v>1875</v>
      </c>
      <c r="G152" s="9" t="s">
        <v>2046</v>
      </c>
    </row>
    <row r="153" spans="1:7" ht="15">
      <c r="A153" s="73" t="s">
        <v>45</v>
      </c>
      <c r="B153" s="148" t="s">
        <v>47</v>
      </c>
      <c r="C153" s="149"/>
      <c r="D153" s="73" t="s">
        <v>48</v>
      </c>
      <c r="E153" s="73" t="s">
        <v>49</v>
      </c>
      <c r="F153" s="5" t="s">
        <v>1878</v>
      </c>
      <c r="G153" s="9">
        <v>9.26</v>
      </c>
    </row>
    <row r="154" spans="1:7" ht="15">
      <c r="A154" s="74"/>
      <c r="B154" s="150"/>
      <c r="C154" s="151"/>
      <c r="D154" s="74"/>
      <c r="E154" s="74"/>
      <c r="F154" s="5" t="s">
        <v>1877</v>
      </c>
      <c r="G154" s="9">
        <v>9.26</v>
      </c>
    </row>
    <row r="155" spans="1:7" ht="15">
      <c r="A155" s="68" t="s">
        <v>1908</v>
      </c>
      <c r="B155" s="55" t="s">
        <v>2045</v>
      </c>
      <c r="C155" s="57"/>
      <c r="D155" s="68" t="s">
        <v>2018</v>
      </c>
      <c r="E155" s="68" t="s">
        <v>140</v>
      </c>
      <c r="F155" s="5" t="s">
        <v>57</v>
      </c>
      <c r="G155" s="9">
        <v>9.65</v>
      </c>
    </row>
    <row r="156" spans="1:7" ht="27">
      <c r="A156" s="69"/>
      <c r="B156" s="58"/>
      <c r="C156" s="60"/>
      <c r="D156" s="69"/>
      <c r="E156" s="69"/>
      <c r="F156" s="5" t="s">
        <v>1875</v>
      </c>
      <c r="G156" s="9" t="s">
        <v>2044</v>
      </c>
    </row>
    <row r="157" spans="1:7" ht="15">
      <c r="A157" s="73" t="s">
        <v>45</v>
      </c>
      <c r="B157" s="148" t="s">
        <v>47</v>
      </c>
      <c r="C157" s="149"/>
      <c r="D157" s="73" t="s">
        <v>48</v>
      </c>
      <c r="E157" s="73" t="s">
        <v>49</v>
      </c>
      <c r="F157" s="5" t="s">
        <v>1878</v>
      </c>
      <c r="G157" s="9">
        <v>7</v>
      </c>
    </row>
    <row r="158" spans="1:7" ht="15">
      <c r="A158" s="74"/>
      <c r="B158" s="150"/>
      <c r="C158" s="151"/>
      <c r="D158" s="74"/>
      <c r="E158" s="74"/>
      <c r="F158" s="5" t="s">
        <v>1877</v>
      </c>
      <c r="G158" s="9">
        <v>7</v>
      </c>
    </row>
    <row r="159" spans="1:7" ht="15">
      <c r="A159" s="68" t="s">
        <v>1907</v>
      </c>
      <c r="B159" s="55" t="s">
        <v>2019</v>
      </c>
      <c r="C159" s="57"/>
      <c r="D159" s="68" t="s">
        <v>2035</v>
      </c>
      <c r="E159" s="68" t="s">
        <v>140</v>
      </c>
      <c r="F159" s="5" t="s">
        <v>57</v>
      </c>
      <c r="G159" s="9">
        <v>9.9</v>
      </c>
    </row>
    <row r="160" spans="1:7" ht="27">
      <c r="A160" s="69"/>
      <c r="B160" s="58"/>
      <c r="C160" s="60"/>
      <c r="D160" s="69"/>
      <c r="E160" s="69"/>
      <c r="F160" s="5" t="s">
        <v>1875</v>
      </c>
      <c r="G160" s="9" t="s">
        <v>2043</v>
      </c>
    </row>
    <row r="161" spans="1:7" ht="15">
      <c r="A161" s="145" t="s">
        <v>2042</v>
      </c>
      <c r="B161" s="146"/>
      <c r="C161" s="146"/>
      <c r="D161" s="146"/>
      <c r="E161" s="146"/>
      <c r="F161" s="146"/>
      <c r="G161" s="147"/>
    </row>
    <row r="162" spans="1:7" ht="15">
      <c r="A162" s="70" t="s">
        <v>43</v>
      </c>
      <c r="B162" s="71"/>
      <c r="C162" s="71"/>
      <c r="D162" s="71"/>
      <c r="E162" s="72"/>
      <c r="F162" s="70" t="s">
        <v>44</v>
      </c>
      <c r="G162" s="72"/>
    </row>
    <row r="163" spans="1:7" ht="15">
      <c r="A163" s="73" t="s">
        <v>45</v>
      </c>
      <c r="B163" s="148" t="s">
        <v>47</v>
      </c>
      <c r="C163" s="149"/>
      <c r="D163" s="73" t="s">
        <v>48</v>
      </c>
      <c r="E163" s="73" t="s">
        <v>49</v>
      </c>
      <c r="F163" s="5" t="s">
        <v>1878</v>
      </c>
      <c r="G163" s="8"/>
    </row>
    <row r="164" spans="1:7" ht="15">
      <c r="A164" s="74"/>
      <c r="B164" s="150"/>
      <c r="C164" s="151"/>
      <c r="D164" s="74"/>
      <c r="E164" s="74"/>
      <c r="F164" s="5" t="s">
        <v>1877</v>
      </c>
      <c r="G164" s="8"/>
    </row>
    <row r="165" spans="1:7" ht="15">
      <c r="A165" s="68" t="s">
        <v>1914</v>
      </c>
      <c r="B165" s="155"/>
      <c r="C165" s="156"/>
      <c r="D165" s="68"/>
      <c r="E165" s="68" t="s">
        <v>2041</v>
      </c>
      <c r="F165" s="5" t="s">
        <v>57</v>
      </c>
      <c r="G165" s="8"/>
    </row>
    <row r="166" spans="1:7" ht="27">
      <c r="A166" s="69"/>
      <c r="B166" s="157"/>
      <c r="C166" s="158"/>
      <c r="D166" s="69"/>
      <c r="E166" s="69"/>
      <c r="F166" s="5" t="s">
        <v>1875</v>
      </c>
      <c r="G166" s="9" t="s">
        <v>106</v>
      </c>
    </row>
    <row r="167" spans="1:7" ht="15">
      <c r="A167" s="145" t="s">
        <v>2040</v>
      </c>
      <c r="B167" s="146"/>
      <c r="C167" s="146"/>
      <c r="D167" s="146"/>
      <c r="E167" s="146"/>
      <c r="F167" s="146"/>
      <c r="G167" s="147"/>
    </row>
    <row r="168" spans="1:7" ht="15">
      <c r="A168" s="70" t="s">
        <v>43</v>
      </c>
      <c r="B168" s="71"/>
      <c r="C168" s="71"/>
      <c r="D168" s="71"/>
      <c r="E168" s="72"/>
      <c r="F168" s="70" t="s">
        <v>44</v>
      </c>
      <c r="G168" s="72"/>
    </row>
    <row r="169" spans="1:7" ht="15">
      <c r="A169" s="73" t="s">
        <v>45</v>
      </c>
      <c r="B169" s="148" t="s">
        <v>47</v>
      </c>
      <c r="C169" s="149"/>
      <c r="D169" s="73" t="s">
        <v>48</v>
      </c>
      <c r="E169" s="73" t="s">
        <v>49</v>
      </c>
      <c r="F169" s="5" t="s">
        <v>1878</v>
      </c>
      <c r="G169" s="9">
        <v>9.8</v>
      </c>
    </row>
    <row r="170" spans="1:7" ht="15">
      <c r="A170" s="74"/>
      <c r="B170" s="150"/>
      <c r="C170" s="151"/>
      <c r="D170" s="74"/>
      <c r="E170" s="74"/>
      <c r="F170" s="5" t="s">
        <v>1877</v>
      </c>
      <c r="G170" s="9">
        <v>9.8</v>
      </c>
    </row>
    <row r="171" spans="1:7" ht="15">
      <c r="A171" s="68" t="s">
        <v>1910</v>
      </c>
      <c r="B171" s="55" t="s">
        <v>2025</v>
      </c>
      <c r="C171" s="57"/>
      <c r="D171" s="68" t="s">
        <v>2035</v>
      </c>
      <c r="E171" s="68" t="s">
        <v>140</v>
      </c>
      <c r="F171" s="5" t="s">
        <v>57</v>
      </c>
      <c r="G171" s="9">
        <v>7.5</v>
      </c>
    </row>
    <row r="172" spans="1:7" ht="27">
      <c r="A172" s="69"/>
      <c r="B172" s="58"/>
      <c r="C172" s="60"/>
      <c r="D172" s="69"/>
      <c r="E172" s="69"/>
      <c r="F172" s="5" t="s">
        <v>1875</v>
      </c>
      <c r="G172" s="9" t="s">
        <v>2039</v>
      </c>
    </row>
    <row r="173" spans="1:7" ht="15">
      <c r="A173" s="73" t="s">
        <v>45</v>
      </c>
      <c r="B173" s="148" t="s">
        <v>47</v>
      </c>
      <c r="C173" s="149"/>
      <c r="D173" s="73" t="s">
        <v>48</v>
      </c>
      <c r="E173" s="73" t="s">
        <v>49</v>
      </c>
      <c r="F173" s="5" t="s">
        <v>1878</v>
      </c>
      <c r="G173" s="9">
        <v>9.92</v>
      </c>
    </row>
    <row r="174" spans="1:7" ht="15">
      <c r="A174" s="74"/>
      <c r="B174" s="150"/>
      <c r="C174" s="151"/>
      <c r="D174" s="74"/>
      <c r="E174" s="74"/>
      <c r="F174" s="5" t="s">
        <v>1877</v>
      </c>
      <c r="G174" s="9">
        <v>9.92</v>
      </c>
    </row>
    <row r="175" spans="1:7" ht="15">
      <c r="A175" s="68" t="s">
        <v>1908</v>
      </c>
      <c r="B175" s="55" t="s">
        <v>2038</v>
      </c>
      <c r="C175" s="57"/>
      <c r="D175" s="68" t="s">
        <v>2018</v>
      </c>
      <c r="E175" s="68" t="s">
        <v>140</v>
      </c>
      <c r="F175" s="5" t="s">
        <v>57</v>
      </c>
      <c r="G175" s="9">
        <v>10</v>
      </c>
    </row>
    <row r="176" spans="1:7" ht="27">
      <c r="A176" s="69"/>
      <c r="B176" s="58"/>
      <c r="C176" s="60"/>
      <c r="D176" s="69"/>
      <c r="E176" s="69"/>
      <c r="F176" s="5" t="s">
        <v>1875</v>
      </c>
      <c r="G176" s="9" t="s">
        <v>2037</v>
      </c>
    </row>
    <row r="177" spans="1:7" ht="15">
      <c r="A177" s="73" t="s">
        <v>45</v>
      </c>
      <c r="B177" s="148" t="s">
        <v>47</v>
      </c>
      <c r="C177" s="149"/>
      <c r="D177" s="73" t="s">
        <v>48</v>
      </c>
      <c r="E177" s="73" t="s">
        <v>49</v>
      </c>
      <c r="F177" s="5" t="s">
        <v>1878</v>
      </c>
      <c r="G177" s="9">
        <v>8.8</v>
      </c>
    </row>
    <row r="178" spans="1:7" ht="15">
      <c r="A178" s="74"/>
      <c r="B178" s="150"/>
      <c r="C178" s="151"/>
      <c r="D178" s="74"/>
      <c r="E178" s="74"/>
      <c r="F178" s="5" t="s">
        <v>1877</v>
      </c>
      <c r="G178" s="9">
        <v>8.8</v>
      </c>
    </row>
    <row r="179" spans="1:7" ht="15">
      <c r="A179" s="68" t="s">
        <v>1907</v>
      </c>
      <c r="B179" s="55" t="s">
        <v>2019</v>
      </c>
      <c r="C179" s="57"/>
      <c r="D179" s="68" t="s">
        <v>2018</v>
      </c>
      <c r="E179" s="68" t="s">
        <v>140</v>
      </c>
      <c r="F179" s="5" t="s">
        <v>57</v>
      </c>
      <c r="G179" s="9">
        <v>9.61</v>
      </c>
    </row>
    <row r="180" spans="1:7" ht="27">
      <c r="A180" s="69"/>
      <c r="B180" s="58"/>
      <c r="C180" s="60"/>
      <c r="D180" s="69"/>
      <c r="E180" s="69"/>
      <c r="F180" s="5" t="s">
        <v>1875</v>
      </c>
      <c r="G180" s="9" t="s">
        <v>2036</v>
      </c>
    </row>
    <row r="181" spans="1:7" ht="15">
      <c r="A181" s="73" t="s">
        <v>45</v>
      </c>
      <c r="B181" s="148" t="s">
        <v>47</v>
      </c>
      <c r="C181" s="149"/>
      <c r="D181" s="73" t="s">
        <v>48</v>
      </c>
      <c r="E181" s="73" t="s">
        <v>49</v>
      </c>
      <c r="F181" s="5" t="s">
        <v>1878</v>
      </c>
      <c r="G181" s="9">
        <v>9.6</v>
      </c>
    </row>
    <row r="182" spans="1:7" ht="15">
      <c r="A182" s="74"/>
      <c r="B182" s="150"/>
      <c r="C182" s="151"/>
      <c r="D182" s="74"/>
      <c r="E182" s="74"/>
      <c r="F182" s="5" t="s">
        <v>1877</v>
      </c>
      <c r="G182" s="9">
        <v>9.6</v>
      </c>
    </row>
    <row r="183" spans="1:7" ht="15">
      <c r="A183" s="68" t="s">
        <v>1909</v>
      </c>
      <c r="B183" s="55" t="s">
        <v>2023</v>
      </c>
      <c r="C183" s="57"/>
      <c r="D183" s="68" t="s">
        <v>2035</v>
      </c>
      <c r="E183" s="68" t="s">
        <v>140</v>
      </c>
      <c r="F183" s="5" t="s">
        <v>57</v>
      </c>
      <c r="G183" s="9">
        <v>8.75</v>
      </c>
    </row>
    <row r="184" spans="1:7" ht="27">
      <c r="A184" s="69"/>
      <c r="B184" s="58"/>
      <c r="C184" s="60"/>
      <c r="D184" s="69"/>
      <c r="E184" s="69"/>
      <c r="F184" s="5" t="s">
        <v>1875</v>
      </c>
      <c r="G184" s="9" t="s">
        <v>2034</v>
      </c>
    </row>
    <row r="185" spans="1:7" ht="15">
      <c r="A185" s="145" t="s">
        <v>2033</v>
      </c>
      <c r="B185" s="146"/>
      <c r="C185" s="146"/>
      <c r="D185" s="146"/>
      <c r="E185" s="146"/>
      <c r="F185" s="146"/>
      <c r="G185" s="147"/>
    </row>
    <row r="186" spans="1:7" ht="15">
      <c r="A186" s="70" t="s">
        <v>43</v>
      </c>
      <c r="B186" s="71"/>
      <c r="C186" s="71"/>
      <c r="D186" s="71"/>
      <c r="E186" s="72"/>
      <c r="F186" s="70" t="s">
        <v>44</v>
      </c>
      <c r="G186" s="72"/>
    </row>
    <row r="187" spans="1:7" ht="15">
      <c r="A187" s="73" t="s">
        <v>45</v>
      </c>
      <c r="B187" s="148" t="s">
        <v>47</v>
      </c>
      <c r="C187" s="149"/>
      <c r="D187" s="73" t="s">
        <v>48</v>
      </c>
      <c r="E187" s="73" t="s">
        <v>49</v>
      </c>
      <c r="F187" s="5" t="s">
        <v>1878</v>
      </c>
      <c r="G187" s="9">
        <v>10</v>
      </c>
    </row>
    <row r="188" spans="1:7" ht="15">
      <c r="A188" s="74"/>
      <c r="B188" s="150"/>
      <c r="C188" s="151"/>
      <c r="D188" s="74"/>
      <c r="E188" s="74"/>
      <c r="F188" s="5" t="s">
        <v>1877</v>
      </c>
      <c r="G188" s="9">
        <v>10</v>
      </c>
    </row>
    <row r="189" spans="1:7" ht="15">
      <c r="A189" s="68" t="s">
        <v>1910</v>
      </c>
      <c r="B189" s="55" t="s">
        <v>2025</v>
      </c>
      <c r="C189" s="57"/>
      <c r="D189" s="68" t="s">
        <v>2028</v>
      </c>
      <c r="E189" s="68" t="s">
        <v>140</v>
      </c>
      <c r="F189" s="5" t="s">
        <v>57</v>
      </c>
      <c r="G189" s="9">
        <v>10</v>
      </c>
    </row>
    <row r="190" spans="1:7" ht="27">
      <c r="A190" s="69"/>
      <c r="B190" s="58"/>
      <c r="C190" s="60"/>
      <c r="D190" s="69"/>
      <c r="E190" s="69"/>
      <c r="F190" s="5" t="s">
        <v>1875</v>
      </c>
      <c r="G190" s="9" t="s">
        <v>1890</v>
      </c>
    </row>
    <row r="191" spans="1:7" ht="15">
      <c r="A191" s="73" t="s">
        <v>45</v>
      </c>
      <c r="B191" s="148" t="s">
        <v>47</v>
      </c>
      <c r="C191" s="149"/>
      <c r="D191" s="73" t="s">
        <v>48</v>
      </c>
      <c r="E191" s="73" t="s">
        <v>49</v>
      </c>
      <c r="F191" s="5" t="s">
        <v>1878</v>
      </c>
      <c r="G191" s="9">
        <v>8.5</v>
      </c>
    </row>
    <row r="192" spans="1:7" ht="15">
      <c r="A192" s="74"/>
      <c r="B192" s="150"/>
      <c r="C192" s="151"/>
      <c r="D192" s="74"/>
      <c r="E192" s="74"/>
      <c r="F192" s="5" t="s">
        <v>1877</v>
      </c>
      <c r="G192" s="9">
        <v>8.5</v>
      </c>
    </row>
    <row r="193" spans="1:7" ht="15">
      <c r="A193" s="68" t="s">
        <v>1907</v>
      </c>
      <c r="B193" s="55" t="s">
        <v>2019</v>
      </c>
      <c r="C193" s="57"/>
      <c r="D193" s="68" t="s">
        <v>2032</v>
      </c>
      <c r="E193" s="68" t="s">
        <v>140</v>
      </c>
      <c r="F193" s="5" t="s">
        <v>57</v>
      </c>
      <c r="G193" s="9">
        <v>10</v>
      </c>
    </row>
    <row r="194" spans="1:7" ht="27">
      <c r="A194" s="69"/>
      <c r="B194" s="58"/>
      <c r="C194" s="60"/>
      <c r="D194" s="69"/>
      <c r="E194" s="69"/>
      <c r="F194" s="5" t="s">
        <v>1875</v>
      </c>
      <c r="G194" s="9" t="s">
        <v>2031</v>
      </c>
    </row>
    <row r="195" spans="1:7" ht="15">
      <c r="A195" s="73" t="s">
        <v>45</v>
      </c>
      <c r="B195" s="148" t="s">
        <v>47</v>
      </c>
      <c r="C195" s="149"/>
      <c r="D195" s="73" t="s">
        <v>48</v>
      </c>
      <c r="E195" s="73" t="s">
        <v>49</v>
      </c>
      <c r="F195" s="5" t="s">
        <v>1878</v>
      </c>
      <c r="G195" s="9">
        <v>9.57</v>
      </c>
    </row>
    <row r="196" spans="1:7" ht="15">
      <c r="A196" s="74"/>
      <c r="B196" s="150"/>
      <c r="C196" s="151"/>
      <c r="D196" s="74"/>
      <c r="E196" s="74"/>
      <c r="F196" s="5" t="s">
        <v>1877</v>
      </c>
      <c r="G196" s="9">
        <v>9.57</v>
      </c>
    </row>
    <row r="197" spans="1:7" ht="15">
      <c r="A197" s="68" t="s">
        <v>1909</v>
      </c>
      <c r="B197" s="55" t="s">
        <v>2023</v>
      </c>
      <c r="C197" s="57"/>
      <c r="D197" s="68" t="s">
        <v>2028</v>
      </c>
      <c r="E197" s="68" t="s">
        <v>140</v>
      </c>
      <c r="F197" s="5" t="s">
        <v>57</v>
      </c>
      <c r="G197" s="9">
        <v>9.33</v>
      </c>
    </row>
    <row r="198" spans="1:7" ht="27">
      <c r="A198" s="69"/>
      <c r="B198" s="58"/>
      <c r="C198" s="60"/>
      <c r="D198" s="69"/>
      <c r="E198" s="69"/>
      <c r="F198" s="5" t="s">
        <v>1875</v>
      </c>
      <c r="G198" s="9" t="s">
        <v>2030</v>
      </c>
    </row>
    <row r="199" spans="1:7" ht="15">
      <c r="A199" s="73" t="s">
        <v>45</v>
      </c>
      <c r="B199" s="148" t="s">
        <v>47</v>
      </c>
      <c r="C199" s="149"/>
      <c r="D199" s="73" t="s">
        <v>48</v>
      </c>
      <c r="E199" s="73" t="s">
        <v>49</v>
      </c>
      <c r="F199" s="5" t="s">
        <v>1878</v>
      </c>
      <c r="G199" s="9">
        <v>9.72</v>
      </c>
    </row>
    <row r="200" spans="1:7" ht="15">
      <c r="A200" s="74"/>
      <c r="B200" s="150"/>
      <c r="C200" s="151"/>
      <c r="D200" s="74"/>
      <c r="E200" s="74"/>
      <c r="F200" s="5" t="s">
        <v>1877</v>
      </c>
      <c r="G200" s="9">
        <v>9.72</v>
      </c>
    </row>
    <row r="201" spans="1:7" ht="15">
      <c r="A201" s="68" t="s">
        <v>1908</v>
      </c>
      <c r="B201" s="55" t="s">
        <v>2029</v>
      </c>
      <c r="C201" s="57"/>
      <c r="D201" s="68" t="s">
        <v>2028</v>
      </c>
      <c r="E201" s="68" t="s">
        <v>140</v>
      </c>
      <c r="F201" s="5" t="s">
        <v>57</v>
      </c>
      <c r="G201" s="9">
        <v>9.05</v>
      </c>
    </row>
    <row r="202" spans="1:7" ht="27">
      <c r="A202" s="69"/>
      <c r="B202" s="58"/>
      <c r="C202" s="60"/>
      <c r="D202" s="69"/>
      <c r="E202" s="69"/>
      <c r="F202" s="5" t="s">
        <v>1875</v>
      </c>
      <c r="G202" s="9" t="s">
        <v>2027</v>
      </c>
    </row>
    <row r="203" spans="1:7" ht="15">
      <c r="A203" s="145" t="s">
        <v>2026</v>
      </c>
      <c r="B203" s="146"/>
      <c r="C203" s="146"/>
      <c r="D203" s="146"/>
      <c r="E203" s="146"/>
      <c r="F203" s="146"/>
      <c r="G203" s="147"/>
    </row>
    <row r="204" spans="1:7" ht="15">
      <c r="A204" s="70" t="s">
        <v>43</v>
      </c>
      <c r="B204" s="71"/>
      <c r="C204" s="71"/>
      <c r="D204" s="71"/>
      <c r="E204" s="72"/>
      <c r="F204" s="70" t="s">
        <v>44</v>
      </c>
      <c r="G204" s="72"/>
    </row>
    <row r="205" spans="1:7" ht="15">
      <c r="A205" s="73" t="s">
        <v>45</v>
      </c>
      <c r="B205" s="148" t="s">
        <v>47</v>
      </c>
      <c r="C205" s="149"/>
      <c r="D205" s="73" t="s">
        <v>48</v>
      </c>
      <c r="E205" s="73" t="s">
        <v>49</v>
      </c>
      <c r="F205" s="5" t="s">
        <v>1878</v>
      </c>
      <c r="G205" s="9">
        <v>7.85</v>
      </c>
    </row>
    <row r="206" spans="1:7" ht="15">
      <c r="A206" s="74"/>
      <c r="B206" s="150"/>
      <c r="C206" s="151"/>
      <c r="D206" s="74"/>
      <c r="E206" s="74"/>
      <c r="F206" s="5" t="s">
        <v>1877</v>
      </c>
      <c r="G206" s="9">
        <v>7.85</v>
      </c>
    </row>
    <row r="207" spans="1:7" ht="15">
      <c r="A207" s="68" t="s">
        <v>1910</v>
      </c>
      <c r="B207" s="55" t="s">
        <v>2025</v>
      </c>
      <c r="C207" s="57"/>
      <c r="D207" s="68" t="s">
        <v>2018</v>
      </c>
      <c r="E207" s="68" t="s">
        <v>140</v>
      </c>
      <c r="F207" s="5" t="s">
        <v>57</v>
      </c>
      <c r="G207" s="9">
        <v>8</v>
      </c>
    </row>
    <row r="208" spans="1:7" ht="27">
      <c r="A208" s="69"/>
      <c r="B208" s="58"/>
      <c r="C208" s="60"/>
      <c r="D208" s="69"/>
      <c r="E208" s="69"/>
      <c r="F208" s="5" t="s">
        <v>1875</v>
      </c>
      <c r="G208" s="9" t="s">
        <v>2024</v>
      </c>
    </row>
    <row r="209" spans="1:7" ht="15">
      <c r="A209" s="73" t="s">
        <v>45</v>
      </c>
      <c r="B209" s="148" t="s">
        <v>47</v>
      </c>
      <c r="C209" s="149"/>
      <c r="D209" s="73" t="s">
        <v>48</v>
      </c>
      <c r="E209" s="73" t="s">
        <v>49</v>
      </c>
      <c r="F209" s="5" t="s">
        <v>1878</v>
      </c>
      <c r="G209" s="9">
        <v>9.7</v>
      </c>
    </row>
    <row r="210" spans="1:7" ht="15">
      <c r="A210" s="74"/>
      <c r="B210" s="150"/>
      <c r="C210" s="151"/>
      <c r="D210" s="74"/>
      <c r="E210" s="74"/>
      <c r="F210" s="5" t="s">
        <v>1877</v>
      </c>
      <c r="G210" s="9">
        <v>9.7</v>
      </c>
    </row>
    <row r="211" spans="1:7" ht="15">
      <c r="A211" s="68" t="s">
        <v>1909</v>
      </c>
      <c r="B211" s="55" t="s">
        <v>2023</v>
      </c>
      <c r="C211" s="57"/>
      <c r="D211" s="68" t="s">
        <v>2018</v>
      </c>
      <c r="E211" s="68" t="s">
        <v>140</v>
      </c>
      <c r="F211" s="5" t="s">
        <v>57</v>
      </c>
      <c r="G211" s="9">
        <v>7.83</v>
      </c>
    </row>
    <row r="212" spans="1:7" ht="27">
      <c r="A212" s="69"/>
      <c r="B212" s="58"/>
      <c r="C212" s="60"/>
      <c r="D212" s="69"/>
      <c r="E212" s="69"/>
      <c r="F212" s="5" t="s">
        <v>1875</v>
      </c>
      <c r="G212" s="9" t="s">
        <v>2022</v>
      </c>
    </row>
    <row r="213" spans="1:7" ht="15">
      <c r="A213" s="73" t="s">
        <v>45</v>
      </c>
      <c r="B213" s="148" t="s">
        <v>47</v>
      </c>
      <c r="C213" s="149"/>
      <c r="D213" s="73" t="s">
        <v>48</v>
      </c>
      <c r="E213" s="73" t="s">
        <v>49</v>
      </c>
      <c r="F213" s="5" t="s">
        <v>1878</v>
      </c>
      <c r="G213" s="9">
        <v>9.55</v>
      </c>
    </row>
    <row r="214" spans="1:7" ht="15">
      <c r="A214" s="74"/>
      <c r="B214" s="150"/>
      <c r="C214" s="151"/>
      <c r="D214" s="74"/>
      <c r="E214" s="74"/>
      <c r="F214" s="5" t="s">
        <v>1877</v>
      </c>
      <c r="G214" s="9">
        <v>9.55</v>
      </c>
    </row>
    <row r="215" spans="1:7" ht="15">
      <c r="A215" s="68" t="s">
        <v>1908</v>
      </c>
      <c r="B215" s="55" t="s">
        <v>2021</v>
      </c>
      <c r="C215" s="57"/>
      <c r="D215" s="68" t="s">
        <v>2018</v>
      </c>
      <c r="E215" s="68" t="s">
        <v>140</v>
      </c>
      <c r="F215" s="5" t="s">
        <v>57</v>
      </c>
      <c r="G215" s="9">
        <v>9.6</v>
      </c>
    </row>
    <row r="216" spans="1:7" ht="27">
      <c r="A216" s="69"/>
      <c r="B216" s="58"/>
      <c r="C216" s="60"/>
      <c r="D216" s="69"/>
      <c r="E216" s="69"/>
      <c r="F216" s="5" t="s">
        <v>1875</v>
      </c>
      <c r="G216" s="9" t="s">
        <v>2020</v>
      </c>
    </row>
    <row r="217" spans="1:7" ht="15">
      <c r="A217" s="73" t="s">
        <v>45</v>
      </c>
      <c r="B217" s="148" t="s">
        <v>47</v>
      </c>
      <c r="C217" s="149"/>
      <c r="D217" s="73" t="s">
        <v>48</v>
      </c>
      <c r="E217" s="73" t="s">
        <v>49</v>
      </c>
      <c r="F217" s="5" t="s">
        <v>1878</v>
      </c>
      <c r="G217" s="9">
        <v>9.3</v>
      </c>
    </row>
    <row r="218" spans="1:7" ht="15">
      <c r="A218" s="74"/>
      <c r="B218" s="150"/>
      <c r="C218" s="151"/>
      <c r="D218" s="74"/>
      <c r="E218" s="74"/>
      <c r="F218" s="5" t="s">
        <v>1877</v>
      </c>
      <c r="G218" s="9">
        <v>9.3</v>
      </c>
    </row>
    <row r="219" spans="1:7" ht="15">
      <c r="A219" s="68" t="s">
        <v>1907</v>
      </c>
      <c r="B219" s="55" t="s">
        <v>2019</v>
      </c>
      <c r="C219" s="57"/>
      <c r="D219" s="68" t="s">
        <v>2018</v>
      </c>
      <c r="E219" s="68" t="s">
        <v>140</v>
      </c>
      <c r="F219" s="5" t="s">
        <v>57</v>
      </c>
      <c r="G219" s="9">
        <v>9.37</v>
      </c>
    </row>
    <row r="220" spans="1:7" ht="27">
      <c r="A220" s="69"/>
      <c r="B220" s="58"/>
      <c r="C220" s="60"/>
      <c r="D220" s="69"/>
      <c r="E220" s="69"/>
      <c r="F220" s="5" t="s">
        <v>1875</v>
      </c>
      <c r="G220" s="9" t="s">
        <v>2017</v>
      </c>
    </row>
    <row r="221" spans="1:7" ht="15">
      <c r="A221" s="61" t="s">
        <v>78</v>
      </c>
      <c r="B221" s="62"/>
      <c r="C221" s="62"/>
      <c r="D221" s="62"/>
      <c r="E221" s="62"/>
      <c r="F221" s="62"/>
      <c r="G221" s="63"/>
    </row>
    <row r="222" spans="1:7" ht="15">
      <c r="A222" s="152" t="s">
        <v>1925</v>
      </c>
      <c r="B222" s="153"/>
      <c r="C222" s="153"/>
      <c r="D222" s="153"/>
      <c r="E222" s="153"/>
      <c r="F222" s="153"/>
      <c r="G222" s="154"/>
    </row>
    <row r="223" spans="1:7" ht="15">
      <c r="A223" s="41" t="s">
        <v>1907</v>
      </c>
      <c r="B223" s="42"/>
      <c r="C223" s="42"/>
      <c r="D223" s="42"/>
      <c r="E223" s="42"/>
      <c r="F223" s="42"/>
      <c r="G223" s="43"/>
    </row>
    <row r="224" spans="1:7" ht="15">
      <c r="A224" s="9" t="s">
        <v>79</v>
      </c>
      <c r="B224" s="30" t="s">
        <v>209</v>
      </c>
      <c r="C224" s="31"/>
      <c r="D224" s="31"/>
      <c r="E224" s="31"/>
      <c r="F224" s="31"/>
      <c r="G224" s="32"/>
    </row>
    <row r="225" spans="1:7" ht="60" customHeight="1">
      <c r="A225" s="53" t="s">
        <v>80</v>
      </c>
      <c r="B225" s="55" t="s">
        <v>2016</v>
      </c>
      <c r="C225" s="56"/>
      <c r="D225" s="56"/>
      <c r="E225" s="56"/>
      <c r="F225" s="56"/>
      <c r="G225" s="57"/>
    </row>
    <row r="226" spans="1:7" ht="60" customHeight="1">
      <c r="A226" s="54"/>
      <c r="B226" s="58" t="s">
        <v>83</v>
      </c>
      <c r="C226" s="59"/>
      <c r="D226" s="59"/>
      <c r="E226" s="59"/>
      <c r="F226" s="59"/>
      <c r="G226" s="60"/>
    </row>
    <row r="227" spans="1:7" ht="60" customHeight="1">
      <c r="A227" s="53" t="s">
        <v>81</v>
      </c>
      <c r="B227" s="55" t="s">
        <v>2015</v>
      </c>
      <c r="C227" s="56"/>
      <c r="D227" s="56"/>
      <c r="E227" s="56"/>
      <c r="F227" s="56"/>
      <c r="G227" s="57"/>
    </row>
    <row r="228" spans="1:7" ht="60" customHeight="1">
      <c r="A228" s="54"/>
      <c r="B228" s="58" t="s">
        <v>83</v>
      </c>
      <c r="C228" s="59"/>
      <c r="D228" s="59"/>
      <c r="E228" s="59"/>
      <c r="F228" s="59"/>
      <c r="G228" s="60"/>
    </row>
    <row r="229" spans="1:7" ht="15">
      <c r="A229" s="9" t="s">
        <v>82</v>
      </c>
      <c r="B229" s="30"/>
      <c r="C229" s="31"/>
      <c r="D229" s="31"/>
      <c r="E229" s="31"/>
      <c r="F229" s="31"/>
      <c r="G229" s="32"/>
    </row>
    <row r="230" spans="1:7" ht="15">
      <c r="A230" s="41" t="s">
        <v>1909</v>
      </c>
      <c r="B230" s="42"/>
      <c r="C230" s="42"/>
      <c r="D230" s="42"/>
      <c r="E230" s="42"/>
      <c r="F230" s="42"/>
      <c r="G230" s="43"/>
    </row>
    <row r="231" spans="1:7" ht="15">
      <c r="A231" s="9" t="s">
        <v>79</v>
      </c>
      <c r="B231" s="30" t="s">
        <v>209</v>
      </c>
      <c r="C231" s="31"/>
      <c r="D231" s="31"/>
      <c r="E231" s="31"/>
      <c r="F231" s="31"/>
      <c r="G231" s="32"/>
    </row>
    <row r="232" spans="1:7" ht="60" customHeight="1">
      <c r="A232" s="53" t="s">
        <v>80</v>
      </c>
      <c r="B232" s="55" t="s">
        <v>2014</v>
      </c>
      <c r="C232" s="56"/>
      <c r="D232" s="56"/>
      <c r="E232" s="56"/>
      <c r="F232" s="56"/>
      <c r="G232" s="57"/>
    </row>
    <row r="233" spans="1:7" ht="60" customHeight="1">
      <c r="A233" s="54"/>
      <c r="B233" s="58" t="s">
        <v>83</v>
      </c>
      <c r="C233" s="59"/>
      <c r="D233" s="59"/>
      <c r="E233" s="59"/>
      <c r="F233" s="59"/>
      <c r="G233" s="60"/>
    </row>
    <row r="234" spans="1:7" ht="60" customHeight="1">
      <c r="A234" s="53" t="s">
        <v>81</v>
      </c>
      <c r="B234" s="55" t="s">
        <v>2013</v>
      </c>
      <c r="C234" s="56"/>
      <c r="D234" s="56"/>
      <c r="E234" s="56"/>
      <c r="F234" s="56"/>
      <c r="G234" s="57"/>
    </row>
    <row r="235" spans="1:7" ht="60" customHeight="1">
      <c r="A235" s="54"/>
      <c r="B235" s="58" t="s">
        <v>83</v>
      </c>
      <c r="C235" s="59"/>
      <c r="D235" s="59"/>
      <c r="E235" s="59"/>
      <c r="F235" s="59"/>
      <c r="G235" s="60"/>
    </row>
    <row r="236" spans="1:7" ht="15">
      <c r="A236" s="9" t="s">
        <v>82</v>
      </c>
      <c r="B236" s="30"/>
      <c r="C236" s="31"/>
      <c r="D236" s="31"/>
      <c r="E236" s="31"/>
      <c r="F236" s="31"/>
      <c r="G236" s="32"/>
    </row>
    <row r="237" spans="1:7" ht="15">
      <c r="A237" s="41" t="s">
        <v>1908</v>
      </c>
      <c r="B237" s="42"/>
      <c r="C237" s="42"/>
      <c r="D237" s="42"/>
      <c r="E237" s="42"/>
      <c r="F237" s="42"/>
      <c r="G237" s="43"/>
    </row>
    <row r="238" spans="1:7" ht="15">
      <c r="A238" s="9" t="s">
        <v>79</v>
      </c>
      <c r="B238" s="30" t="s">
        <v>90</v>
      </c>
      <c r="C238" s="31"/>
      <c r="D238" s="31"/>
      <c r="E238" s="31"/>
      <c r="F238" s="31"/>
      <c r="G238" s="32"/>
    </row>
    <row r="239" spans="1:7" ht="60" customHeight="1">
      <c r="A239" s="53" t="s">
        <v>80</v>
      </c>
      <c r="B239" s="55" t="s">
        <v>2012</v>
      </c>
      <c r="C239" s="56"/>
      <c r="D239" s="56"/>
      <c r="E239" s="56"/>
      <c r="F239" s="56"/>
      <c r="G239" s="57"/>
    </row>
    <row r="240" spans="1:7" ht="60" customHeight="1">
      <c r="A240" s="54"/>
      <c r="B240" s="58" t="s">
        <v>83</v>
      </c>
      <c r="C240" s="59"/>
      <c r="D240" s="59"/>
      <c r="E240" s="59"/>
      <c r="F240" s="59"/>
      <c r="G240" s="60"/>
    </row>
    <row r="241" spans="1:7" ht="60" customHeight="1">
      <c r="A241" s="53" t="s">
        <v>81</v>
      </c>
      <c r="B241" s="55" t="s">
        <v>2011</v>
      </c>
      <c r="C241" s="56"/>
      <c r="D241" s="56"/>
      <c r="E241" s="56"/>
      <c r="F241" s="56"/>
      <c r="G241" s="57"/>
    </row>
    <row r="242" spans="1:7" ht="60" customHeight="1">
      <c r="A242" s="54"/>
      <c r="B242" s="58" t="s">
        <v>83</v>
      </c>
      <c r="C242" s="59"/>
      <c r="D242" s="59"/>
      <c r="E242" s="59"/>
      <c r="F242" s="59"/>
      <c r="G242" s="60"/>
    </row>
    <row r="243" spans="1:7" ht="15">
      <c r="A243" s="9" t="s">
        <v>82</v>
      </c>
      <c r="B243" s="30"/>
      <c r="C243" s="31"/>
      <c r="D243" s="31"/>
      <c r="E243" s="31"/>
      <c r="F243" s="31"/>
      <c r="G243" s="32"/>
    </row>
    <row r="244" spans="1:7" ht="15">
      <c r="A244" s="41" t="s">
        <v>1910</v>
      </c>
      <c r="B244" s="42"/>
      <c r="C244" s="42"/>
      <c r="D244" s="42"/>
      <c r="E244" s="42"/>
      <c r="F244" s="42"/>
      <c r="G244" s="43"/>
    </row>
    <row r="245" spans="1:7" ht="15">
      <c r="A245" s="9" t="s">
        <v>79</v>
      </c>
      <c r="B245" s="30" t="s">
        <v>209</v>
      </c>
      <c r="C245" s="31"/>
      <c r="D245" s="31"/>
      <c r="E245" s="31"/>
      <c r="F245" s="31"/>
      <c r="G245" s="32"/>
    </row>
    <row r="246" spans="1:7" ht="60" customHeight="1">
      <c r="A246" s="53" t="s">
        <v>80</v>
      </c>
      <c r="B246" s="55" t="s">
        <v>2010</v>
      </c>
      <c r="C246" s="56"/>
      <c r="D246" s="56"/>
      <c r="E246" s="56"/>
      <c r="F246" s="56"/>
      <c r="G246" s="57"/>
    </row>
    <row r="247" spans="1:7" ht="60" customHeight="1">
      <c r="A247" s="54"/>
      <c r="B247" s="58" t="s">
        <v>83</v>
      </c>
      <c r="C247" s="59"/>
      <c r="D247" s="59"/>
      <c r="E247" s="59"/>
      <c r="F247" s="59"/>
      <c r="G247" s="60"/>
    </row>
    <row r="248" spans="1:7" ht="60" customHeight="1">
      <c r="A248" s="53" t="s">
        <v>81</v>
      </c>
      <c r="B248" s="55" t="s">
        <v>2009</v>
      </c>
      <c r="C248" s="56"/>
      <c r="D248" s="56"/>
      <c r="E248" s="56"/>
      <c r="F248" s="56"/>
      <c r="G248" s="57"/>
    </row>
    <row r="249" spans="1:7" ht="60" customHeight="1">
      <c r="A249" s="54"/>
      <c r="B249" s="58" t="s">
        <v>83</v>
      </c>
      <c r="C249" s="59"/>
      <c r="D249" s="59"/>
      <c r="E249" s="59"/>
      <c r="F249" s="59"/>
      <c r="G249" s="60"/>
    </row>
    <row r="250" spans="1:7" ht="15">
      <c r="A250" s="9" t="s">
        <v>82</v>
      </c>
      <c r="B250" s="30"/>
      <c r="C250" s="31"/>
      <c r="D250" s="31"/>
      <c r="E250" s="31"/>
      <c r="F250" s="31"/>
      <c r="G250" s="32"/>
    </row>
    <row r="251" spans="1:7" ht="15">
      <c r="A251" s="152" t="s">
        <v>1924</v>
      </c>
      <c r="B251" s="153"/>
      <c r="C251" s="153"/>
      <c r="D251" s="153"/>
      <c r="E251" s="153"/>
      <c r="F251" s="153"/>
      <c r="G251" s="154"/>
    </row>
    <row r="252" spans="1:7" ht="15">
      <c r="A252" s="41" t="s">
        <v>1908</v>
      </c>
      <c r="B252" s="42"/>
      <c r="C252" s="42"/>
      <c r="D252" s="42"/>
      <c r="E252" s="42"/>
      <c r="F252" s="42"/>
      <c r="G252" s="43"/>
    </row>
    <row r="253" spans="1:7" ht="15">
      <c r="A253" s="9" t="s">
        <v>79</v>
      </c>
      <c r="B253" s="30" t="s">
        <v>90</v>
      </c>
      <c r="C253" s="31"/>
      <c r="D253" s="31"/>
      <c r="E253" s="31"/>
      <c r="F253" s="31"/>
      <c r="G253" s="32"/>
    </row>
    <row r="254" spans="1:7" ht="60" customHeight="1">
      <c r="A254" s="9" t="s">
        <v>80</v>
      </c>
      <c r="B254" s="30" t="s">
        <v>2008</v>
      </c>
      <c r="C254" s="31"/>
      <c r="D254" s="31"/>
      <c r="E254" s="31"/>
      <c r="F254" s="31"/>
      <c r="G254" s="32"/>
    </row>
    <row r="255" spans="1:7" ht="60" customHeight="1">
      <c r="A255" s="9" t="s">
        <v>81</v>
      </c>
      <c r="B255" s="30" t="s">
        <v>2007</v>
      </c>
      <c r="C255" s="31"/>
      <c r="D255" s="31"/>
      <c r="E255" s="31"/>
      <c r="F255" s="31"/>
      <c r="G255" s="32"/>
    </row>
    <row r="256" spans="1:7" ht="15">
      <c r="A256" s="9" t="s">
        <v>82</v>
      </c>
      <c r="B256" s="30"/>
      <c r="C256" s="31"/>
      <c r="D256" s="31"/>
      <c r="E256" s="31"/>
      <c r="F256" s="31"/>
      <c r="G256" s="32"/>
    </row>
    <row r="257" spans="1:7" ht="15">
      <c r="A257" s="41" t="s">
        <v>1909</v>
      </c>
      <c r="B257" s="42"/>
      <c r="C257" s="42"/>
      <c r="D257" s="42"/>
      <c r="E257" s="42"/>
      <c r="F257" s="42"/>
      <c r="G257" s="43"/>
    </row>
    <row r="258" spans="1:7" ht="15">
      <c r="A258" s="9" t="s">
        <v>79</v>
      </c>
      <c r="B258" s="30" t="s">
        <v>84</v>
      </c>
      <c r="C258" s="31"/>
      <c r="D258" s="31"/>
      <c r="E258" s="31"/>
      <c r="F258" s="31"/>
      <c r="G258" s="32"/>
    </row>
    <row r="259" spans="1:7" ht="60" customHeight="1">
      <c r="A259" s="9" t="s">
        <v>80</v>
      </c>
      <c r="B259" s="30" t="s">
        <v>2006</v>
      </c>
      <c r="C259" s="31"/>
      <c r="D259" s="31"/>
      <c r="E259" s="31"/>
      <c r="F259" s="31"/>
      <c r="G259" s="32"/>
    </row>
    <row r="260" spans="1:7" ht="60" customHeight="1">
      <c r="A260" s="9" t="s">
        <v>81</v>
      </c>
      <c r="B260" s="30" t="s">
        <v>2005</v>
      </c>
      <c r="C260" s="31"/>
      <c r="D260" s="31"/>
      <c r="E260" s="31"/>
      <c r="F260" s="31"/>
      <c r="G260" s="32"/>
    </row>
    <row r="261" spans="1:7" ht="15">
      <c r="A261" s="9" t="s">
        <v>82</v>
      </c>
      <c r="B261" s="30"/>
      <c r="C261" s="31"/>
      <c r="D261" s="31"/>
      <c r="E261" s="31"/>
      <c r="F261" s="31"/>
      <c r="G261" s="32"/>
    </row>
    <row r="262" spans="1:7" ht="15">
      <c r="A262" s="41" t="s">
        <v>1910</v>
      </c>
      <c r="B262" s="42"/>
      <c r="C262" s="42"/>
      <c r="D262" s="42"/>
      <c r="E262" s="42"/>
      <c r="F262" s="42"/>
      <c r="G262" s="43"/>
    </row>
    <row r="263" spans="1:7" ht="15">
      <c r="A263" s="9" t="s">
        <v>79</v>
      </c>
      <c r="B263" s="30" t="s">
        <v>209</v>
      </c>
      <c r="C263" s="31"/>
      <c r="D263" s="31"/>
      <c r="E263" s="31"/>
      <c r="F263" s="31"/>
      <c r="G263" s="32"/>
    </row>
    <row r="264" spans="1:7" ht="60" customHeight="1">
      <c r="A264" s="9" t="s">
        <v>80</v>
      </c>
      <c r="B264" s="30" t="s">
        <v>2004</v>
      </c>
      <c r="C264" s="31"/>
      <c r="D264" s="31"/>
      <c r="E264" s="31"/>
      <c r="F264" s="31"/>
      <c r="G264" s="32"/>
    </row>
    <row r="265" spans="1:7" ht="60" customHeight="1">
      <c r="A265" s="9" t="s">
        <v>81</v>
      </c>
      <c r="B265" s="30" t="s">
        <v>2003</v>
      </c>
      <c r="C265" s="31"/>
      <c r="D265" s="31"/>
      <c r="E265" s="31"/>
      <c r="F265" s="31"/>
      <c r="G265" s="32"/>
    </row>
    <row r="266" spans="1:7" ht="15">
      <c r="A266" s="9" t="s">
        <v>82</v>
      </c>
      <c r="B266" s="30"/>
      <c r="C266" s="31"/>
      <c r="D266" s="31"/>
      <c r="E266" s="31"/>
      <c r="F266" s="31"/>
      <c r="G266" s="32"/>
    </row>
    <row r="267" spans="1:7" ht="15">
      <c r="A267" s="41" t="s">
        <v>1907</v>
      </c>
      <c r="B267" s="42"/>
      <c r="C267" s="42"/>
      <c r="D267" s="42"/>
      <c r="E267" s="42"/>
      <c r="F267" s="42"/>
      <c r="G267" s="43"/>
    </row>
    <row r="268" spans="1:7" ht="15">
      <c r="A268" s="9" t="s">
        <v>79</v>
      </c>
      <c r="B268" s="30" t="s">
        <v>90</v>
      </c>
      <c r="C268" s="31"/>
      <c r="D268" s="31"/>
      <c r="E268" s="31"/>
      <c r="F268" s="31"/>
      <c r="G268" s="32"/>
    </row>
    <row r="269" spans="1:7" ht="60" customHeight="1">
      <c r="A269" s="9" t="s">
        <v>80</v>
      </c>
      <c r="B269" s="30" t="s">
        <v>2002</v>
      </c>
      <c r="C269" s="31"/>
      <c r="D269" s="31"/>
      <c r="E269" s="31"/>
      <c r="F269" s="31"/>
      <c r="G269" s="32"/>
    </row>
    <row r="270" spans="1:7" ht="60" customHeight="1">
      <c r="A270" s="9" t="s">
        <v>81</v>
      </c>
      <c r="B270" s="30" t="s">
        <v>2001</v>
      </c>
      <c r="C270" s="31"/>
      <c r="D270" s="31"/>
      <c r="E270" s="31"/>
      <c r="F270" s="31"/>
      <c r="G270" s="32"/>
    </row>
    <row r="271" spans="1:7" ht="15">
      <c r="A271" s="9" t="s">
        <v>82</v>
      </c>
      <c r="B271" s="30"/>
      <c r="C271" s="31"/>
      <c r="D271" s="31"/>
      <c r="E271" s="31"/>
      <c r="F271" s="31"/>
      <c r="G271" s="32"/>
    </row>
    <row r="272" spans="1:7" ht="15">
      <c r="A272" s="152" t="s">
        <v>1867</v>
      </c>
      <c r="B272" s="153"/>
      <c r="C272" s="153"/>
      <c r="D272" s="153"/>
      <c r="E272" s="153"/>
      <c r="F272" s="153"/>
      <c r="G272" s="154"/>
    </row>
    <row r="273" spans="1:7" ht="15">
      <c r="A273" s="41" t="s">
        <v>1909</v>
      </c>
      <c r="B273" s="42"/>
      <c r="C273" s="42"/>
      <c r="D273" s="42"/>
      <c r="E273" s="42"/>
      <c r="F273" s="42"/>
      <c r="G273" s="43"/>
    </row>
    <row r="274" spans="1:7" ht="15">
      <c r="A274" s="9" t="s">
        <v>79</v>
      </c>
      <c r="B274" s="30" t="s">
        <v>209</v>
      </c>
      <c r="C274" s="31"/>
      <c r="D274" s="31"/>
      <c r="E274" s="31"/>
      <c r="F274" s="31"/>
      <c r="G274" s="32"/>
    </row>
    <row r="275" spans="1:7" ht="60" customHeight="1">
      <c r="A275" s="9" t="s">
        <v>80</v>
      </c>
      <c r="B275" s="30" t="s">
        <v>2000</v>
      </c>
      <c r="C275" s="31"/>
      <c r="D275" s="31"/>
      <c r="E275" s="31"/>
      <c r="F275" s="31"/>
      <c r="G275" s="32"/>
    </row>
    <row r="276" spans="1:7" ht="60" customHeight="1">
      <c r="A276" s="9" t="s">
        <v>81</v>
      </c>
      <c r="B276" s="30" t="s">
        <v>1999</v>
      </c>
      <c r="C276" s="31"/>
      <c r="D276" s="31"/>
      <c r="E276" s="31"/>
      <c r="F276" s="31"/>
      <c r="G276" s="32"/>
    </row>
    <row r="277" spans="1:7" ht="15">
      <c r="A277" s="9" t="s">
        <v>82</v>
      </c>
      <c r="B277" s="30"/>
      <c r="C277" s="31"/>
      <c r="D277" s="31"/>
      <c r="E277" s="31"/>
      <c r="F277" s="31"/>
      <c r="G277" s="32"/>
    </row>
    <row r="278" spans="1:7" ht="15">
      <c r="A278" s="41" t="s">
        <v>1908</v>
      </c>
      <c r="B278" s="42"/>
      <c r="C278" s="42"/>
      <c r="D278" s="42"/>
      <c r="E278" s="42"/>
      <c r="F278" s="42"/>
      <c r="G278" s="43"/>
    </row>
    <row r="279" spans="1:7" ht="15">
      <c r="A279" s="9" t="s">
        <v>79</v>
      </c>
      <c r="B279" s="30" t="s">
        <v>209</v>
      </c>
      <c r="C279" s="31"/>
      <c r="D279" s="31"/>
      <c r="E279" s="31"/>
      <c r="F279" s="31"/>
      <c r="G279" s="32"/>
    </row>
    <row r="280" spans="1:7" ht="60" customHeight="1">
      <c r="A280" s="9" t="s">
        <v>80</v>
      </c>
      <c r="B280" s="30" t="s">
        <v>1998</v>
      </c>
      <c r="C280" s="31"/>
      <c r="D280" s="31"/>
      <c r="E280" s="31"/>
      <c r="F280" s="31"/>
      <c r="G280" s="32"/>
    </row>
    <row r="281" spans="1:7" ht="60" customHeight="1">
      <c r="A281" s="9" t="s">
        <v>81</v>
      </c>
      <c r="B281" s="30" t="s">
        <v>1997</v>
      </c>
      <c r="C281" s="31"/>
      <c r="D281" s="31"/>
      <c r="E281" s="31"/>
      <c r="F281" s="31"/>
      <c r="G281" s="32"/>
    </row>
    <row r="282" spans="1:7" ht="15">
      <c r="A282" s="9" t="s">
        <v>82</v>
      </c>
      <c r="B282" s="30"/>
      <c r="C282" s="31"/>
      <c r="D282" s="31"/>
      <c r="E282" s="31"/>
      <c r="F282" s="31"/>
      <c r="G282" s="32"/>
    </row>
    <row r="283" spans="1:7" ht="15">
      <c r="A283" s="41" t="s">
        <v>1907</v>
      </c>
      <c r="B283" s="42"/>
      <c r="C283" s="42"/>
      <c r="D283" s="42"/>
      <c r="E283" s="42"/>
      <c r="F283" s="42"/>
      <c r="G283" s="43"/>
    </row>
    <row r="284" spans="1:7" ht="15">
      <c r="A284" s="9" t="s">
        <v>79</v>
      </c>
      <c r="B284" s="30" t="s">
        <v>90</v>
      </c>
      <c r="C284" s="31"/>
      <c r="D284" s="31"/>
      <c r="E284" s="31"/>
      <c r="F284" s="31"/>
      <c r="G284" s="32"/>
    </row>
    <row r="285" spans="1:7" ht="60" customHeight="1">
      <c r="A285" s="9" t="s">
        <v>80</v>
      </c>
      <c r="B285" s="30" t="s">
        <v>1996</v>
      </c>
      <c r="C285" s="31"/>
      <c r="D285" s="31"/>
      <c r="E285" s="31"/>
      <c r="F285" s="31"/>
      <c r="G285" s="32"/>
    </row>
    <row r="286" spans="1:7" ht="60" customHeight="1">
      <c r="A286" s="9" t="s">
        <v>81</v>
      </c>
      <c r="B286" s="30" t="s">
        <v>1995</v>
      </c>
      <c r="C286" s="31"/>
      <c r="D286" s="31"/>
      <c r="E286" s="31"/>
      <c r="F286" s="31"/>
      <c r="G286" s="32"/>
    </row>
    <row r="287" spans="1:7" ht="15">
      <c r="A287" s="9" t="s">
        <v>82</v>
      </c>
      <c r="B287" s="30"/>
      <c r="C287" s="31"/>
      <c r="D287" s="31"/>
      <c r="E287" s="31"/>
      <c r="F287" s="31"/>
      <c r="G287" s="32"/>
    </row>
    <row r="288" spans="1:7" ht="15">
      <c r="A288" s="41" t="s">
        <v>1910</v>
      </c>
      <c r="B288" s="42"/>
      <c r="C288" s="42"/>
      <c r="D288" s="42"/>
      <c r="E288" s="42"/>
      <c r="F288" s="42"/>
      <c r="G288" s="43"/>
    </row>
    <row r="289" spans="1:7" ht="15">
      <c r="A289" s="9" t="s">
        <v>79</v>
      </c>
      <c r="B289" s="30" t="s">
        <v>209</v>
      </c>
      <c r="C289" s="31"/>
      <c r="D289" s="31"/>
      <c r="E289" s="31"/>
      <c r="F289" s="31"/>
      <c r="G289" s="32"/>
    </row>
    <row r="290" spans="1:7" ht="60" customHeight="1">
      <c r="A290" s="9" t="s">
        <v>80</v>
      </c>
      <c r="B290" s="30" t="s">
        <v>1994</v>
      </c>
      <c r="C290" s="31"/>
      <c r="D290" s="31"/>
      <c r="E290" s="31"/>
      <c r="F290" s="31"/>
      <c r="G290" s="32"/>
    </row>
    <row r="291" spans="1:7" ht="60" customHeight="1">
      <c r="A291" s="9" t="s">
        <v>81</v>
      </c>
      <c r="B291" s="30" t="s">
        <v>1993</v>
      </c>
      <c r="C291" s="31"/>
      <c r="D291" s="31"/>
      <c r="E291" s="31"/>
      <c r="F291" s="31"/>
      <c r="G291" s="32"/>
    </row>
    <row r="292" spans="1:7" ht="15">
      <c r="A292" s="9" t="s">
        <v>82</v>
      </c>
      <c r="B292" s="30"/>
      <c r="C292" s="31"/>
      <c r="D292" s="31"/>
      <c r="E292" s="31"/>
      <c r="F292" s="31"/>
      <c r="G292" s="32"/>
    </row>
    <row r="293" spans="1:7" ht="15">
      <c r="A293" s="152" t="s">
        <v>1923</v>
      </c>
      <c r="B293" s="153"/>
      <c r="C293" s="153"/>
      <c r="D293" s="153"/>
      <c r="E293" s="153"/>
      <c r="F293" s="153"/>
      <c r="G293" s="154"/>
    </row>
    <row r="294" spans="1:7" ht="15">
      <c r="A294" s="41" t="s">
        <v>1910</v>
      </c>
      <c r="B294" s="42"/>
      <c r="C294" s="42"/>
      <c r="D294" s="42"/>
      <c r="E294" s="42"/>
      <c r="F294" s="42"/>
      <c r="G294" s="43"/>
    </row>
    <row r="295" spans="1:7" ht="15">
      <c r="A295" s="9" t="s">
        <v>79</v>
      </c>
      <c r="B295" s="30" t="s">
        <v>209</v>
      </c>
      <c r="C295" s="31"/>
      <c r="D295" s="31"/>
      <c r="E295" s="31"/>
      <c r="F295" s="31"/>
      <c r="G295" s="32"/>
    </row>
    <row r="296" spans="1:7" ht="60" customHeight="1">
      <c r="A296" s="53" t="s">
        <v>80</v>
      </c>
      <c r="B296" s="55" t="s">
        <v>1987</v>
      </c>
      <c r="C296" s="56"/>
      <c r="D296" s="56"/>
      <c r="E296" s="56"/>
      <c r="F296" s="56"/>
      <c r="G296" s="57"/>
    </row>
    <row r="297" spans="1:7" ht="60" customHeight="1">
      <c r="A297" s="54"/>
      <c r="B297" s="58" t="s">
        <v>1992</v>
      </c>
      <c r="C297" s="59"/>
      <c r="D297" s="59"/>
      <c r="E297" s="59"/>
      <c r="F297" s="59"/>
      <c r="G297" s="60"/>
    </row>
    <row r="298" spans="1:7" ht="60" customHeight="1">
      <c r="A298" s="9" t="s">
        <v>81</v>
      </c>
      <c r="B298" s="30" t="s">
        <v>1991</v>
      </c>
      <c r="C298" s="31"/>
      <c r="D298" s="31"/>
      <c r="E298" s="31"/>
      <c r="F298" s="31"/>
      <c r="G298" s="32"/>
    </row>
    <row r="299" spans="1:7" ht="15">
      <c r="A299" s="9" t="s">
        <v>82</v>
      </c>
      <c r="B299" s="30"/>
      <c r="C299" s="31"/>
      <c r="D299" s="31"/>
      <c r="E299" s="31"/>
      <c r="F299" s="31"/>
      <c r="G299" s="32"/>
    </row>
    <row r="300" spans="1:7" ht="15">
      <c r="A300" s="41" t="s">
        <v>1909</v>
      </c>
      <c r="B300" s="42"/>
      <c r="C300" s="42"/>
      <c r="D300" s="42"/>
      <c r="E300" s="42"/>
      <c r="F300" s="42"/>
      <c r="G300" s="43"/>
    </row>
    <row r="301" spans="1:7" ht="15">
      <c r="A301" s="9" t="s">
        <v>79</v>
      </c>
      <c r="B301" s="30" t="s">
        <v>209</v>
      </c>
      <c r="C301" s="31"/>
      <c r="D301" s="31"/>
      <c r="E301" s="31"/>
      <c r="F301" s="31"/>
      <c r="G301" s="32"/>
    </row>
    <row r="302" spans="1:7" ht="60" customHeight="1">
      <c r="A302" s="9" t="s">
        <v>80</v>
      </c>
      <c r="B302" s="30" t="s">
        <v>1990</v>
      </c>
      <c r="C302" s="31"/>
      <c r="D302" s="31"/>
      <c r="E302" s="31"/>
      <c r="F302" s="31"/>
      <c r="G302" s="32"/>
    </row>
    <row r="303" spans="1:7" ht="60" customHeight="1">
      <c r="A303" s="53" t="s">
        <v>81</v>
      </c>
      <c r="B303" s="55" t="s">
        <v>1989</v>
      </c>
      <c r="C303" s="56"/>
      <c r="D303" s="56"/>
      <c r="E303" s="56"/>
      <c r="F303" s="56"/>
      <c r="G303" s="57"/>
    </row>
    <row r="304" spans="1:7" ht="60" customHeight="1">
      <c r="A304" s="54"/>
      <c r="B304" s="58" t="s">
        <v>97</v>
      </c>
      <c r="C304" s="59"/>
      <c r="D304" s="59"/>
      <c r="E304" s="59"/>
      <c r="F304" s="59"/>
      <c r="G304" s="60"/>
    </row>
    <row r="305" spans="1:7" ht="15">
      <c r="A305" s="9" t="s">
        <v>82</v>
      </c>
      <c r="B305" s="30"/>
      <c r="C305" s="31"/>
      <c r="D305" s="31"/>
      <c r="E305" s="31"/>
      <c r="F305" s="31"/>
      <c r="G305" s="32"/>
    </row>
    <row r="306" spans="1:7" ht="15">
      <c r="A306" s="41" t="s">
        <v>1907</v>
      </c>
      <c r="B306" s="42"/>
      <c r="C306" s="42"/>
      <c r="D306" s="42"/>
      <c r="E306" s="42"/>
      <c r="F306" s="42"/>
      <c r="G306" s="43"/>
    </row>
    <row r="307" spans="1:7" ht="15">
      <c r="A307" s="9" t="s">
        <v>79</v>
      </c>
      <c r="B307" s="30" t="s">
        <v>209</v>
      </c>
      <c r="C307" s="31"/>
      <c r="D307" s="31"/>
      <c r="E307" s="31"/>
      <c r="F307" s="31"/>
      <c r="G307" s="32"/>
    </row>
    <row r="308" spans="1:7" ht="60" customHeight="1">
      <c r="A308" s="53" t="s">
        <v>80</v>
      </c>
      <c r="B308" s="55" t="s">
        <v>1987</v>
      </c>
      <c r="C308" s="56"/>
      <c r="D308" s="56"/>
      <c r="E308" s="56"/>
      <c r="F308" s="56"/>
      <c r="G308" s="57"/>
    </row>
    <row r="309" spans="1:7" ht="60" customHeight="1">
      <c r="A309" s="54"/>
      <c r="B309" s="58" t="s">
        <v>83</v>
      </c>
      <c r="C309" s="59"/>
      <c r="D309" s="59"/>
      <c r="E309" s="59"/>
      <c r="F309" s="59"/>
      <c r="G309" s="60"/>
    </row>
    <row r="310" spans="1:7" ht="60" customHeight="1">
      <c r="A310" s="53" t="s">
        <v>81</v>
      </c>
      <c r="B310" s="55" t="s">
        <v>1988</v>
      </c>
      <c r="C310" s="56"/>
      <c r="D310" s="56"/>
      <c r="E310" s="56"/>
      <c r="F310" s="56"/>
      <c r="G310" s="57"/>
    </row>
    <row r="311" spans="1:7" ht="60" customHeight="1">
      <c r="A311" s="54"/>
      <c r="B311" s="58" t="s">
        <v>83</v>
      </c>
      <c r="C311" s="59"/>
      <c r="D311" s="59"/>
      <c r="E311" s="59"/>
      <c r="F311" s="59"/>
      <c r="G311" s="60"/>
    </row>
    <row r="312" spans="1:7" ht="15">
      <c r="A312" s="9" t="s">
        <v>82</v>
      </c>
      <c r="B312" s="30"/>
      <c r="C312" s="31"/>
      <c r="D312" s="31"/>
      <c r="E312" s="31"/>
      <c r="F312" s="31"/>
      <c r="G312" s="32"/>
    </row>
    <row r="313" spans="1:7" ht="15">
      <c r="A313" s="41" t="s">
        <v>1908</v>
      </c>
      <c r="B313" s="42"/>
      <c r="C313" s="42"/>
      <c r="D313" s="42"/>
      <c r="E313" s="42"/>
      <c r="F313" s="42"/>
      <c r="G313" s="43"/>
    </row>
    <row r="314" spans="1:7" ht="15">
      <c r="A314" s="9" t="s">
        <v>79</v>
      </c>
      <c r="B314" s="30" t="s">
        <v>90</v>
      </c>
      <c r="C314" s="31"/>
      <c r="D314" s="31"/>
      <c r="E314" s="31"/>
      <c r="F314" s="31"/>
      <c r="G314" s="32"/>
    </row>
    <row r="315" spans="1:7" ht="60" customHeight="1">
      <c r="A315" s="53" t="s">
        <v>80</v>
      </c>
      <c r="B315" s="55" t="s">
        <v>1987</v>
      </c>
      <c r="C315" s="56"/>
      <c r="D315" s="56"/>
      <c r="E315" s="56"/>
      <c r="F315" s="56"/>
      <c r="G315" s="57"/>
    </row>
    <row r="316" spans="1:7" ht="60" customHeight="1">
      <c r="A316" s="54"/>
      <c r="B316" s="58" t="s">
        <v>83</v>
      </c>
      <c r="C316" s="59"/>
      <c r="D316" s="59"/>
      <c r="E316" s="59"/>
      <c r="F316" s="59"/>
      <c r="G316" s="60"/>
    </row>
    <row r="317" spans="1:7" ht="60" customHeight="1">
      <c r="A317" s="53" t="s">
        <v>81</v>
      </c>
      <c r="B317" s="55" t="s">
        <v>1986</v>
      </c>
      <c r="C317" s="56"/>
      <c r="D317" s="56"/>
      <c r="E317" s="56"/>
      <c r="F317" s="56"/>
      <c r="G317" s="57"/>
    </row>
    <row r="318" spans="1:7" ht="60" customHeight="1">
      <c r="A318" s="54"/>
      <c r="B318" s="58" t="s">
        <v>83</v>
      </c>
      <c r="C318" s="59"/>
      <c r="D318" s="59"/>
      <c r="E318" s="59"/>
      <c r="F318" s="59"/>
      <c r="G318" s="60"/>
    </row>
    <row r="319" spans="1:7" ht="15">
      <c r="A319" s="9" t="s">
        <v>82</v>
      </c>
      <c r="B319" s="30"/>
      <c r="C319" s="31"/>
      <c r="D319" s="31"/>
      <c r="E319" s="31"/>
      <c r="F319" s="31"/>
      <c r="G319" s="32"/>
    </row>
    <row r="320" spans="1:7" ht="15">
      <c r="A320" s="152" t="s">
        <v>1922</v>
      </c>
      <c r="B320" s="153"/>
      <c r="C320" s="153"/>
      <c r="D320" s="153"/>
      <c r="E320" s="153"/>
      <c r="F320" s="153"/>
      <c r="G320" s="154"/>
    </row>
    <row r="321" spans="1:7" ht="15">
      <c r="A321" s="41" t="s">
        <v>1907</v>
      </c>
      <c r="B321" s="42"/>
      <c r="C321" s="42"/>
      <c r="D321" s="42"/>
      <c r="E321" s="42"/>
      <c r="F321" s="42"/>
      <c r="G321" s="43"/>
    </row>
    <row r="322" spans="1:7" ht="15">
      <c r="A322" s="9" t="s">
        <v>79</v>
      </c>
      <c r="B322" s="30" t="s">
        <v>967</v>
      </c>
      <c r="C322" s="31"/>
      <c r="D322" s="31"/>
      <c r="E322" s="31"/>
      <c r="F322" s="31"/>
      <c r="G322" s="32"/>
    </row>
    <row r="323" spans="1:7" ht="60" customHeight="1">
      <c r="A323" s="53" t="s">
        <v>80</v>
      </c>
      <c r="B323" s="55" t="s">
        <v>1985</v>
      </c>
      <c r="C323" s="56"/>
      <c r="D323" s="56"/>
      <c r="E323" s="56"/>
      <c r="F323" s="56"/>
      <c r="G323" s="57"/>
    </row>
    <row r="324" spans="1:7" ht="60" customHeight="1">
      <c r="A324" s="54"/>
      <c r="B324" s="58" t="s">
        <v>83</v>
      </c>
      <c r="C324" s="59"/>
      <c r="D324" s="59"/>
      <c r="E324" s="59"/>
      <c r="F324" s="59"/>
      <c r="G324" s="60"/>
    </row>
    <row r="325" spans="1:7" ht="60" customHeight="1">
      <c r="A325" s="53" t="s">
        <v>81</v>
      </c>
      <c r="B325" s="55" t="s">
        <v>1984</v>
      </c>
      <c r="C325" s="56"/>
      <c r="D325" s="56"/>
      <c r="E325" s="56"/>
      <c r="F325" s="56"/>
      <c r="G325" s="57"/>
    </row>
    <row r="326" spans="1:7" ht="60" customHeight="1">
      <c r="A326" s="54"/>
      <c r="B326" s="58" t="s">
        <v>83</v>
      </c>
      <c r="C326" s="59"/>
      <c r="D326" s="59"/>
      <c r="E326" s="59"/>
      <c r="F326" s="59"/>
      <c r="G326" s="60"/>
    </row>
    <row r="327" spans="1:7" ht="15">
      <c r="A327" s="9" t="s">
        <v>82</v>
      </c>
      <c r="B327" s="30"/>
      <c r="C327" s="31"/>
      <c r="D327" s="31"/>
      <c r="E327" s="31"/>
      <c r="F327" s="31"/>
      <c r="G327" s="32"/>
    </row>
    <row r="328" spans="1:7" ht="15">
      <c r="A328" s="41" t="s">
        <v>1909</v>
      </c>
      <c r="B328" s="42"/>
      <c r="C328" s="42"/>
      <c r="D328" s="42"/>
      <c r="E328" s="42"/>
      <c r="F328" s="42"/>
      <c r="G328" s="43"/>
    </row>
    <row r="329" spans="1:7" ht="15">
      <c r="A329" s="9" t="s">
        <v>79</v>
      </c>
      <c r="B329" s="30" t="s">
        <v>95</v>
      </c>
      <c r="C329" s="31"/>
      <c r="D329" s="31"/>
      <c r="E329" s="31"/>
      <c r="F329" s="31"/>
      <c r="G329" s="32"/>
    </row>
    <row r="330" spans="1:7" ht="60" customHeight="1">
      <c r="A330" s="53" t="s">
        <v>80</v>
      </c>
      <c r="B330" s="55" t="s">
        <v>1983</v>
      </c>
      <c r="C330" s="56"/>
      <c r="D330" s="56"/>
      <c r="E330" s="56"/>
      <c r="F330" s="56"/>
      <c r="G330" s="57"/>
    </row>
    <row r="331" spans="1:7" ht="60" customHeight="1">
      <c r="A331" s="54"/>
      <c r="B331" s="58" t="s">
        <v>83</v>
      </c>
      <c r="C331" s="59"/>
      <c r="D331" s="59"/>
      <c r="E331" s="59"/>
      <c r="F331" s="59"/>
      <c r="G331" s="60"/>
    </row>
    <row r="332" spans="1:7" ht="60" customHeight="1">
      <c r="A332" s="53" t="s">
        <v>81</v>
      </c>
      <c r="B332" s="55" t="s">
        <v>1982</v>
      </c>
      <c r="C332" s="56"/>
      <c r="D332" s="56"/>
      <c r="E332" s="56"/>
      <c r="F332" s="56"/>
      <c r="G332" s="57"/>
    </row>
    <row r="333" spans="1:7" ht="60" customHeight="1">
      <c r="A333" s="54"/>
      <c r="B333" s="58" t="s">
        <v>83</v>
      </c>
      <c r="C333" s="59"/>
      <c r="D333" s="59"/>
      <c r="E333" s="59"/>
      <c r="F333" s="59"/>
      <c r="G333" s="60"/>
    </row>
    <row r="334" spans="1:7" ht="15">
      <c r="A334" s="9" t="s">
        <v>82</v>
      </c>
      <c r="B334" s="30"/>
      <c r="C334" s="31"/>
      <c r="D334" s="31"/>
      <c r="E334" s="31"/>
      <c r="F334" s="31"/>
      <c r="G334" s="32"/>
    </row>
    <row r="335" spans="1:7" ht="15">
      <c r="A335" s="41" t="s">
        <v>1908</v>
      </c>
      <c r="B335" s="42"/>
      <c r="C335" s="42"/>
      <c r="D335" s="42"/>
      <c r="E335" s="42"/>
      <c r="F335" s="42"/>
      <c r="G335" s="43"/>
    </row>
    <row r="336" spans="1:7" ht="15">
      <c r="A336" s="9" t="s">
        <v>79</v>
      </c>
      <c r="B336" s="30" t="s">
        <v>95</v>
      </c>
      <c r="C336" s="31"/>
      <c r="D336" s="31"/>
      <c r="E336" s="31"/>
      <c r="F336" s="31"/>
      <c r="G336" s="32"/>
    </row>
    <row r="337" spans="1:7" ht="60" customHeight="1">
      <c r="A337" s="53" t="s">
        <v>80</v>
      </c>
      <c r="B337" s="55" t="s">
        <v>1981</v>
      </c>
      <c r="C337" s="56"/>
      <c r="D337" s="56"/>
      <c r="E337" s="56"/>
      <c r="F337" s="56"/>
      <c r="G337" s="57"/>
    </row>
    <row r="338" spans="1:7" ht="60" customHeight="1">
      <c r="A338" s="54"/>
      <c r="B338" s="58" t="s">
        <v>83</v>
      </c>
      <c r="C338" s="59"/>
      <c r="D338" s="59"/>
      <c r="E338" s="59"/>
      <c r="F338" s="59"/>
      <c r="G338" s="60"/>
    </row>
    <row r="339" spans="1:7" ht="60" customHeight="1">
      <c r="A339" s="53" t="s">
        <v>81</v>
      </c>
      <c r="B339" s="55" t="s">
        <v>1980</v>
      </c>
      <c r="C339" s="56"/>
      <c r="D339" s="56"/>
      <c r="E339" s="56"/>
      <c r="F339" s="56"/>
      <c r="G339" s="57"/>
    </row>
    <row r="340" spans="1:7" ht="60" customHeight="1">
      <c r="A340" s="54"/>
      <c r="B340" s="58" t="s">
        <v>83</v>
      </c>
      <c r="C340" s="59"/>
      <c r="D340" s="59"/>
      <c r="E340" s="59"/>
      <c r="F340" s="59"/>
      <c r="G340" s="60"/>
    </row>
    <row r="341" spans="1:7" ht="15">
      <c r="A341" s="9" t="s">
        <v>82</v>
      </c>
      <c r="B341" s="30"/>
      <c r="C341" s="31"/>
      <c r="D341" s="31"/>
      <c r="E341" s="31"/>
      <c r="F341" s="31"/>
      <c r="G341" s="32"/>
    </row>
    <row r="342" spans="1:7" ht="15">
      <c r="A342" s="41" t="s">
        <v>1910</v>
      </c>
      <c r="B342" s="42"/>
      <c r="C342" s="42"/>
      <c r="D342" s="42"/>
      <c r="E342" s="42"/>
      <c r="F342" s="42"/>
      <c r="G342" s="43"/>
    </row>
    <row r="343" spans="1:7" ht="15">
      <c r="A343" s="9" t="s">
        <v>79</v>
      </c>
      <c r="B343" s="30" t="s">
        <v>967</v>
      </c>
      <c r="C343" s="31"/>
      <c r="D343" s="31"/>
      <c r="E343" s="31"/>
      <c r="F343" s="31"/>
      <c r="G343" s="32"/>
    </row>
    <row r="344" spans="1:7" ht="60" customHeight="1">
      <c r="A344" s="53" t="s">
        <v>80</v>
      </c>
      <c r="B344" s="55" t="s">
        <v>1979</v>
      </c>
      <c r="C344" s="56"/>
      <c r="D344" s="56"/>
      <c r="E344" s="56"/>
      <c r="F344" s="56"/>
      <c r="G344" s="57"/>
    </row>
    <row r="345" spans="1:7" ht="60" customHeight="1">
      <c r="A345" s="54"/>
      <c r="B345" s="58" t="s">
        <v>83</v>
      </c>
      <c r="C345" s="59"/>
      <c r="D345" s="59"/>
      <c r="E345" s="59"/>
      <c r="F345" s="59"/>
      <c r="G345" s="60"/>
    </row>
    <row r="346" spans="1:7" ht="60" customHeight="1">
      <c r="A346" s="53" t="s">
        <v>81</v>
      </c>
      <c r="B346" s="55" t="s">
        <v>1978</v>
      </c>
      <c r="C346" s="56"/>
      <c r="D346" s="56"/>
      <c r="E346" s="56"/>
      <c r="F346" s="56"/>
      <c r="G346" s="57"/>
    </row>
    <row r="347" spans="1:7" ht="60" customHeight="1">
      <c r="A347" s="54"/>
      <c r="B347" s="58" t="s">
        <v>83</v>
      </c>
      <c r="C347" s="59"/>
      <c r="D347" s="59"/>
      <c r="E347" s="59"/>
      <c r="F347" s="59"/>
      <c r="G347" s="60"/>
    </row>
    <row r="348" spans="1:7" ht="15">
      <c r="A348" s="9" t="s">
        <v>82</v>
      </c>
      <c r="B348" s="30"/>
      <c r="C348" s="31"/>
      <c r="D348" s="31"/>
      <c r="E348" s="31"/>
      <c r="F348" s="31"/>
      <c r="G348" s="32"/>
    </row>
    <row r="349" spans="1:7" ht="15">
      <c r="A349" s="152" t="s">
        <v>1921</v>
      </c>
      <c r="B349" s="153"/>
      <c r="C349" s="153"/>
      <c r="D349" s="153"/>
      <c r="E349" s="153"/>
      <c r="F349" s="153"/>
      <c r="G349" s="154"/>
    </row>
    <row r="350" spans="1:7" ht="15">
      <c r="A350" s="41" t="s">
        <v>1920</v>
      </c>
      <c r="B350" s="42"/>
      <c r="C350" s="42"/>
      <c r="D350" s="42"/>
      <c r="E350" s="42"/>
      <c r="F350" s="42"/>
      <c r="G350" s="43"/>
    </row>
    <row r="351" spans="1:7" ht="15">
      <c r="A351" s="9" t="s">
        <v>79</v>
      </c>
      <c r="B351" s="30" t="s">
        <v>209</v>
      </c>
      <c r="C351" s="31"/>
      <c r="D351" s="31"/>
      <c r="E351" s="31"/>
      <c r="F351" s="31"/>
      <c r="G351" s="32"/>
    </row>
    <row r="352" spans="1:7" ht="60" customHeight="1">
      <c r="A352" s="53" t="s">
        <v>80</v>
      </c>
      <c r="B352" s="55" t="s">
        <v>1977</v>
      </c>
      <c r="C352" s="56"/>
      <c r="D352" s="56"/>
      <c r="E352" s="56"/>
      <c r="F352" s="56"/>
      <c r="G352" s="57"/>
    </row>
    <row r="353" spans="1:7" ht="60" customHeight="1">
      <c r="A353" s="54"/>
      <c r="B353" s="58" t="s">
        <v>83</v>
      </c>
      <c r="C353" s="59"/>
      <c r="D353" s="59"/>
      <c r="E353" s="59"/>
      <c r="F353" s="59"/>
      <c r="G353" s="60"/>
    </row>
    <row r="354" spans="1:7" ht="60" customHeight="1">
      <c r="A354" s="53" t="s">
        <v>81</v>
      </c>
      <c r="B354" s="55" t="s">
        <v>1976</v>
      </c>
      <c r="C354" s="56"/>
      <c r="D354" s="56"/>
      <c r="E354" s="56"/>
      <c r="F354" s="56"/>
      <c r="G354" s="57"/>
    </row>
    <row r="355" spans="1:7" ht="60" customHeight="1">
      <c r="A355" s="54"/>
      <c r="B355" s="58" t="s">
        <v>83</v>
      </c>
      <c r="C355" s="59"/>
      <c r="D355" s="59"/>
      <c r="E355" s="59"/>
      <c r="F355" s="59"/>
      <c r="G355" s="60"/>
    </row>
    <row r="356" spans="1:7" ht="15">
      <c r="A356" s="9" t="s">
        <v>82</v>
      </c>
      <c r="B356" s="30"/>
      <c r="C356" s="31"/>
      <c r="D356" s="31"/>
      <c r="E356" s="31"/>
      <c r="F356" s="31"/>
      <c r="G356" s="32"/>
    </row>
    <row r="357" spans="1:7" ht="15">
      <c r="A357" s="41" t="s">
        <v>1919</v>
      </c>
      <c r="B357" s="42"/>
      <c r="C357" s="42"/>
      <c r="D357" s="42"/>
      <c r="E357" s="42"/>
      <c r="F357" s="42"/>
      <c r="G357" s="43"/>
    </row>
    <row r="358" spans="1:7" ht="15">
      <c r="A358" s="9" t="s">
        <v>79</v>
      </c>
      <c r="B358" s="30" t="s">
        <v>209</v>
      </c>
      <c r="C358" s="31"/>
      <c r="D358" s="31"/>
      <c r="E358" s="31"/>
      <c r="F358" s="31"/>
      <c r="G358" s="32"/>
    </row>
    <row r="359" spans="1:7" ht="60" customHeight="1">
      <c r="A359" s="53" t="s">
        <v>80</v>
      </c>
      <c r="B359" s="55" t="s">
        <v>1975</v>
      </c>
      <c r="C359" s="56"/>
      <c r="D359" s="56"/>
      <c r="E359" s="56"/>
      <c r="F359" s="56"/>
      <c r="G359" s="57"/>
    </row>
    <row r="360" spans="1:7" ht="60" customHeight="1">
      <c r="A360" s="54"/>
      <c r="B360" s="58" t="s">
        <v>83</v>
      </c>
      <c r="C360" s="59"/>
      <c r="D360" s="59"/>
      <c r="E360" s="59"/>
      <c r="F360" s="59"/>
      <c r="G360" s="60"/>
    </row>
    <row r="361" spans="1:7" ht="60" customHeight="1">
      <c r="A361" s="53" t="s">
        <v>81</v>
      </c>
      <c r="B361" s="55" t="s">
        <v>1974</v>
      </c>
      <c r="C361" s="56"/>
      <c r="D361" s="56"/>
      <c r="E361" s="56"/>
      <c r="F361" s="56"/>
      <c r="G361" s="57"/>
    </row>
    <row r="362" spans="1:7" ht="60" customHeight="1">
      <c r="A362" s="54"/>
      <c r="B362" s="58" t="s">
        <v>83</v>
      </c>
      <c r="C362" s="59"/>
      <c r="D362" s="59"/>
      <c r="E362" s="59"/>
      <c r="F362" s="59"/>
      <c r="G362" s="60"/>
    </row>
    <row r="363" spans="1:7" ht="15">
      <c r="A363" s="9" t="s">
        <v>82</v>
      </c>
      <c r="B363" s="30"/>
      <c r="C363" s="31"/>
      <c r="D363" s="31"/>
      <c r="E363" s="31"/>
      <c r="F363" s="31"/>
      <c r="G363" s="32"/>
    </row>
    <row r="364" spans="1:7" ht="15">
      <c r="A364" s="41" t="s">
        <v>1918</v>
      </c>
      <c r="B364" s="42"/>
      <c r="C364" s="42"/>
      <c r="D364" s="42"/>
      <c r="E364" s="42"/>
      <c r="F364" s="42"/>
      <c r="G364" s="43"/>
    </row>
    <row r="365" spans="1:7" ht="15">
      <c r="A365" s="9" t="s">
        <v>79</v>
      </c>
      <c r="B365" s="30" t="s">
        <v>209</v>
      </c>
      <c r="C365" s="31"/>
      <c r="D365" s="31"/>
      <c r="E365" s="31"/>
      <c r="F365" s="31"/>
      <c r="G365" s="32"/>
    </row>
    <row r="366" spans="1:7" ht="60" customHeight="1">
      <c r="A366" s="53" t="s">
        <v>80</v>
      </c>
      <c r="B366" s="55" t="s">
        <v>1973</v>
      </c>
      <c r="C366" s="56"/>
      <c r="D366" s="56"/>
      <c r="E366" s="56"/>
      <c r="F366" s="56"/>
      <c r="G366" s="57"/>
    </row>
    <row r="367" spans="1:7" ht="60" customHeight="1">
      <c r="A367" s="54"/>
      <c r="B367" s="58" t="s">
        <v>83</v>
      </c>
      <c r="C367" s="59"/>
      <c r="D367" s="59"/>
      <c r="E367" s="59"/>
      <c r="F367" s="59"/>
      <c r="G367" s="60"/>
    </row>
    <row r="368" spans="1:7" ht="60" customHeight="1">
      <c r="A368" s="53" t="s">
        <v>81</v>
      </c>
      <c r="B368" s="55" t="s">
        <v>1972</v>
      </c>
      <c r="C368" s="56"/>
      <c r="D368" s="56"/>
      <c r="E368" s="56"/>
      <c r="F368" s="56"/>
      <c r="G368" s="57"/>
    </row>
    <row r="369" spans="1:7" ht="60" customHeight="1">
      <c r="A369" s="54"/>
      <c r="B369" s="58" t="s">
        <v>83</v>
      </c>
      <c r="C369" s="59"/>
      <c r="D369" s="59"/>
      <c r="E369" s="59"/>
      <c r="F369" s="59"/>
      <c r="G369" s="60"/>
    </row>
    <row r="370" spans="1:7" ht="15">
      <c r="A370" s="9" t="s">
        <v>82</v>
      </c>
      <c r="B370" s="30"/>
      <c r="C370" s="31"/>
      <c r="D370" s="31"/>
      <c r="E370" s="31"/>
      <c r="F370" s="31"/>
      <c r="G370" s="32"/>
    </row>
    <row r="371" spans="1:7" ht="15">
      <c r="A371" s="41" t="s">
        <v>1917</v>
      </c>
      <c r="B371" s="42"/>
      <c r="C371" s="42"/>
      <c r="D371" s="42"/>
      <c r="E371" s="42"/>
      <c r="F371" s="42"/>
      <c r="G371" s="43"/>
    </row>
    <row r="372" spans="1:7" ht="15">
      <c r="A372" s="9" t="s">
        <v>79</v>
      </c>
      <c r="B372" s="30" t="s">
        <v>209</v>
      </c>
      <c r="C372" s="31"/>
      <c r="D372" s="31"/>
      <c r="E372" s="31"/>
      <c r="F372" s="31"/>
      <c r="G372" s="32"/>
    </row>
    <row r="373" spans="1:7" ht="60" customHeight="1">
      <c r="A373" s="53" t="s">
        <v>80</v>
      </c>
      <c r="B373" s="55" t="s">
        <v>1971</v>
      </c>
      <c r="C373" s="56"/>
      <c r="D373" s="56"/>
      <c r="E373" s="56"/>
      <c r="F373" s="56"/>
      <c r="G373" s="57"/>
    </row>
    <row r="374" spans="1:7" ht="60" customHeight="1">
      <c r="A374" s="54"/>
      <c r="B374" s="58" t="s">
        <v>83</v>
      </c>
      <c r="C374" s="59"/>
      <c r="D374" s="59"/>
      <c r="E374" s="59"/>
      <c r="F374" s="59"/>
      <c r="G374" s="60"/>
    </row>
    <row r="375" spans="1:7" ht="60" customHeight="1">
      <c r="A375" s="53" t="s">
        <v>81</v>
      </c>
      <c r="B375" s="55" t="s">
        <v>1970</v>
      </c>
      <c r="C375" s="56"/>
      <c r="D375" s="56"/>
      <c r="E375" s="56"/>
      <c r="F375" s="56"/>
      <c r="G375" s="57"/>
    </row>
    <row r="376" spans="1:7" ht="60" customHeight="1">
      <c r="A376" s="54"/>
      <c r="B376" s="58" t="s">
        <v>83</v>
      </c>
      <c r="C376" s="59"/>
      <c r="D376" s="59"/>
      <c r="E376" s="59"/>
      <c r="F376" s="59"/>
      <c r="G376" s="60"/>
    </row>
    <row r="377" spans="1:7" ht="15">
      <c r="A377" s="9" t="s">
        <v>82</v>
      </c>
      <c r="B377" s="30"/>
      <c r="C377" s="31"/>
      <c r="D377" s="31"/>
      <c r="E377" s="31"/>
      <c r="F377" s="31"/>
      <c r="G377" s="32"/>
    </row>
    <row r="378" spans="1:7" ht="15">
      <c r="A378" s="152" t="s">
        <v>1916</v>
      </c>
      <c r="B378" s="153"/>
      <c r="C378" s="153"/>
      <c r="D378" s="153"/>
      <c r="E378" s="153"/>
      <c r="F378" s="153"/>
      <c r="G378" s="154"/>
    </row>
    <row r="379" spans="1:7" ht="15">
      <c r="A379" s="41" t="s">
        <v>1914</v>
      </c>
      <c r="B379" s="42"/>
      <c r="C379" s="42"/>
      <c r="D379" s="42"/>
      <c r="E379" s="42"/>
      <c r="F379" s="42"/>
      <c r="G379" s="43"/>
    </row>
    <row r="380" spans="1:7" ht="15">
      <c r="A380" s="9" t="s">
        <v>79</v>
      </c>
      <c r="B380" s="44"/>
      <c r="C380" s="45"/>
      <c r="D380" s="45"/>
      <c r="E380" s="45"/>
      <c r="F380" s="45"/>
      <c r="G380" s="46"/>
    </row>
    <row r="381" spans="1:7" ht="15">
      <c r="A381" s="9" t="s">
        <v>80</v>
      </c>
      <c r="B381" s="44"/>
      <c r="C381" s="45"/>
      <c r="D381" s="45"/>
      <c r="E381" s="45"/>
      <c r="F381" s="45"/>
      <c r="G381" s="46"/>
    </row>
    <row r="382" spans="1:7" ht="15">
      <c r="A382" s="9" t="s">
        <v>81</v>
      </c>
      <c r="B382" s="44"/>
      <c r="C382" s="45"/>
      <c r="D382" s="45"/>
      <c r="E382" s="45"/>
      <c r="F382" s="45"/>
      <c r="G382" s="46"/>
    </row>
    <row r="383" spans="1:7" ht="15">
      <c r="A383" s="9" t="s">
        <v>82</v>
      </c>
      <c r="B383" s="30"/>
      <c r="C383" s="31"/>
      <c r="D383" s="31"/>
      <c r="E383" s="31"/>
      <c r="F383" s="31"/>
      <c r="G383" s="32"/>
    </row>
    <row r="384" spans="1:7" ht="15">
      <c r="A384" s="152" t="s">
        <v>1869</v>
      </c>
      <c r="B384" s="153"/>
      <c r="C384" s="153"/>
      <c r="D384" s="153"/>
      <c r="E384" s="153"/>
      <c r="F384" s="153"/>
      <c r="G384" s="154"/>
    </row>
    <row r="385" spans="1:7" ht="15">
      <c r="A385" s="41" t="s">
        <v>1909</v>
      </c>
      <c r="B385" s="42"/>
      <c r="C385" s="42"/>
      <c r="D385" s="42"/>
      <c r="E385" s="42"/>
      <c r="F385" s="42"/>
      <c r="G385" s="43"/>
    </row>
    <row r="386" spans="1:7" ht="15">
      <c r="A386" s="9" t="s">
        <v>79</v>
      </c>
      <c r="B386" s="30" t="s">
        <v>209</v>
      </c>
      <c r="C386" s="31"/>
      <c r="D386" s="31"/>
      <c r="E386" s="31"/>
      <c r="F386" s="31"/>
      <c r="G386" s="32"/>
    </row>
    <row r="387" spans="1:7" ht="60" customHeight="1">
      <c r="A387" s="53" t="s">
        <v>80</v>
      </c>
      <c r="B387" s="55" t="s">
        <v>1969</v>
      </c>
      <c r="C387" s="56"/>
      <c r="D387" s="56"/>
      <c r="E387" s="56"/>
      <c r="F387" s="56"/>
      <c r="G387" s="57"/>
    </row>
    <row r="388" spans="1:7" ht="60" customHeight="1">
      <c r="A388" s="64"/>
      <c r="B388" s="120"/>
      <c r="C388" s="121"/>
      <c r="D388" s="121"/>
      <c r="E388" s="121"/>
      <c r="F388" s="121"/>
      <c r="G388" s="122"/>
    </row>
    <row r="389" spans="1:7" ht="60" customHeight="1">
      <c r="A389" s="64"/>
      <c r="B389" s="65" t="s">
        <v>1968</v>
      </c>
      <c r="C389" s="66"/>
      <c r="D389" s="66"/>
      <c r="E389" s="66"/>
      <c r="F389" s="66"/>
      <c r="G389" s="67"/>
    </row>
    <row r="390" spans="1:7" ht="60" customHeight="1">
      <c r="A390" s="64"/>
      <c r="B390" s="120"/>
      <c r="C390" s="121"/>
      <c r="D390" s="121"/>
      <c r="E390" s="121"/>
      <c r="F390" s="121"/>
      <c r="G390" s="122"/>
    </row>
    <row r="391" spans="1:7" ht="60" customHeight="1">
      <c r="A391" s="64"/>
      <c r="B391" s="65" t="s">
        <v>1967</v>
      </c>
      <c r="C391" s="66"/>
      <c r="D391" s="66"/>
      <c r="E391" s="66"/>
      <c r="F391" s="66"/>
      <c r="G391" s="67"/>
    </row>
    <row r="392" spans="1:7" ht="60" customHeight="1">
      <c r="A392" s="54"/>
      <c r="B392" s="58" t="s">
        <v>83</v>
      </c>
      <c r="C392" s="59"/>
      <c r="D392" s="59"/>
      <c r="E392" s="59"/>
      <c r="F392" s="59"/>
      <c r="G392" s="60"/>
    </row>
    <row r="393" spans="1:7" ht="60" customHeight="1">
      <c r="A393" s="53" t="s">
        <v>81</v>
      </c>
      <c r="B393" s="55" t="s">
        <v>1966</v>
      </c>
      <c r="C393" s="56"/>
      <c r="D393" s="56"/>
      <c r="E393" s="56"/>
      <c r="F393" s="56"/>
      <c r="G393" s="57"/>
    </row>
    <row r="394" spans="1:7" ht="60" customHeight="1">
      <c r="A394" s="64"/>
      <c r="B394" s="120"/>
      <c r="C394" s="121"/>
      <c r="D394" s="121"/>
      <c r="E394" s="121"/>
      <c r="F394" s="121"/>
      <c r="G394" s="122"/>
    </row>
    <row r="395" spans="1:7" ht="60" customHeight="1">
      <c r="A395" s="64"/>
      <c r="B395" s="65" t="s">
        <v>1965</v>
      </c>
      <c r="C395" s="66"/>
      <c r="D395" s="66"/>
      <c r="E395" s="66"/>
      <c r="F395" s="66"/>
      <c r="G395" s="67"/>
    </row>
    <row r="396" spans="1:7" ht="60" customHeight="1">
      <c r="A396" s="64"/>
      <c r="B396" s="120"/>
      <c r="C396" s="121"/>
      <c r="D396" s="121"/>
      <c r="E396" s="121"/>
      <c r="F396" s="121"/>
      <c r="G396" s="122"/>
    </row>
    <row r="397" spans="1:7" ht="60" customHeight="1">
      <c r="A397" s="64"/>
      <c r="B397" s="65" t="s">
        <v>1964</v>
      </c>
      <c r="C397" s="66"/>
      <c r="D397" s="66"/>
      <c r="E397" s="66"/>
      <c r="F397" s="66"/>
      <c r="G397" s="67"/>
    </row>
    <row r="398" spans="1:7" ht="60" customHeight="1">
      <c r="A398" s="54"/>
      <c r="B398" s="58" t="s">
        <v>83</v>
      </c>
      <c r="C398" s="59"/>
      <c r="D398" s="59"/>
      <c r="E398" s="59"/>
      <c r="F398" s="59"/>
      <c r="G398" s="60"/>
    </row>
    <row r="399" spans="1:7" ht="15">
      <c r="A399" s="9" t="s">
        <v>82</v>
      </c>
      <c r="B399" s="30"/>
      <c r="C399" s="31"/>
      <c r="D399" s="31"/>
      <c r="E399" s="31"/>
      <c r="F399" s="31"/>
      <c r="G399" s="32"/>
    </row>
    <row r="400" spans="1:7" ht="15">
      <c r="A400" s="41" t="s">
        <v>1910</v>
      </c>
      <c r="B400" s="42"/>
      <c r="C400" s="42"/>
      <c r="D400" s="42"/>
      <c r="E400" s="42"/>
      <c r="F400" s="42"/>
      <c r="G400" s="43"/>
    </row>
    <row r="401" spans="1:7" ht="15">
      <c r="A401" s="9" t="s">
        <v>79</v>
      </c>
      <c r="B401" s="30" t="s">
        <v>209</v>
      </c>
      <c r="C401" s="31"/>
      <c r="D401" s="31"/>
      <c r="E401" s="31"/>
      <c r="F401" s="31"/>
      <c r="G401" s="32"/>
    </row>
    <row r="402" spans="1:7" ht="60" customHeight="1">
      <c r="A402" s="53" t="s">
        <v>80</v>
      </c>
      <c r="B402" s="55" t="s">
        <v>1963</v>
      </c>
      <c r="C402" s="56"/>
      <c r="D402" s="56"/>
      <c r="E402" s="56"/>
      <c r="F402" s="56"/>
      <c r="G402" s="57"/>
    </row>
    <row r="403" spans="1:7" ht="60" customHeight="1">
      <c r="A403" s="54"/>
      <c r="B403" s="58" t="s">
        <v>83</v>
      </c>
      <c r="C403" s="59"/>
      <c r="D403" s="59"/>
      <c r="E403" s="59"/>
      <c r="F403" s="59"/>
      <c r="G403" s="60"/>
    </row>
    <row r="404" spans="1:7" ht="60" customHeight="1">
      <c r="A404" s="53" t="s">
        <v>81</v>
      </c>
      <c r="B404" s="55" t="s">
        <v>1962</v>
      </c>
      <c r="C404" s="56"/>
      <c r="D404" s="56"/>
      <c r="E404" s="56"/>
      <c r="F404" s="56"/>
      <c r="G404" s="57"/>
    </row>
    <row r="405" spans="1:7" ht="60" customHeight="1">
      <c r="A405" s="54"/>
      <c r="B405" s="58" t="s">
        <v>83</v>
      </c>
      <c r="C405" s="59"/>
      <c r="D405" s="59"/>
      <c r="E405" s="59"/>
      <c r="F405" s="59"/>
      <c r="G405" s="60"/>
    </row>
    <row r="406" spans="1:7" ht="15">
      <c r="A406" s="9" t="s">
        <v>82</v>
      </c>
      <c r="B406" s="30"/>
      <c r="C406" s="31"/>
      <c r="D406" s="31"/>
      <c r="E406" s="31"/>
      <c r="F406" s="31"/>
      <c r="G406" s="32"/>
    </row>
    <row r="407" spans="1:7" ht="15">
      <c r="A407" s="41" t="s">
        <v>1908</v>
      </c>
      <c r="B407" s="42"/>
      <c r="C407" s="42"/>
      <c r="D407" s="42"/>
      <c r="E407" s="42"/>
      <c r="F407" s="42"/>
      <c r="G407" s="43"/>
    </row>
    <row r="408" spans="1:7" ht="15">
      <c r="A408" s="9" t="s">
        <v>79</v>
      </c>
      <c r="B408" s="30" t="s">
        <v>90</v>
      </c>
      <c r="C408" s="31"/>
      <c r="D408" s="31"/>
      <c r="E408" s="31"/>
      <c r="F408" s="31"/>
      <c r="G408" s="32"/>
    </row>
    <row r="409" spans="1:7" ht="60" customHeight="1">
      <c r="A409" s="53" t="s">
        <v>80</v>
      </c>
      <c r="B409" s="55" t="s">
        <v>1961</v>
      </c>
      <c r="C409" s="56"/>
      <c r="D409" s="56"/>
      <c r="E409" s="56"/>
      <c r="F409" s="56"/>
      <c r="G409" s="57"/>
    </row>
    <row r="410" spans="1:7" ht="60" customHeight="1">
      <c r="A410" s="54"/>
      <c r="B410" s="58" t="s">
        <v>83</v>
      </c>
      <c r="C410" s="59"/>
      <c r="D410" s="59"/>
      <c r="E410" s="59"/>
      <c r="F410" s="59"/>
      <c r="G410" s="60"/>
    </row>
    <row r="411" spans="1:7" ht="60" customHeight="1">
      <c r="A411" s="53" t="s">
        <v>81</v>
      </c>
      <c r="B411" s="55" t="s">
        <v>1960</v>
      </c>
      <c r="C411" s="56"/>
      <c r="D411" s="56"/>
      <c r="E411" s="56"/>
      <c r="F411" s="56"/>
      <c r="G411" s="57"/>
    </row>
    <row r="412" spans="1:7" ht="60" customHeight="1">
      <c r="A412" s="54"/>
      <c r="B412" s="58" t="s">
        <v>83</v>
      </c>
      <c r="C412" s="59"/>
      <c r="D412" s="59"/>
      <c r="E412" s="59"/>
      <c r="F412" s="59"/>
      <c r="G412" s="60"/>
    </row>
    <row r="413" spans="1:7" ht="15">
      <c r="A413" s="9" t="s">
        <v>82</v>
      </c>
      <c r="B413" s="30"/>
      <c r="C413" s="31"/>
      <c r="D413" s="31"/>
      <c r="E413" s="31"/>
      <c r="F413" s="31"/>
      <c r="G413" s="32"/>
    </row>
    <row r="414" spans="1:7" ht="15">
      <c r="A414" s="41" t="s">
        <v>1907</v>
      </c>
      <c r="B414" s="42"/>
      <c r="C414" s="42"/>
      <c r="D414" s="42"/>
      <c r="E414" s="42"/>
      <c r="F414" s="42"/>
      <c r="G414" s="43"/>
    </row>
    <row r="415" spans="1:7" ht="15">
      <c r="A415" s="9" t="s">
        <v>79</v>
      </c>
      <c r="B415" s="30" t="s">
        <v>90</v>
      </c>
      <c r="C415" s="31"/>
      <c r="D415" s="31"/>
      <c r="E415" s="31"/>
      <c r="F415" s="31"/>
      <c r="G415" s="32"/>
    </row>
    <row r="416" spans="1:7" ht="60" customHeight="1">
      <c r="A416" s="53" t="s">
        <v>80</v>
      </c>
      <c r="B416" s="55" t="s">
        <v>1959</v>
      </c>
      <c r="C416" s="56"/>
      <c r="D416" s="56"/>
      <c r="E416" s="56"/>
      <c r="F416" s="56"/>
      <c r="G416" s="57"/>
    </row>
    <row r="417" spans="1:7" ht="60" customHeight="1">
      <c r="A417" s="54"/>
      <c r="B417" s="58" t="s">
        <v>83</v>
      </c>
      <c r="C417" s="59"/>
      <c r="D417" s="59"/>
      <c r="E417" s="59"/>
      <c r="F417" s="59"/>
      <c r="G417" s="60"/>
    </row>
    <row r="418" spans="1:7" ht="60" customHeight="1">
      <c r="A418" s="53" t="s">
        <v>81</v>
      </c>
      <c r="B418" s="55" t="s">
        <v>1958</v>
      </c>
      <c r="C418" s="56"/>
      <c r="D418" s="56"/>
      <c r="E418" s="56"/>
      <c r="F418" s="56"/>
      <c r="G418" s="57"/>
    </row>
    <row r="419" spans="1:7" ht="60" customHeight="1">
      <c r="A419" s="54"/>
      <c r="B419" s="58" t="s">
        <v>83</v>
      </c>
      <c r="C419" s="59"/>
      <c r="D419" s="59"/>
      <c r="E419" s="59"/>
      <c r="F419" s="59"/>
      <c r="G419" s="60"/>
    </row>
    <row r="420" spans="1:7" ht="15">
      <c r="A420" s="9" t="s">
        <v>82</v>
      </c>
      <c r="B420" s="30"/>
      <c r="C420" s="31"/>
      <c r="D420" s="31"/>
      <c r="E420" s="31"/>
      <c r="F420" s="31"/>
      <c r="G420" s="32"/>
    </row>
    <row r="421" spans="1:7" ht="15">
      <c r="A421" s="152" t="s">
        <v>1915</v>
      </c>
      <c r="B421" s="153"/>
      <c r="C421" s="153"/>
      <c r="D421" s="153"/>
      <c r="E421" s="153"/>
      <c r="F421" s="153"/>
      <c r="G421" s="154"/>
    </row>
    <row r="422" spans="1:7" ht="15">
      <c r="A422" s="41" t="s">
        <v>1914</v>
      </c>
      <c r="B422" s="42"/>
      <c r="C422" s="42"/>
      <c r="D422" s="42"/>
      <c r="E422" s="42"/>
      <c r="F422" s="42"/>
      <c r="G422" s="43"/>
    </row>
    <row r="423" spans="1:7" ht="15">
      <c r="A423" s="9" t="s">
        <v>79</v>
      </c>
      <c r="B423" s="44"/>
      <c r="C423" s="45"/>
      <c r="D423" s="45"/>
      <c r="E423" s="45"/>
      <c r="F423" s="45"/>
      <c r="G423" s="46"/>
    </row>
    <row r="424" spans="1:7" ht="15">
      <c r="A424" s="9" t="s">
        <v>80</v>
      </c>
      <c r="B424" s="44"/>
      <c r="C424" s="45"/>
      <c r="D424" s="45"/>
      <c r="E424" s="45"/>
      <c r="F424" s="45"/>
      <c r="G424" s="46"/>
    </row>
    <row r="425" spans="1:7" ht="15">
      <c r="A425" s="9" t="s">
        <v>81</v>
      </c>
      <c r="B425" s="44"/>
      <c r="C425" s="45"/>
      <c r="D425" s="45"/>
      <c r="E425" s="45"/>
      <c r="F425" s="45"/>
      <c r="G425" s="46"/>
    </row>
    <row r="426" spans="1:7" ht="15">
      <c r="A426" s="9" t="s">
        <v>82</v>
      </c>
      <c r="B426" s="30"/>
      <c r="C426" s="31"/>
      <c r="D426" s="31"/>
      <c r="E426" s="31"/>
      <c r="F426" s="31"/>
      <c r="G426" s="32"/>
    </row>
    <row r="427" spans="1:7" ht="15">
      <c r="A427" s="152" t="s">
        <v>1913</v>
      </c>
      <c r="B427" s="153"/>
      <c r="C427" s="153"/>
      <c r="D427" s="153"/>
      <c r="E427" s="153"/>
      <c r="F427" s="153"/>
      <c r="G427" s="154"/>
    </row>
    <row r="428" spans="1:7" ht="15">
      <c r="A428" s="41" t="s">
        <v>1910</v>
      </c>
      <c r="B428" s="42"/>
      <c r="C428" s="42"/>
      <c r="D428" s="42"/>
      <c r="E428" s="42"/>
      <c r="F428" s="42"/>
      <c r="G428" s="43"/>
    </row>
    <row r="429" spans="1:7" ht="15">
      <c r="A429" s="9" t="s">
        <v>79</v>
      </c>
      <c r="B429" s="30" t="s">
        <v>209</v>
      </c>
      <c r="C429" s="31"/>
      <c r="D429" s="31"/>
      <c r="E429" s="31"/>
      <c r="F429" s="31"/>
      <c r="G429" s="32"/>
    </row>
    <row r="430" spans="1:7" ht="60" customHeight="1">
      <c r="A430" s="53" t="s">
        <v>80</v>
      </c>
      <c r="B430" s="55" t="s">
        <v>1957</v>
      </c>
      <c r="C430" s="56"/>
      <c r="D430" s="56"/>
      <c r="E430" s="56"/>
      <c r="F430" s="56"/>
      <c r="G430" s="57"/>
    </row>
    <row r="431" spans="1:7" ht="60" customHeight="1">
      <c r="A431" s="54"/>
      <c r="B431" s="58" t="s">
        <v>83</v>
      </c>
      <c r="C431" s="59"/>
      <c r="D431" s="59"/>
      <c r="E431" s="59"/>
      <c r="F431" s="59"/>
      <c r="G431" s="60"/>
    </row>
    <row r="432" spans="1:7" ht="60" customHeight="1">
      <c r="A432" s="53" t="s">
        <v>81</v>
      </c>
      <c r="B432" s="55" t="s">
        <v>1956</v>
      </c>
      <c r="C432" s="56"/>
      <c r="D432" s="56"/>
      <c r="E432" s="56"/>
      <c r="F432" s="56"/>
      <c r="G432" s="57"/>
    </row>
    <row r="433" spans="1:7" ht="60" customHeight="1">
      <c r="A433" s="54"/>
      <c r="B433" s="58" t="s">
        <v>83</v>
      </c>
      <c r="C433" s="59"/>
      <c r="D433" s="59"/>
      <c r="E433" s="59"/>
      <c r="F433" s="59"/>
      <c r="G433" s="60"/>
    </row>
    <row r="434" spans="1:7" ht="15">
      <c r="A434" s="9" t="s">
        <v>82</v>
      </c>
      <c r="B434" s="30"/>
      <c r="C434" s="31"/>
      <c r="D434" s="31"/>
      <c r="E434" s="31"/>
      <c r="F434" s="31"/>
      <c r="G434" s="32"/>
    </row>
    <row r="435" spans="1:7" ht="15">
      <c r="A435" s="41" t="s">
        <v>1908</v>
      </c>
      <c r="B435" s="42"/>
      <c r="C435" s="42"/>
      <c r="D435" s="42"/>
      <c r="E435" s="42"/>
      <c r="F435" s="42"/>
      <c r="G435" s="43"/>
    </row>
    <row r="436" spans="1:7" ht="15">
      <c r="A436" s="9" t="s">
        <v>79</v>
      </c>
      <c r="B436" s="30" t="s">
        <v>90</v>
      </c>
      <c r="C436" s="31"/>
      <c r="D436" s="31"/>
      <c r="E436" s="31"/>
      <c r="F436" s="31"/>
      <c r="G436" s="32"/>
    </row>
    <row r="437" spans="1:7" ht="60" customHeight="1">
      <c r="A437" s="53" t="s">
        <v>80</v>
      </c>
      <c r="B437" s="55" t="s">
        <v>1955</v>
      </c>
      <c r="C437" s="56"/>
      <c r="D437" s="56"/>
      <c r="E437" s="56"/>
      <c r="F437" s="56"/>
      <c r="G437" s="57"/>
    </row>
    <row r="438" spans="1:7" ht="60" customHeight="1">
      <c r="A438" s="54"/>
      <c r="B438" s="58" t="s">
        <v>83</v>
      </c>
      <c r="C438" s="59"/>
      <c r="D438" s="59"/>
      <c r="E438" s="59"/>
      <c r="F438" s="59"/>
      <c r="G438" s="60"/>
    </row>
    <row r="439" spans="1:7" ht="60" customHeight="1">
      <c r="A439" s="53" t="s">
        <v>81</v>
      </c>
      <c r="B439" s="55" t="s">
        <v>1954</v>
      </c>
      <c r="C439" s="56"/>
      <c r="D439" s="56"/>
      <c r="E439" s="56"/>
      <c r="F439" s="56"/>
      <c r="G439" s="57"/>
    </row>
    <row r="440" spans="1:7" ht="60" customHeight="1">
      <c r="A440" s="54"/>
      <c r="B440" s="58" t="s">
        <v>83</v>
      </c>
      <c r="C440" s="59"/>
      <c r="D440" s="59"/>
      <c r="E440" s="59"/>
      <c r="F440" s="59"/>
      <c r="G440" s="60"/>
    </row>
    <row r="441" spans="1:7" ht="15">
      <c r="A441" s="9" t="s">
        <v>82</v>
      </c>
      <c r="B441" s="30"/>
      <c r="C441" s="31"/>
      <c r="D441" s="31"/>
      <c r="E441" s="31"/>
      <c r="F441" s="31"/>
      <c r="G441" s="32"/>
    </row>
    <row r="442" spans="1:7" ht="15">
      <c r="A442" s="41" t="s">
        <v>1907</v>
      </c>
      <c r="B442" s="42"/>
      <c r="C442" s="42"/>
      <c r="D442" s="42"/>
      <c r="E442" s="42"/>
      <c r="F442" s="42"/>
      <c r="G442" s="43"/>
    </row>
    <row r="443" spans="1:7" ht="15">
      <c r="A443" s="9" t="s">
        <v>79</v>
      </c>
      <c r="B443" s="30" t="s">
        <v>90</v>
      </c>
      <c r="C443" s="31"/>
      <c r="D443" s="31"/>
      <c r="E443" s="31"/>
      <c r="F443" s="31"/>
      <c r="G443" s="32"/>
    </row>
    <row r="444" spans="1:7" ht="60" customHeight="1">
      <c r="A444" s="53" t="s">
        <v>80</v>
      </c>
      <c r="B444" s="55" t="s">
        <v>1953</v>
      </c>
      <c r="C444" s="56"/>
      <c r="D444" s="56"/>
      <c r="E444" s="56"/>
      <c r="F444" s="56"/>
      <c r="G444" s="57"/>
    </row>
    <row r="445" spans="1:7" ht="60" customHeight="1">
      <c r="A445" s="54"/>
      <c r="B445" s="58" t="s">
        <v>106</v>
      </c>
      <c r="C445" s="59"/>
      <c r="D445" s="59"/>
      <c r="E445" s="59"/>
      <c r="F445" s="59"/>
      <c r="G445" s="60"/>
    </row>
    <row r="446" spans="1:7" ht="60" customHeight="1">
      <c r="A446" s="53" t="s">
        <v>81</v>
      </c>
      <c r="B446" s="55" t="s">
        <v>1952</v>
      </c>
      <c r="C446" s="56"/>
      <c r="D446" s="56"/>
      <c r="E446" s="56"/>
      <c r="F446" s="56"/>
      <c r="G446" s="57"/>
    </row>
    <row r="447" spans="1:7" ht="60" customHeight="1">
      <c r="A447" s="54"/>
      <c r="B447" s="58" t="s">
        <v>106</v>
      </c>
      <c r="C447" s="59"/>
      <c r="D447" s="59"/>
      <c r="E447" s="59"/>
      <c r="F447" s="59"/>
      <c r="G447" s="60"/>
    </row>
    <row r="448" spans="1:7" ht="15">
      <c r="A448" s="9" t="s">
        <v>82</v>
      </c>
      <c r="B448" s="30"/>
      <c r="C448" s="31"/>
      <c r="D448" s="31"/>
      <c r="E448" s="31"/>
      <c r="F448" s="31"/>
      <c r="G448" s="32"/>
    </row>
    <row r="449" spans="1:7" ht="15">
      <c r="A449" s="41" t="s">
        <v>1909</v>
      </c>
      <c r="B449" s="42"/>
      <c r="C449" s="42"/>
      <c r="D449" s="42"/>
      <c r="E449" s="42"/>
      <c r="F449" s="42"/>
      <c r="G449" s="43"/>
    </row>
    <row r="450" spans="1:7" ht="15">
      <c r="A450" s="9" t="s">
        <v>79</v>
      </c>
      <c r="B450" s="30" t="s">
        <v>1951</v>
      </c>
      <c r="C450" s="31"/>
      <c r="D450" s="31"/>
      <c r="E450" s="31"/>
      <c r="F450" s="31"/>
      <c r="G450" s="32"/>
    </row>
    <row r="451" spans="1:7" ht="60" customHeight="1">
      <c r="A451" s="53" t="s">
        <v>80</v>
      </c>
      <c r="B451" s="55" t="s">
        <v>1950</v>
      </c>
      <c r="C451" s="56"/>
      <c r="D451" s="56"/>
      <c r="E451" s="56"/>
      <c r="F451" s="56"/>
      <c r="G451" s="57"/>
    </row>
    <row r="452" spans="1:7" ht="60" customHeight="1">
      <c r="A452" s="54"/>
      <c r="B452" s="58" t="s">
        <v>83</v>
      </c>
      <c r="C452" s="59"/>
      <c r="D452" s="59"/>
      <c r="E452" s="59"/>
      <c r="F452" s="59"/>
      <c r="G452" s="60"/>
    </row>
    <row r="453" spans="1:7" ht="60" customHeight="1">
      <c r="A453" s="53" t="s">
        <v>81</v>
      </c>
      <c r="B453" s="55" t="s">
        <v>1949</v>
      </c>
      <c r="C453" s="56"/>
      <c r="D453" s="56"/>
      <c r="E453" s="56"/>
      <c r="F453" s="56"/>
      <c r="G453" s="57"/>
    </row>
    <row r="454" spans="1:7" ht="60" customHeight="1">
      <c r="A454" s="54"/>
      <c r="B454" s="58" t="s">
        <v>83</v>
      </c>
      <c r="C454" s="59"/>
      <c r="D454" s="59"/>
      <c r="E454" s="59"/>
      <c r="F454" s="59"/>
      <c r="G454" s="60"/>
    </row>
    <row r="455" spans="1:7" ht="15">
      <c r="A455" s="9" t="s">
        <v>82</v>
      </c>
      <c r="B455" s="30"/>
      <c r="C455" s="31"/>
      <c r="D455" s="31"/>
      <c r="E455" s="31"/>
      <c r="F455" s="31"/>
      <c r="G455" s="32"/>
    </row>
    <row r="456" spans="1:7" ht="15">
      <c r="A456" s="152" t="s">
        <v>1912</v>
      </c>
      <c r="B456" s="153"/>
      <c r="C456" s="153"/>
      <c r="D456" s="153"/>
      <c r="E456" s="153"/>
      <c r="F456" s="153"/>
      <c r="G456" s="154"/>
    </row>
    <row r="457" spans="1:7" ht="15">
      <c r="A457" s="41" t="s">
        <v>1910</v>
      </c>
      <c r="B457" s="42"/>
      <c r="C457" s="42"/>
      <c r="D457" s="42"/>
      <c r="E457" s="42"/>
      <c r="F457" s="42"/>
      <c r="G457" s="43"/>
    </row>
    <row r="458" spans="1:7" ht="15">
      <c r="A458" s="9" t="s">
        <v>79</v>
      </c>
      <c r="B458" s="30" t="s">
        <v>84</v>
      </c>
      <c r="C458" s="31"/>
      <c r="D458" s="31"/>
      <c r="E458" s="31"/>
      <c r="F458" s="31"/>
      <c r="G458" s="32"/>
    </row>
    <row r="459" spans="1:7" ht="60" customHeight="1">
      <c r="A459" s="9" t="s">
        <v>80</v>
      </c>
      <c r="B459" s="30" t="s">
        <v>1948</v>
      </c>
      <c r="C459" s="31"/>
      <c r="D459" s="31"/>
      <c r="E459" s="31"/>
      <c r="F459" s="31"/>
      <c r="G459" s="32"/>
    </row>
    <row r="460" spans="1:7" ht="60" customHeight="1">
      <c r="A460" s="9" t="s">
        <v>81</v>
      </c>
      <c r="B460" s="30" t="s">
        <v>1948</v>
      </c>
      <c r="C460" s="31"/>
      <c r="D460" s="31"/>
      <c r="E460" s="31"/>
      <c r="F460" s="31"/>
      <c r="G460" s="32"/>
    </row>
    <row r="461" spans="1:7" ht="15">
      <c r="A461" s="9" t="s">
        <v>82</v>
      </c>
      <c r="B461" s="30"/>
      <c r="C461" s="31"/>
      <c r="D461" s="31"/>
      <c r="E461" s="31"/>
      <c r="F461" s="31"/>
      <c r="G461" s="32"/>
    </row>
    <row r="462" spans="1:7" ht="15">
      <c r="A462" s="41" t="s">
        <v>1907</v>
      </c>
      <c r="B462" s="42"/>
      <c r="C462" s="42"/>
      <c r="D462" s="42"/>
      <c r="E462" s="42"/>
      <c r="F462" s="42"/>
      <c r="G462" s="43"/>
    </row>
    <row r="463" spans="1:7" ht="15">
      <c r="A463" s="9" t="s">
        <v>79</v>
      </c>
      <c r="B463" s="30" t="s">
        <v>90</v>
      </c>
      <c r="C463" s="31"/>
      <c r="D463" s="31"/>
      <c r="E463" s="31"/>
      <c r="F463" s="31"/>
      <c r="G463" s="32"/>
    </row>
    <row r="464" spans="1:7" ht="60" customHeight="1">
      <c r="A464" s="53" t="s">
        <v>80</v>
      </c>
      <c r="B464" s="55" t="s">
        <v>1947</v>
      </c>
      <c r="C464" s="56"/>
      <c r="D464" s="56"/>
      <c r="E464" s="56"/>
      <c r="F464" s="56"/>
      <c r="G464" s="57"/>
    </row>
    <row r="465" spans="1:7" ht="60" customHeight="1">
      <c r="A465" s="64"/>
      <c r="B465" s="65" t="s">
        <v>1946</v>
      </c>
      <c r="C465" s="66"/>
      <c r="D465" s="66"/>
      <c r="E465" s="66"/>
      <c r="F465" s="66"/>
      <c r="G465" s="67"/>
    </row>
    <row r="466" spans="1:7" ht="60" customHeight="1">
      <c r="A466" s="54"/>
      <c r="B466" s="58" t="s">
        <v>1945</v>
      </c>
      <c r="C466" s="59"/>
      <c r="D466" s="59"/>
      <c r="E466" s="59"/>
      <c r="F466" s="59"/>
      <c r="G466" s="60"/>
    </row>
    <row r="467" spans="1:7" ht="60" customHeight="1">
      <c r="A467" s="53" t="s">
        <v>81</v>
      </c>
      <c r="B467" s="55" t="s">
        <v>1944</v>
      </c>
      <c r="C467" s="56"/>
      <c r="D467" s="56"/>
      <c r="E467" s="56"/>
      <c r="F467" s="56"/>
      <c r="G467" s="57"/>
    </row>
    <row r="468" spans="1:7" ht="60" customHeight="1">
      <c r="A468" s="54"/>
      <c r="B468" s="58" t="s">
        <v>97</v>
      </c>
      <c r="C468" s="59"/>
      <c r="D468" s="59"/>
      <c r="E468" s="59"/>
      <c r="F468" s="59"/>
      <c r="G468" s="60"/>
    </row>
    <row r="469" spans="1:7" ht="15">
      <c r="A469" s="9" t="s">
        <v>82</v>
      </c>
      <c r="B469" s="30"/>
      <c r="C469" s="31"/>
      <c r="D469" s="31"/>
      <c r="E469" s="31"/>
      <c r="F469" s="31"/>
      <c r="G469" s="32"/>
    </row>
    <row r="470" spans="1:7" ht="15">
      <c r="A470" s="41" t="s">
        <v>1909</v>
      </c>
      <c r="B470" s="42"/>
      <c r="C470" s="42"/>
      <c r="D470" s="42"/>
      <c r="E470" s="42"/>
      <c r="F470" s="42"/>
      <c r="G470" s="43"/>
    </row>
    <row r="471" spans="1:7" ht="15">
      <c r="A471" s="9" t="s">
        <v>79</v>
      </c>
      <c r="B471" s="30" t="s">
        <v>209</v>
      </c>
      <c r="C471" s="31"/>
      <c r="D471" s="31"/>
      <c r="E471" s="31"/>
      <c r="F471" s="31"/>
      <c r="G471" s="32"/>
    </row>
    <row r="472" spans="1:7" ht="60" customHeight="1">
      <c r="A472" s="53" t="s">
        <v>80</v>
      </c>
      <c r="B472" s="55" t="s">
        <v>1943</v>
      </c>
      <c r="C472" s="56"/>
      <c r="D472" s="56"/>
      <c r="E472" s="56"/>
      <c r="F472" s="56"/>
      <c r="G472" s="57"/>
    </row>
    <row r="473" spans="1:7" ht="60" customHeight="1">
      <c r="A473" s="54"/>
      <c r="B473" s="58" t="s">
        <v>83</v>
      </c>
      <c r="C473" s="59"/>
      <c r="D473" s="59"/>
      <c r="E473" s="59"/>
      <c r="F473" s="59"/>
      <c r="G473" s="60"/>
    </row>
    <row r="474" spans="1:7" ht="60" customHeight="1">
      <c r="A474" s="53" t="s">
        <v>81</v>
      </c>
      <c r="B474" s="55" t="s">
        <v>1942</v>
      </c>
      <c r="C474" s="56"/>
      <c r="D474" s="56"/>
      <c r="E474" s="56"/>
      <c r="F474" s="56"/>
      <c r="G474" s="57"/>
    </row>
    <row r="475" spans="1:7" ht="60" customHeight="1">
      <c r="A475" s="54"/>
      <c r="B475" s="58" t="s">
        <v>83</v>
      </c>
      <c r="C475" s="59"/>
      <c r="D475" s="59"/>
      <c r="E475" s="59"/>
      <c r="F475" s="59"/>
      <c r="G475" s="60"/>
    </row>
    <row r="476" spans="1:7" ht="15">
      <c r="A476" s="9" t="s">
        <v>82</v>
      </c>
      <c r="B476" s="30"/>
      <c r="C476" s="31"/>
      <c r="D476" s="31"/>
      <c r="E476" s="31"/>
      <c r="F476" s="31"/>
      <c r="G476" s="32"/>
    </row>
    <row r="477" spans="1:7" ht="15">
      <c r="A477" s="41" t="s">
        <v>1908</v>
      </c>
      <c r="B477" s="42"/>
      <c r="C477" s="42"/>
      <c r="D477" s="42"/>
      <c r="E477" s="42"/>
      <c r="F477" s="42"/>
      <c r="G477" s="43"/>
    </row>
    <row r="478" spans="1:7" ht="15">
      <c r="A478" s="9" t="s">
        <v>79</v>
      </c>
      <c r="B478" s="30" t="s">
        <v>209</v>
      </c>
      <c r="C478" s="31"/>
      <c r="D478" s="31"/>
      <c r="E478" s="31"/>
      <c r="F478" s="31"/>
      <c r="G478" s="32"/>
    </row>
    <row r="479" spans="1:7" ht="60" customHeight="1">
      <c r="A479" s="53" t="s">
        <v>80</v>
      </c>
      <c r="B479" s="55" t="s">
        <v>1941</v>
      </c>
      <c r="C479" s="56"/>
      <c r="D479" s="56"/>
      <c r="E479" s="56"/>
      <c r="F479" s="56"/>
      <c r="G479" s="57"/>
    </row>
    <row r="480" spans="1:7" ht="60" customHeight="1">
      <c r="A480" s="54"/>
      <c r="B480" s="58" t="s">
        <v>83</v>
      </c>
      <c r="C480" s="59"/>
      <c r="D480" s="59"/>
      <c r="E480" s="59"/>
      <c r="F480" s="59"/>
      <c r="G480" s="60"/>
    </row>
    <row r="481" spans="1:7" ht="60" customHeight="1">
      <c r="A481" s="53" t="s">
        <v>81</v>
      </c>
      <c r="B481" s="55" t="s">
        <v>1940</v>
      </c>
      <c r="C481" s="56"/>
      <c r="D481" s="56"/>
      <c r="E481" s="56"/>
      <c r="F481" s="56"/>
      <c r="G481" s="57"/>
    </row>
    <row r="482" spans="1:7" ht="60" customHeight="1">
      <c r="A482" s="54"/>
      <c r="B482" s="58" t="s">
        <v>83</v>
      </c>
      <c r="C482" s="59"/>
      <c r="D482" s="59"/>
      <c r="E482" s="59"/>
      <c r="F482" s="59"/>
      <c r="G482" s="60"/>
    </row>
    <row r="483" spans="1:7" ht="15">
      <c r="A483" s="9" t="s">
        <v>82</v>
      </c>
      <c r="B483" s="30"/>
      <c r="C483" s="31"/>
      <c r="D483" s="31"/>
      <c r="E483" s="31"/>
      <c r="F483" s="31"/>
      <c r="G483" s="32"/>
    </row>
    <row r="484" spans="1:7" ht="15">
      <c r="A484" s="152" t="s">
        <v>1911</v>
      </c>
      <c r="B484" s="153"/>
      <c r="C484" s="153"/>
      <c r="D484" s="153"/>
      <c r="E484" s="153"/>
      <c r="F484" s="153"/>
      <c r="G484" s="154"/>
    </row>
    <row r="485" spans="1:7" ht="15">
      <c r="A485" s="41" t="s">
        <v>1910</v>
      </c>
      <c r="B485" s="42"/>
      <c r="C485" s="42"/>
      <c r="D485" s="42"/>
      <c r="E485" s="42"/>
      <c r="F485" s="42"/>
      <c r="G485" s="43"/>
    </row>
    <row r="486" spans="1:7" ht="15">
      <c r="A486" s="9" t="s">
        <v>79</v>
      </c>
      <c r="B486" s="30" t="s">
        <v>90</v>
      </c>
      <c r="C486" s="31"/>
      <c r="D486" s="31"/>
      <c r="E486" s="31"/>
      <c r="F486" s="31"/>
      <c r="G486" s="32"/>
    </row>
    <row r="487" spans="1:7" ht="60" customHeight="1">
      <c r="A487" s="53" t="s">
        <v>80</v>
      </c>
      <c r="B487" s="55" t="s">
        <v>1939</v>
      </c>
      <c r="C487" s="56"/>
      <c r="D487" s="56"/>
      <c r="E487" s="56"/>
      <c r="F487" s="56"/>
      <c r="G487" s="57"/>
    </row>
    <row r="488" spans="1:7" ht="60" customHeight="1">
      <c r="A488" s="64"/>
      <c r="B488" s="65" t="s">
        <v>1938</v>
      </c>
      <c r="C488" s="66"/>
      <c r="D488" s="66"/>
      <c r="E488" s="66"/>
      <c r="F488" s="66"/>
      <c r="G488" s="67"/>
    </row>
    <row r="489" spans="1:7" ht="60" customHeight="1">
      <c r="A489" s="54"/>
      <c r="B489" s="58" t="s">
        <v>83</v>
      </c>
      <c r="C489" s="59"/>
      <c r="D489" s="59"/>
      <c r="E489" s="59"/>
      <c r="F489" s="59"/>
      <c r="G489" s="60"/>
    </row>
    <row r="490" spans="1:7" ht="60" customHeight="1">
      <c r="A490" s="53" t="s">
        <v>81</v>
      </c>
      <c r="B490" s="55" t="s">
        <v>1937</v>
      </c>
      <c r="C490" s="56"/>
      <c r="D490" s="56"/>
      <c r="E490" s="56"/>
      <c r="F490" s="56"/>
      <c r="G490" s="57"/>
    </row>
    <row r="491" spans="1:7" ht="60" customHeight="1">
      <c r="A491" s="64"/>
      <c r="B491" s="65" t="s">
        <v>1936</v>
      </c>
      <c r="C491" s="66"/>
      <c r="D491" s="66"/>
      <c r="E491" s="66"/>
      <c r="F491" s="66"/>
      <c r="G491" s="67"/>
    </row>
    <row r="492" spans="1:7" ht="60" customHeight="1">
      <c r="A492" s="54"/>
      <c r="B492" s="58" t="s">
        <v>83</v>
      </c>
      <c r="C492" s="59"/>
      <c r="D492" s="59"/>
      <c r="E492" s="59"/>
      <c r="F492" s="59"/>
      <c r="G492" s="60"/>
    </row>
    <row r="493" spans="1:7" ht="15">
      <c r="A493" s="9" t="s">
        <v>82</v>
      </c>
      <c r="B493" s="30"/>
      <c r="C493" s="31"/>
      <c r="D493" s="31"/>
      <c r="E493" s="31"/>
      <c r="F493" s="31"/>
      <c r="G493" s="32"/>
    </row>
    <row r="494" spans="1:7" ht="15">
      <c r="A494" s="41" t="s">
        <v>1909</v>
      </c>
      <c r="B494" s="42"/>
      <c r="C494" s="42"/>
      <c r="D494" s="42"/>
      <c r="E494" s="42"/>
      <c r="F494" s="42"/>
      <c r="G494" s="43"/>
    </row>
    <row r="495" spans="1:7" ht="15">
      <c r="A495" s="9" t="s">
        <v>79</v>
      </c>
      <c r="B495" s="30" t="s">
        <v>209</v>
      </c>
      <c r="C495" s="31"/>
      <c r="D495" s="31"/>
      <c r="E495" s="31"/>
      <c r="F495" s="31"/>
      <c r="G495" s="32"/>
    </row>
    <row r="496" spans="1:7" ht="60" customHeight="1">
      <c r="A496" s="53" t="s">
        <v>80</v>
      </c>
      <c r="B496" s="55" t="s">
        <v>1935</v>
      </c>
      <c r="C496" s="56"/>
      <c r="D496" s="56"/>
      <c r="E496" s="56"/>
      <c r="F496" s="56"/>
      <c r="G496" s="57"/>
    </row>
    <row r="497" spans="1:7" ht="60" customHeight="1">
      <c r="A497" s="64"/>
      <c r="B497" s="65" t="s">
        <v>1934</v>
      </c>
      <c r="C497" s="66"/>
      <c r="D497" s="66"/>
      <c r="E497" s="66"/>
      <c r="F497" s="66"/>
      <c r="G497" s="67"/>
    </row>
    <row r="498" spans="1:7" ht="60" customHeight="1">
      <c r="A498" s="64"/>
      <c r="B498" s="65" t="s">
        <v>1933</v>
      </c>
      <c r="C498" s="66"/>
      <c r="D498" s="66"/>
      <c r="E498" s="66"/>
      <c r="F498" s="66"/>
      <c r="G498" s="67"/>
    </row>
    <row r="499" spans="1:7" ht="60" customHeight="1">
      <c r="A499" s="54"/>
      <c r="B499" s="58" t="s">
        <v>83</v>
      </c>
      <c r="C499" s="59"/>
      <c r="D499" s="59"/>
      <c r="E499" s="59"/>
      <c r="F499" s="59"/>
      <c r="G499" s="60"/>
    </row>
    <row r="500" spans="1:7" ht="60" customHeight="1">
      <c r="A500" s="53" t="s">
        <v>81</v>
      </c>
      <c r="B500" s="55" t="s">
        <v>1932</v>
      </c>
      <c r="C500" s="56"/>
      <c r="D500" s="56"/>
      <c r="E500" s="56"/>
      <c r="F500" s="56"/>
      <c r="G500" s="57"/>
    </row>
    <row r="501" spans="1:7" ht="60" customHeight="1">
      <c r="A501" s="54"/>
      <c r="B501" s="58" t="s">
        <v>83</v>
      </c>
      <c r="C501" s="59"/>
      <c r="D501" s="59"/>
      <c r="E501" s="59"/>
      <c r="F501" s="59"/>
      <c r="G501" s="60"/>
    </row>
    <row r="502" spans="1:7" ht="15">
      <c r="A502" s="9" t="s">
        <v>82</v>
      </c>
      <c r="B502" s="30"/>
      <c r="C502" s="31"/>
      <c r="D502" s="31"/>
      <c r="E502" s="31"/>
      <c r="F502" s="31"/>
      <c r="G502" s="32"/>
    </row>
    <row r="503" spans="1:7" ht="15">
      <c r="A503" s="41" t="s">
        <v>1908</v>
      </c>
      <c r="B503" s="42"/>
      <c r="C503" s="42"/>
      <c r="D503" s="42"/>
      <c r="E503" s="42"/>
      <c r="F503" s="42"/>
      <c r="G503" s="43"/>
    </row>
    <row r="504" spans="1:7" ht="15">
      <c r="A504" s="9" t="s">
        <v>79</v>
      </c>
      <c r="B504" s="30" t="s">
        <v>90</v>
      </c>
      <c r="C504" s="31"/>
      <c r="D504" s="31"/>
      <c r="E504" s="31"/>
      <c r="F504" s="31"/>
      <c r="G504" s="32"/>
    </row>
    <row r="505" spans="1:7" ht="60" customHeight="1">
      <c r="A505" s="53" t="s">
        <v>80</v>
      </c>
      <c r="B505" s="55" t="s">
        <v>1931</v>
      </c>
      <c r="C505" s="56"/>
      <c r="D505" s="56"/>
      <c r="E505" s="56"/>
      <c r="F505" s="56"/>
      <c r="G505" s="57"/>
    </row>
    <row r="506" spans="1:7" ht="60" customHeight="1">
      <c r="A506" s="64"/>
      <c r="B506" s="65" t="s">
        <v>1930</v>
      </c>
      <c r="C506" s="66"/>
      <c r="D506" s="66"/>
      <c r="E506" s="66"/>
      <c r="F506" s="66"/>
      <c r="G506" s="67"/>
    </row>
    <row r="507" spans="1:7" ht="60" customHeight="1">
      <c r="A507" s="64"/>
      <c r="B507" s="65" t="s">
        <v>1929</v>
      </c>
      <c r="C507" s="66"/>
      <c r="D507" s="66"/>
      <c r="E507" s="66"/>
      <c r="F507" s="66"/>
      <c r="G507" s="67"/>
    </row>
    <row r="508" spans="1:7" ht="60" customHeight="1">
      <c r="A508" s="54"/>
      <c r="B508" s="58" t="s">
        <v>83</v>
      </c>
      <c r="C508" s="59"/>
      <c r="D508" s="59"/>
      <c r="E508" s="59"/>
      <c r="F508" s="59"/>
      <c r="G508" s="60"/>
    </row>
    <row r="509" spans="1:7" ht="60" customHeight="1">
      <c r="A509" s="53" t="s">
        <v>81</v>
      </c>
      <c r="B509" s="55" t="s">
        <v>1928</v>
      </c>
      <c r="C509" s="56"/>
      <c r="D509" s="56"/>
      <c r="E509" s="56"/>
      <c r="F509" s="56"/>
      <c r="G509" s="57"/>
    </row>
    <row r="510" spans="1:7" ht="60" customHeight="1">
      <c r="A510" s="54"/>
      <c r="B510" s="58" t="s">
        <v>83</v>
      </c>
      <c r="C510" s="59"/>
      <c r="D510" s="59"/>
      <c r="E510" s="59"/>
      <c r="F510" s="59"/>
      <c r="G510" s="60"/>
    </row>
    <row r="511" spans="1:7" ht="15">
      <c r="A511" s="9" t="s">
        <v>82</v>
      </c>
      <c r="B511" s="30"/>
      <c r="C511" s="31"/>
      <c r="D511" s="31"/>
      <c r="E511" s="31"/>
      <c r="F511" s="31"/>
      <c r="G511" s="32"/>
    </row>
    <row r="512" spans="1:7" ht="15">
      <c r="A512" s="41" t="s">
        <v>1907</v>
      </c>
      <c r="B512" s="42"/>
      <c r="C512" s="42"/>
      <c r="D512" s="42"/>
      <c r="E512" s="42"/>
      <c r="F512" s="42"/>
      <c r="G512" s="43"/>
    </row>
    <row r="513" spans="1:7" ht="15">
      <c r="A513" s="9" t="s">
        <v>79</v>
      </c>
      <c r="B513" s="30" t="s">
        <v>90</v>
      </c>
      <c r="C513" s="31"/>
      <c r="D513" s="31"/>
      <c r="E513" s="31"/>
      <c r="F513" s="31"/>
      <c r="G513" s="32"/>
    </row>
    <row r="514" spans="1:7" ht="60" customHeight="1">
      <c r="A514" s="53" t="s">
        <v>80</v>
      </c>
      <c r="B514" s="55" t="s">
        <v>1927</v>
      </c>
      <c r="C514" s="56"/>
      <c r="D514" s="56"/>
      <c r="E514" s="56"/>
      <c r="F514" s="56"/>
      <c r="G514" s="57"/>
    </row>
    <row r="515" spans="1:7" ht="60" customHeight="1">
      <c r="A515" s="54"/>
      <c r="B515" s="58" t="s">
        <v>83</v>
      </c>
      <c r="C515" s="59"/>
      <c r="D515" s="59"/>
      <c r="E515" s="59"/>
      <c r="F515" s="59"/>
      <c r="G515" s="60"/>
    </row>
    <row r="516" spans="1:7" ht="60" customHeight="1">
      <c r="A516" s="53" t="s">
        <v>81</v>
      </c>
      <c r="B516" s="55" t="s">
        <v>1926</v>
      </c>
      <c r="C516" s="56"/>
      <c r="D516" s="56"/>
      <c r="E516" s="56"/>
      <c r="F516" s="56"/>
      <c r="G516" s="57"/>
    </row>
    <row r="517" spans="1:7" ht="60" customHeight="1">
      <c r="A517" s="54"/>
      <c r="B517" s="58" t="s">
        <v>83</v>
      </c>
      <c r="C517" s="59"/>
      <c r="D517" s="59"/>
      <c r="E517" s="59"/>
      <c r="F517" s="59"/>
      <c r="G517" s="60"/>
    </row>
    <row r="518" spans="1:7" ht="15">
      <c r="A518" s="9" t="s">
        <v>82</v>
      </c>
      <c r="B518" s="30"/>
      <c r="C518" s="31"/>
      <c r="D518" s="31"/>
      <c r="E518" s="31"/>
      <c r="F518" s="31"/>
      <c r="G518" s="32"/>
    </row>
    <row r="519" spans="1:7" ht="15">
      <c r="A519" s="36"/>
      <c r="B519" s="37"/>
      <c r="C519" s="37"/>
      <c r="D519" s="37"/>
      <c r="E519" s="37"/>
      <c r="F519" s="37"/>
      <c r="G519" s="38"/>
    </row>
    <row r="520" spans="1:7" ht="15">
      <c r="A520" s="61" t="s">
        <v>102</v>
      </c>
      <c r="B520" s="62"/>
      <c r="C520" s="62"/>
      <c r="D520" s="62"/>
      <c r="E520" s="62"/>
      <c r="F520" s="62"/>
      <c r="G520" s="63"/>
    </row>
    <row r="521" spans="1:7" ht="15">
      <c r="A521" s="152" t="s">
        <v>1925</v>
      </c>
      <c r="B521" s="153"/>
      <c r="C521" s="153"/>
      <c r="D521" s="153"/>
      <c r="E521" s="153"/>
      <c r="F521" s="153"/>
      <c r="G521" s="154"/>
    </row>
    <row r="522" spans="1:7" ht="15">
      <c r="A522" s="41" t="s">
        <v>1907</v>
      </c>
      <c r="B522" s="42"/>
      <c r="C522" s="42"/>
      <c r="D522" s="42"/>
      <c r="E522" s="42"/>
      <c r="F522" s="42"/>
      <c r="G522" s="43"/>
    </row>
    <row r="523" spans="1:7" ht="15">
      <c r="A523" s="9" t="s">
        <v>103</v>
      </c>
      <c r="B523" s="44"/>
      <c r="C523" s="45"/>
      <c r="D523" s="45"/>
      <c r="E523" s="45"/>
      <c r="F523" s="45"/>
      <c r="G523" s="46"/>
    </row>
    <row r="524" spans="1:7" ht="15">
      <c r="A524" s="9" t="s">
        <v>104</v>
      </c>
      <c r="B524" s="44"/>
      <c r="C524" s="45"/>
      <c r="D524" s="45"/>
      <c r="E524" s="45"/>
      <c r="F524" s="45"/>
      <c r="G524" s="46"/>
    </row>
    <row r="525" spans="1:7" ht="15">
      <c r="A525" s="9" t="s">
        <v>105</v>
      </c>
      <c r="B525" s="44"/>
      <c r="C525" s="45"/>
      <c r="D525" s="45"/>
      <c r="E525" s="45"/>
      <c r="F525" s="45"/>
      <c r="G525" s="46"/>
    </row>
    <row r="526" spans="1:7" ht="15">
      <c r="A526" s="41" t="s">
        <v>1909</v>
      </c>
      <c r="B526" s="42"/>
      <c r="C526" s="42"/>
      <c r="D526" s="42"/>
      <c r="E526" s="42"/>
      <c r="F526" s="42"/>
      <c r="G526" s="43"/>
    </row>
    <row r="527" spans="1:7" ht="15">
      <c r="A527" s="9" t="s">
        <v>103</v>
      </c>
      <c r="B527" s="44"/>
      <c r="C527" s="45"/>
      <c r="D527" s="45"/>
      <c r="E527" s="45"/>
      <c r="F527" s="45"/>
      <c r="G527" s="46"/>
    </row>
    <row r="528" spans="1:7" ht="15">
      <c r="A528" s="9" t="s">
        <v>104</v>
      </c>
      <c r="B528" s="44"/>
      <c r="C528" s="45"/>
      <c r="D528" s="45"/>
      <c r="E528" s="45"/>
      <c r="F528" s="45"/>
      <c r="G528" s="46"/>
    </row>
    <row r="529" spans="1:7" ht="15">
      <c r="A529" s="9" t="s">
        <v>105</v>
      </c>
      <c r="B529" s="44"/>
      <c r="C529" s="45"/>
      <c r="D529" s="45"/>
      <c r="E529" s="45"/>
      <c r="F529" s="45"/>
      <c r="G529" s="46"/>
    </row>
    <row r="530" spans="1:7" ht="15">
      <c r="A530" s="41" t="s">
        <v>1908</v>
      </c>
      <c r="B530" s="42"/>
      <c r="C530" s="42"/>
      <c r="D530" s="42"/>
      <c r="E530" s="42"/>
      <c r="F530" s="42"/>
      <c r="G530" s="43"/>
    </row>
    <row r="531" spans="1:7" ht="15">
      <c r="A531" s="9" t="s">
        <v>103</v>
      </c>
      <c r="B531" s="44"/>
      <c r="C531" s="45"/>
      <c r="D531" s="45"/>
      <c r="E531" s="45"/>
      <c r="F531" s="45"/>
      <c r="G531" s="46"/>
    </row>
    <row r="532" spans="1:7" ht="15">
      <c r="A532" s="9" t="s">
        <v>104</v>
      </c>
      <c r="B532" s="44"/>
      <c r="C532" s="45"/>
      <c r="D532" s="45"/>
      <c r="E532" s="45"/>
      <c r="F532" s="45"/>
      <c r="G532" s="46"/>
    </row>
    <row r="533" spans="1:7" ht="15">
      <c r="A533" s="9" t="s">
        <v>105</v>
      </c>
      <c r="B533" s="44"/>
      <c r="C533" s="45"/>
      <c r="D533" s="45"/>
      <c r="E533" s="45"/>
      <c r="F533" s="45"/>
      <c r="G533" s="46"/>
    </row>
    <row r="534" spans="1:7" ht="15">
      <c r="A534" s="41" t="s">
        <v>1910</v>
      </c>
      <c r="B534" s="42"/>
      <c r="C534" s="42"/>
      <c r="D534" s="42"/>
      <c r="E534" s="42"/>
      <c r="F534" s="42"/>
      <c r="G534" s="43"/>
    </row>
    <row r="535" spans="1:7" ht="15">
      <c r="A535" s="9" t="s">
        <v>103</v>
      </c>
      <c r="B535" s="44"/>
      <c r="C535" s="45"/>
      <c r="D535" s="45"/>
      <c r="E535" s="45"/>
      <c r="F535" s="45"/>
      <c r="G535" s="46"/>
    </row>
    <row r="536" spans="1:7" ht="15">
      <c r="A536" s="9" t="s">
        <v>104</v>
      </c>
      <c r="B536" s="44"/>
      <c r="C536" s="45"/>
      <c r="D536" s="45"/>
      <c r="E536" s="45"/>
      <c r="F536" s="45"/>
      <c r="G536" s="46"/>
    </row>
    <row r="537" spans="1:7" ht="15">
      <c r="A537" s="9" t="s">
        <v>105</v>
      </c>
      <c r="B537" s="44"/>
      <c r="C537" s="45"/>
      <c r="D537" s="45"/>
      <c r="E537" s="45"/>
      <c r="F537" s="45"/>
      <c r="G537" s="46"/>
    </row>
    <row r="538" spans="1:7" ht="15">
      <c r="A538" s="152" t="s">
        <v>1924</v>
      </c>
      <c r="B538" s="153"/>
      <c r="C538" s="153"/>
      <c r="D538" s="153"/>
      <c r="E538" s="153"/>
      <c r="F538" s="153"/>
      <c r="G538" s="154"/>
    </row>
    <row r="539" spans="1:7" ht="15">
      <c r="A539" s="41" t="s">
        <v>1908</v>
      </c>
      <c r="B539" s="42"/>
      <c r="C539" s="42"/>
      <c r="D539" s="42"/>
      <c r="E539" s="42"/>
      <c r="F539" s="42"/>
      <c r="G539" s="43"/>
    </row>
    <row r="540" spans="1:7" ht="15">
      <c r="A540" s="9" t="s">
        <v>103</v>
      </c>
      <c r="B540" s="44"/>
      <c r="C540" s="45"/>
      <c r="D540" s="45"/>
      <c r="E540" s="45"/>
      <c r="F540" s="45"/>
      <c r="G540" s="46"/>
    </row>
    <row r="541" spans="1:7" ht="15">
      <c r="A541" s="9" t="s">
        <v>104</v>
      </c>
      <c r="B541" s="44"/>
      <c r="C541" s="45"/>
      <c r="D541" s="45"/>
      <c r="E541" s="45"/>
      <c r="F541" s="45"/>
      <c r="G541" s="46"/>
    </row>
    <row r="542" spans="1:7" ht="15">
      <c r="A542" s="9" t="s">
        <v>105</v>
      </c>
      <c r="B542" s="44"/>
      <c r="C542" s="45"/>
      <c r="D542" s="45"/>
      <c r="E542" s="45"/>
      <c r="F542" s="45"/>
      <c r="G542" s="46"/>
    </row>
    <row r="543" spans="1:7" ht="15">
      <c r="A543" s="41" t="s">
        <v>1909</v>
      </c>
      <c r="B543" s="42"/>
      <c r="C543" s="42"/>
      <c r="D543" s="42"/>
      <c r="E543" s="42"/>
      <c r="F543" s="42"/>
      <c r="G543" s="43"/>
    </row>
    <row r="544" spans="1:7" ht="15">
      <c r="A544" s="9" t="s">
        <v>103</v>
      </c>
      <c r="B544" s="44"/>
      <c r="C544" s="45"/>
      <c r="D544" s="45"/>
      <c r="E544" s="45"/>
      <c r="F544" s="45"/>
      <c r="G544" s="46"/>
    </row>
    <row r="545" spans="1:7" ht="15">
      <c r="A545" s="9" t="s">
        <v>104</v>
      </c>
      <c r="B545" s="44"/>
      <c r="C545" s="45"/>
      <c r="D545" s="45"/>
      <c r="E545" s="45"/>
      <c r="F545" s="45"/>
      <c r="G545" s="46"/>
    </row>
    <row r="546" spans="1:7" ht="15">
      <c r="A546" s="9" t="s">
        <v>105</v>
      </c>
      <c r="B546" s="44"/>
      <c r="C546" s="45"/>
      <c r="D546" s="45"/>
      <c r="E546" s="45"/>
      <c r="F546" s="45"/>
      <c r="G546" s="46"/>
    </row>
    <row r="547" spans="1:7" ht="15">
      <c r="A547" s="41" t="s">
        <v>1910</v>
      </c>
      <c r="B547" s="42"/>
      <c r="C547" s="42"/>
      <c r="D547" s="42"/>
      <c r="E547" s="42"/>
      <c r="F547" s="42"/>
      <c r="G547" s="43"/>
    </row>
    <row r="548" spans="1:7" ht="15">
      <c r="A548" s="9" t="s">
        <v>103</v>
      </c>
      <c r="B548" s="44"/>
      <c r="C548" s="45"/>
      <c r="D548" s="45"/>
      <c r="E548" s="45"/>
      <c r="F548" s="45"/>
      <c r="G548" s="46"/>
    </row>
    <row r="549" spans="1:7" ht="15">
      <c r="A549" s="9" t="s">
        <v>104</v>
      </c>
      <c r="B549" s="44"/>
      <c r="C549" s="45"/>
      <c r="D549" s="45"/>
      <c r="E549" s="45"/>
      <c r="F549" s="45"/>
      <c r="G549" s="46"/>
    </row>
    <row r="550" spans="1:7" ht="15">
      <c r="A550" s="9" t="s">
        <v>105</v>
      </c>
      <c r="B550" s="44"/>
      <c r="C550" s="45"/>
      <c r="D550" s="45"/>
      <c r="E550" s="45"/>
      <c r="F550" s="45"/>
      <c r="G550" s="46"/>
    </row>
    <row r="551" spans="1:7" ht="15">
      <c r="A551" s="41" t="s">
        <v>1907</v>
      </c>
      <c r="B551" s="42"/>
      <c r="C551" s="42"/>
      <c r="D551" s="42"/>
      <c r="E551" s="42"/>
      <c r="F551" s="42"/>
      <c r="G551" s="43"/>
    </row>
    <row r="552" spans="1:7" ht="15">
      <c r="A552" s="9" t="s">
        <v>103</v>
      </c>
      <c r="B552" s="44"/>
      <c r="C552" s="45"/>
      <c r="D552" s="45"/>
      <c r="E552" s="45"/>
      <c r="F552" s="45"/>
      <c r="G552" s="46"/>
    </row>
    <row r="553" spans="1:7" ht="15">
      <c r="A553" s="9" t="s">
        <v>104</v>
      </c>
      <c r="B553" s="44"/>
      <c r="C553" s="45"/>
      <c r="D553" s="45"/>
      <c r="E553" s="45"/>
      <c r="F553" s="45"/>
      <c r="G553" s="46"/>
    </row>
    <row r="554" spans="1:7" ht="15">
      <c r="A554" s="9" t="s">
        <v>105</v>
      </c>
      <c r="B554" s="44"/>
      <c r="C554" s="45"/>
      <c r="D554" s="45"/>
      <c r="E554" s="45"/>
      <c r="F554" s="45"/>
      <c r="G554" s="46"/>
    </row>
    <row r="555" spans="1:7" ht="15">
      <c r="A555" s="152" t="s">
        <v>1867</v>
      </c>
      <c r="B555" s="153"/>
      <c r="C555" s="153"/>
      <c r="D555" s="153"/>
      <c r="E555" s="153"/>
      <c r="F555" s="153"/>
      <c r="G555" s="154"/>
    </row>
    <row r="556" spans="1:7" ht="15">
      <c r="A556" s="41" t="s">
        <v>1909</v>
      </c>
      <c r="B556" s="42"/>
      <c r="C556" s="42"/>
      <c r="D556" s="42"/>
      <c r="E556" s="42"/>
      <c r="F556" s="42"/>
      <c r="G556" s="43"/>
    </row>
    <row r="557" spans="1:7" ht="15">
      <c r="A557" s="9" t="s">
        <v>103</v>
      </c>
      <c r="B557" s="44"/>
      <c r="C557" s="45"/>
      <c r="D557" s="45"/>
      <c r="E557" s="45"/>
      <c r="F557" s="45"/>
      <c r="G557" s="46"/>
    </row>
    <row r="558" spans="1:7" ht="15">
      <c r="A558" s="9" t="s">
        <v>104</v>
      </c>
      <c r="B558" s="44"/>
      <c r="C558" s="45"/>
      <c r="D558" s="45"/>
      <c r="E558" s="45"/>
      <c r="F558" s="45"/>
      <c r="G558" s="46"/>
    </row>
    <row r="559" spans="1:7" ht="15">
      <c r="A559" s="9" t="s">
        <v>105</v>
      </c>
      <c r="B559" s="44"/>
      <c r="C559" s="45"/>
      <c r="D559" s="45"/>
      <c r="E559" s="45"/>
      <c r="F559" s="45"/>
      <c r="G559" s="46"/>
    </row>
    <row r="560" spans="1:7" ht="15">
      <c r="A560" s="41" t="s">
        <v>1908</v>
      </c>
      <c r="B560" s="42"/>
      <c r="C560" s="42"/>
      <c r="D560" s="42"/>
      <c r="E560" s="42"/>
      <c r="F560" s="42"/>
      <c r="G560" s="43"/>
    </row>
    <row r="561" spans="1:7" ht="15">
      <c r="A561" s="9" t="s">
        <v>103</v>
      </c>
      <c r="B561" s="44"/>
      <c r="C561" s="45"/>
      <c r="D561" s="45"/>
      <c r="E561" s="45"/>
      <c r="F561" s="45"/>
      <c r="G561" s="46"/>
    </row>
    <row r="562" spans="1:7" ht="15">
      <c r="A562" s="9" t="s">
        <v>104</v>
      </c>
      <c r="B562" s="44"/>
      <c r="C562" s="45"/>
      <c r="D562" s="45"/>
      <c r="E562" s="45"/>
      <c r="F562" s="45"/>
      <c r="G562" s="46"/>
    </row>
    <row r="563" spans="1:7" ht="15">
      <c r="A563" s="9" t="s">
        <v>105</v>
      </c>
      <c r="B563" s="44"/>
      <c r="C563" s="45"/>
      <c r="D563" s="45"/>
      <c r="E563" s="45"/>
      <c r="F563" s="45"/>
      <c r="G563" s="46"/>
    </row>
    <row r="564" spans="1:7" ht="15">
      <c r="A564" s="41" t="s">
        <v>1907</v>
      </c>
      <c r="B564" s="42"/>
      <c r="C564" s="42"/>
      <c r="D564" s="42"/>
      <c r="E564" s="42"/>
      <c r="F564" s="42"/>
      <c r="G564" s="43"/>
    </row>
    <row r="565" spans="1:7" ht="15">
      <c r="A565" s="9" t="s">
        <v>103</v>
      </c>
      <c r="B565" s="44"/>
      <c r="C565" s="45"/>
      <c r="D565" s="45"/>
      <c r="E565" s="45"/>
      <c r="F565" s="45"/>
      <c r="G565" s="46"/>
    </row>
    <row r="566" spans="1:7" ht="15">
      <c r="A566" s="9" t="s">
        <v>104</v>
      </c>
      <c r="B566" s="44"/>
      <c r="C566" s="45"/>
      <c r="D566" s="45"/>
      <c r="E566" s="45"/>
      <c r="F566" s="45"/>
      <c r="G566" s="46"/>
    </row>
    <row r="567" spans="1:7" ht="15">
      <c r="A567" s="9" t="s">
        <v>105</v>
      </c>
      <c r="B567" s="44"/>
      <c r="C567" s="45"/>
      <c r="D567" s="45"/>
      <c r="E567" s="45"/>
      <c r="F567" s="45"/>
      <c r="G567" s="46"/>
    </row>
    <row r="568" spans="1:7" ht="15">
      <c r="A568" s="41" t="s">
        <v>1910</v>
      </c>
      <c r="B568" s="42"/>
      <c r="C568" s="42"/>
      <c r="D568" s="42"/>
      <c r="E568" s="42"/>
      <c r="F568" s="42"/>
      <c r="G568" s="43"/>
    </row>
    <row r="569" spans="1:7" ht="15">
      <c r="A569" s="9" t="s">
        <v>103</v>
      </c>
      <c r="B569" s="44"/>
      <c r="C569" s="45"/>
      <c r="D569" s="45"/>
      <c r="E569" s="45"/>
      <c r="F569" s="45"/>
      <c r="G569" s="46"/>
    </row>
    <row r="570" spans="1:7" ht="15">
      <c r="A570" s="9" t="s">
        <v>104</v>
      </c>
      <c r="B570" s="44"/>
      <c r="C570" s="45"/>
      <c r="D570" s="45"/>
      <c r="E570" s="45"/>
      <c r="F570" s="45"/>
      <c r="G570" s="46"/>
    </row>
    <row r="571" spans="1:7" ht="15">
      <c r="A571" s="9" t="s">
        <v>105</v>
      </c>
      <c r="B571" s="44"/>
      <c r="C571" s="45"/>
      <c r="D571" s="45"/>
      <c r="E571" s="45"/>
      <c r="F571" s="45"/>
      <c r="G571" s="46"/>
    </row>
    <row r="572" spans="1:7" ht="15">
      <c r="A572" s="152" t="s">
        <v>1923</v>
      </c>
      <c r="B572" s="153"/>
      <c r="C572" s="153"/>
      <c r="D572" s="153"/>
      <c r="E572" s="153"/>
      <c r="F572" s="153"/>
      <c r="G572" s="154"/>
    </row>
    <row r="573" spans="1:7" ht="15">
      <c r="A573" s="41" t="s">
        <v>1910</v>
      </c>
      <c r="B573" s="42"/>
      <c r="C573" s="42"/>
      <c r="D573" s="42"/>
      <c r="E573" s="42"/>
      <c r="F573" s="42"/>
      <c r="G573" s="43"/>
    </row>
    <row r="574" spans="1:7" ht="15">
      <c r="A574" s="9" t="s">
        <v>103</v>
      </c>
      <c r="B574" s="44"/>
      <c r="C574" s="45"/>
      <c r="D574" s="45"/>
      <c r="E574" s="45"/>
      <c r="F574" s="45"/>
      <c r="G574" s="46"/>
    </row>
    <row r="575" spans="1:7" ht="15">
      <c r="A575" s="9" t="s">
        <v>104</v>
      </c>
      <c r="B575" s="44"/>
      <c r="C575" s="45"/>
      <c r="D575" s="45"/>
      <c r="E575" s="45"/>
      <c r="F575" s="45"/>
      <c r="G575" s="46"/>
    </row>
    <row r="576" spans="1:7" ht="15">
      <c r="A576" s="9" t="s">
        <v>105</v>
      </c>
      <c r="B576" s="44"/>
      <c r="C576" s="45"/>
      <c r="D576" s="45"/>
      <c r="E576" s="45"/>
      <c r="F576" s="45"/>
      <c r="G576" s="46"/>
    </row>
    <row r="577" spans="1:7" ht="15">
      <c r="A577" s="41" t="s">
        <v>1909</v>
      </c>
      <c r="B577" s="42"/>
      <c r="C577" s="42"/>
      <c r="D577" s="42"/>
      <c r="E577" s="42"/>
      <c r="F577" s="42"/>
      <c r="G577" s="43"/>
    </row>
    <row r="578" spans="1:7" ht="15">
      <c r="A578" s="9" t="s">
        <v>103</v>
      </c>
      <c r="B578" s="44"/>
      <c r="C578" s="45"/>
      <c r="D578" s="45"/>
      <c r="E578" s="45"/>
      <c r="F578" s="45"/>
      <c r="G578" s="46"/>
    </row>
    <row r="579" spans="1:7" ht="15">
      <c r="A579" s="9" t="s">
        <v>104</v>
      </c>
      <c r="B579" s="44"/>
      <c r="C579" s="45"/>
      <c r="D579" s="45"/>
      <c r="E579" s="45"/>
      <c r="F579" s="45"/>
      <c r="G579" s="46"/>
    </row>
    <row r="580" spans="1:7" ht="15">
      <c r="A580" s="9" t="s">
        <v>105</v>
      </c>
      <c r="B580" s="44"/>
      <c r="C580" s="45"/>
      <c r="D580" s="45"/>
      <c r="E580" s="45"/>
      <c r="F580" s="45"/>
      <c r="G580" s="46"/>
    </row>
    <row r="581" spans="1:7" ht="15">
      <c r="A581" s="41" t="s">
        <v>1907</v>
      </c>
      <c r="B581" s="42"/>
      <c r="C581" s="42"/>
      <c r="D581" s="42"/>
      <c r="E581" s="42"/>
      <c r="F581" s="42"/>
      <c r="G581" s="43"/>
    </row>
    <row r="582" spans="1:7" ht="15">
      <c r="A582" s="9" t="s">
        <v>103</v>
      </c>
      <c r="B582" s="44"/>
      <c r="C582" s="45"/>
      <c r="D582" s="45"/>
      <c r="E582" s="45"/>
      <c r="F582" s="45"/>
      <c r="G582" s="46"/>
    </row>
    <row r="583" spans="1:7" ht="15">
      <c r="A583" s="9" t="s">
        <v>104</v>
      </c>
      <c r="B583" s="44"/>
      <c r="C583" s="45"/>
      <c r="D583" s="45"/>
      <c r="E583" s="45"/>
      <c r="F583" s="45"/>
      <c r="G583" s="46"/>
    </row>
    <row r="584" spans="1:7" ht="15">
      <c r="A584" s="9" t="s">
        <v>105</v>
      </c>
      <c r="B584" s="44"/>
      <c r="C584" s="45"/>
      <c r="D584" s="45"/>
      <c r="E584" s="45"/>
      <c r="F584" s="45"/>
      <c r="G584" s="46"/>
    </row>
    <row r="585" spans="1:7" ht="15">
      <c r="A585" s="41" t="s">
        <v>1908</v>
      </c>
      <c r="B585" s="42"/>
      <c r="C585" s="42"/>
      <c r="D585" s="42"/>
      <c r="E585" s="42"/>
      <c r="F585" s="42"/>
      <c r="G585" s="43"/>
    </row>
    <row r="586" spans="1:7" ht="15">
      <c r="A586" s="9" t="s">
        <v>103</v>
      </c>
      <c r="B586" s="44"/>
      <c r="C586" s="45"/>
      <c r="D586" s="45"/>
      <c r="E586" s="45"/>
      <c r="F586" s="45"/>
      <c r="G586" s="46"/>
    </row>
    <row r="587" spans="1:7" ht="15">
      <c r="A587" s="9" t="s">
        <v>104</v>
      </c>
      <c r="B587" s="44"/>
      <c r="C587" s="45"/>
      <c r="D587" s="45"/>
      <c r="E587" s="45"/>
      <c r="F587" s="45"/>
      <c r="G587" s="46"/>
    </row>
    <row r="588" spans="1:7" ht="15">
      <c r="A588" s="9" t="s">
        <v>105</v>
      </c>
      <c r="B588" s="44"/>
      <c r="C588" s="45"/>
      <c r="D588" s="45"/>
      <c r="E588" s="45"/>
      <c r="F588" s="45"/>
      <c r="G588" s="46"/>
    </row>
    <row r="589" spans="1:7" ht="15">
      <c r="A589" s="152" t="s">
        <v>1922</v>
      </c>
      <c r="B589" s="153"/>
      <c r="C589" s="153"/>
      <c r="D589" s="153"/>
      <c r="E589" s="153"/>
      <c r="F589" s="153"/>
      <c r="G589" s="154"/>
    </row>
    <row r="590" spans="1:7" ht="15">
      <c r="A590" s="41" t="s">
        <v>1907</v>
      </c>
      <c r="B590" s="42"/>
      <c r="C590" s="42"/>
      <c r="D590" s="42"/>
      <c r="E590" s="42"/>
      <c r="F590" s="42"/>
      <c r="G590" s="43"/>
    </row>
    <row r="591" spans="1:7" ht="15">
      <c r="A591" s="9" t="s">
        <v>103</v>
      </c>
      <c r="B591" s="44"/>
      <c r="C591" s="45"/>
      <c r="D591" s="45"/>
      <c r="E591" s="45"/>
      <c r="F591" s="45"/>
      <c r="G591" s="46"/>
    </row>
    <row r="592" spans="1:7" ht="15">
      <c r="A592" s="9" t="s">
        <v>104</v>
      </c>
      <c r="B592" s="44"/>
      <c r="C592" s="45"/>
      <c r="D592" s="45"/>
      <c r="E592" s="45"/>
      <c r="F592" s="45"/>
      <c r="G592" s="46"/>
    </row>
    <row r="593" spans="1:7" ht="15">
      <c r="A593" s="9" t="s">
        <v>105</v>
      </c>
      <c r="B593" s="44"/>
      <c r="C593" s="45"/>
      <c r="D593" s="45"/>
      <c r="E593" s="45"/>
      <c r="F593" s="45"/>
      <c r="G593" s="46"/>
    </row>
    <row r="594" spans="1:7" ht="15">
      <c r="A594" s="41" t="s">
        <v>1909</v>
      </c>
      <c r="B594" s="42"/>
      <c r="C594" s="42"/>
      <c r="D594" s="42"/>
      <c r="E594" s="42"/>
      <c r="F594" s="42"/>
      <c r="G594" s="43"/>
    </row>
    <row r="595" spans="1:7" ht="15">
      <c r="A595" s="9" t="s">
        <v>103</v>
      </c>
      <c r="B595" s="44"/>
      <c r="C595" s="45"/>
      <c r="D595" s="45"/>
      <c r="E595" s="45"/>
      <c r="F595" s="45"/>
      <c r="G595" s="46"/>
    </row>
    <row r="596" spans="1:7" ht="15">
      <c r="A596" s="9" t="s">
        <v>104</v>
      </c>
      <c r="B596" s="44"/>
      <c r="C596" s="45"/>
      <c r="D596" s="45"/>
      <c r="E596" s="45"/>
      <c r="F596" s="45"/>
      <c r="G596" s="46"/>
    </row>
    <row r="597" spans="1:7" ht="15">
      <c r="A597" s="9" t="s">
        <v>105</v>
      </c>
      <c r="B597" s="44"/>
      <c r="C597" s="45"/>
      <c r="D597" s="45"/>
      <c r="E597" s="45"/>
      <c r="F597" s="45"/>
      <c r="G597" s="46"/>
    </row>
    <row r="598" spans="1:7" ht="15">
      <c r="A598" s="41" t="s">
        <v>1908</v>
      </c>
      <c r="B598" s="42"/>
      <c r="C598" s="42"/>
      <c r="D598" s="42"/>
      <c r="E598" s="42"/>
      <c r="F598" s="42"/>
      <c r="G598" s="43"/>
    </row>
    <row r="599" spans="1:7" ht="15">
      <c r="A599" s="9" t="s">
        <v>103</v>
      </c>
      <c r="B599" s="44"/>
      <c r="C599" s="45"/>
      <c r="D599" s="45"/>
      <c r="E599" s="45"/>
      <c r="F599" s="45"/>
      <c r="G599" s="46"/>
    </row>
    <row r="600" spans="1:7" ht="15">
      <c r="A600" s="9" t="s">
        <v>104</v>
      </c>
      <c r="B600" s="44"/>
      <c r="C600" s="45"/>
      <c r="D600" s="45"/>
      <c r="E600" s="45"/>
      <c r="F600" s="45"/>
      <c r="G600" s="46"/>
    </row>
    <row r="601" spans="1:7" ht="15">
      <c r="A601" s="9" t="s">
        <v>105</v>
      </c>
      <c r="B601" s="44"/>
      <c r="C601" s="45"/>
      <c r="D601" s="45"/>
      <c r="E601" s="45"/>
      <c r="F601" s="45"/>
      <c r="G601" s="46"/>
    </row>
    <row r="602" spans="1:7" ht="15">
      <c r="A602" s="41" t="s">
        <v>1910</v>
      </c>
      <c r="B602" s="42"/>
      <c r="C602" s="42"/>
      <c r="D602" s="42"/>
      <c r="E602" s="42"/>
      <c r="F602" s="42"/>
      <c r="G602" s="43"/>
    </row>
    <row r="603" spans="1:7" ht="15">
      <c r="A603" s="9" t="s">
        <v>103</v>
      </c>
      <c r="B603" s="44"/>
      <c r="C603" s="45"/>
      <c r="D603" s="45"/>
      <c r="E603" s="45"/>
      <c r="F603" s="45"/>
      <c r="G603" s="46"/>
    </row>
    <row r="604" spans="1:7" ht="15">
      <c r="A604" s="9" t="s">
        <v>104</v>
      </c>
      <c r="B604" s="44"/>
      <c r="C604" s="45"/>
      <c r="D604" s="45"/>
      <c r="E604" s="45"/>
      <c r="F604" s="45"/>
      <c r="G604" s="46"/>
    </row>
    <row r="605" spans="1:7" ht="15">
      <c r="A605" s="9" t="s">
        <v>105</v>
      </c>
      <c r="B605" s="44"/>
      <c r="C605" s="45"/>
      <c r="D605" s="45"/>
      <c r="E605" s="45"/>
      <c r="F605" s="45"/>
      <c r="G605" s="46"/>
    </row>
    <row r="606" spans="1:7" ht="15">
      <c r="A606" s="152" t="s">
        <v>1921</v>
      </c>
      <c r="B606" s="153"/>
      <c r="C606" s="153"/>
      <c r="D606" s="153"/>
      <c r="E606" s="153"/>
      <c r="F606" s="153"/>
      <c r="G606" s="154"/>
    </row>
    <row r="607" spans="1:7" ht="15">
      <c r="A607" s="41" t="s">
        <v>1920</v>
      </c>
      <c r="B607" s="42"/>
      <c r="C607" s="42"/>
      <c r="D607" s="42"/>
      <c r="E607" s="42"/>
      <c r="F607" s="42"/>
      <c r="G607" s="43"/>
    </row>
    <row r="608" spans="1:7" ht="15">
      <c r="A608" s="9" t="s">
        <v>103</v>
      </c>
      <c r="B608" s="44"/>
      <c r="C608" s="45"/>
      <c r="D608" s="45"/>
      <c r="E608" s="45"/>
      <c r="F608" s="45"/>
      <c r="G608" s="46"/>
    </row>
    <row r="609" spans="1:7" ht="15">
      <c r="A609" s="9" t="s">
        <v>104</v>
      </c>
      <c r="B609" s="44"/>
      <c r="C609" s="45"/>
      <c r="D609" s="45"/>
      <c r="E609" s="45"/>
      <c r="F609" s="45"/>
      <c r="G609" s="46"/>
    </row>
    <row r="610" spans="1:7" ht="15">
      <c r="A610" s="9" t="s">
        <v>105</v>
      </c>
      <c r="B610" s="44"/>
      <c r="C610" s="45"/>
      <c r="D610" s="45"/>
      <c r="E610" s="45"/>
      <c r="F610" s="45"/>
      <c r="G610" s="46"/>
    </row>
    <row r="611" spans="1:7" ht="15">
      <c r="A611" s="41" t="s">
        <v>1919</v>
      </c>
      <c r="B611" s="42"/>
      <c r="C611" s="42"/>
      <c r="D611" s="42"/>
      <c r="E611" s="42"/>
      <c r="F611" s="42"/>
      <c r="G611" s="43"/>
    </row>
    <row r="612" spans="1:7" ht="15">
      <c r="A612" s="9" t="s">
        <v>103</v>
      </c>
      <c r="B612" s="44"/>
      <c r="C612" s="45"/>
      <c r="D612" s="45"/>
      <c r="E612" s="45"/>
      <c r="F612" s="45"/>
      <c r="G612" s="46"/>
    </row>
    <row r="613" spans="1:7" ht="15">
      <c r="A613" s="9" t="s">
        <v>104</v>
      </c>
      <c r="B613" s="44"/>
      <c r="C613" s="45"/>
      <c r="D613" s="45"/>
      <c r="E613" s="45"/>
      <c r="F613" s="45"/>
      <c r="G613" s="46"/>
    </row>
    <row r="614" spans="1:7" ht="15">
      <c r="A614" s="9" t="s">
        <v>105</v>
      </c>
      <c r="B614" s="44"/>
      <c r="C614" s="45"/>
      <c r="D614" s="45"/>
      <c r="E614" s="45"/>
      <c r="F614" s="45"/>
      <c r="G614" s="46"/>
    </row>
    <row r="615" spans="1:7" ht="15">
      <c r="A615" s="41" t="s">
        <v>1918</v>
      </c>
      <c r="B615" s="42"/>
      <c r="C615" s="42"/>
      <c r="D615" s="42"/>
      <c r="E615" s="42"/>
      <c r="F615" s="42"/>
      <c r="G615" s="43"/>
    </row>
    <row r="616" spans="1:7" ht="15">
      <c r="A616" s="9" t="s">
        <v>103</v>
      </c>
      <c r="B616" s="44"/>
      <c r="C616" s="45"/>
      <c r="D616" s="45"/>
      <c r="E616" s="45"/>
      <c r="F616" s="45"/>
      <c r="G616" s="46"/>
    </row>
    <row r="617" spans="1:7" ht="15">
      <c r="A617" s="9" t="s">
        <v>104</v>
      </c>
      <c r="B617" s="44"/>
      <c r="C617" s="45"/>
      <c r="D617" s="45"/>
      <c r="E617" s="45"/>
      <c r="F617" s="45"/>
      <c r="G617" s="46"/>
    </row>
    <row r="618" spans="1:7" ht="15">
      <c r="A618" s="9" t="s">
        <v>105</v>
      </c>
      <c r="B618" s="44"/>
      <c r="C618" s="45"/>
      <c r="D618" s="45"/>
      <c r="E618" s="45"/>
      <c r="F618" s="45"/>
      <c r="G618" s="46"/>
    </row>
    <row r="619" spans="1:7" ht="15">
      <c r="A619" s="41" t="s">
        <v>1917</v>
      </c>
      <c r="B619" s="42"/>
      <c r="C619" s="42"/>
      <c r="D619" s="42"/>
      <c r="E619" s="42"/>
      <c r="F619" s="42"/>
      <c r="G619" s="43"/>
    </row>
    <row r="620" spans="1:7" ht="15">
      <c r="A620" s="9" t="s">
        <v>103</v>
      </c>
      <c r="B620" s="44"/>
      <c r="C620" s="45"/>
      <c r="D620" s="45"/>
      <c r="E620" s="45"/>
      <c r="F620" s="45"/>
      <c r="G620" s="46"/>
    </row>
    <row r="621" spans="1:7" ht="15">
      <c r="A621" s="9" t="s">
        <v>104</v>
      </c>
      <c r="B621" s="44"/>
      <c r="C621" s="45"/>
      <c r="D621" s="45"/>
      <c r="E621" s="45"/>
      <c r="F621" s="45"/>
      <c r="G621" s="46"/>
    </row>
    <row r="622" spans="1:7" ht="15">
      <c r="A622" s="9" t="s">
        <v>105</v>
      </c>
      <c r="B622" s="44"/>
      <c r="C622" s="45"/>
      <c r="D622" s="45"/>
      <c r="E622" s="45"/>
      <c r="F622" s="45"/>
      <c r="G622" s="46"/>
    </row>
    <row r="623" spans="1:7" ht="15">
      <c r="A623" s="152" t="s">
        <v>1916</v>
      </c>
      <c r="B623" s="153"/>
      <c r="C623" s="153"/>
      <c r="D623" s="153"/>
      <c r="E623" s="153"/>
      <c r="F623" s="153"/>
      <c r="G623" s="154"/>
    </row>
    <row r="624" spans="1:7" ht="15">
      <c r="A624" s="41" t="s">
        <v>1914</v>
      </c>
      <c r="B624" s="42"/>
      <c r="C624" s="42"/>
      <c r="D624" s="42"/>
      <c r="E624" s="42"/>
      <c r="F624" s="42"/>
      <c r="G624" s="43"/>
    </row>
    <row r="625" spans="1:7" ht="15">
      <c r="A625" s="9" t="s">
        <v>103</v>
      </c>
      <c r="B625" s="44"/>
      <c r="C625" s="45"/>
      <c r="D625" s="45"/>
      <c r="E625" s="45"/>
      <c r="F625" s="45"/>
      <c r="G625" s="46"/>
    </row>
    <row r="626" spans="1:7" ht="15">
      <c r="A626" s="9" t="s">
        <v>104</v>
      </c>
      <c r="B626" s="44"/>
      <c r="C626" s="45"/>
      <c r="D626" s="45"/>
      <c r="E626" s="45"/>
      <c r="F626" s="45"/>
      <c r="G626" s="46"/>
    </row>
    <row r="627" spans="1:7" ht="15">
      <c r="A627" s="9" t="s">
        <v>105</v>
      </c>
      <c r="B627" s="44"/>
      <c r="C627" s="45"/>
      <c r="D627" s="45"/>
      <c r="E627" s="45"/>
      <c r="F627" s="45"/>
      <c r="G627" s="46"/>
    </row>
    <row r="628" spans="1:7" ht="15">
      <c r="A628" s="152" t="s">
        <v>1869</v>
      </c>
      <c r="B628" s="153"/>
      <c r="C628" s="153"/>
      <c r="D628" s="153"/>
      <c r="E628" s="153"/>
      <c r="F628" s="153"/>
      <c r="G628" s="154"/>
    </row>
    <row r="629" spans="1:7" ht="15">
      <c r="A629" s="41" t="s">
        <v>1909</v>
      </c>
      <c r="B629" s="42"/>
      <c r="C629" s="42"/>
      <c r="D629" s="42"/>
      <c r="E629" s="42"/>
      <c r="F629" s="42"/>
      <c r="G629" s="43"/>
    </row>
    <row r="630" spans="1:7" ht="15">
      <c r="A630" s="9" t="s">
        <v>103</v>
      </c>
      <c r="B630" s="44"/>
      <c r="C630" s="45"/>
      <c r="D630" s="45"/>
      <c r="E630" s="45"/>
      <c r="F630" s="45"/>
      <c r="G630" s="46"/>
    </row>
    <row r="631" spans="1:7" ht="15">
      <c r="A631" s="9" t="s">
        <v>104</v>
      </c>
      <c r="B631" s="44"/>
      <c r="C631" s="45"/>
      <c r="D631" s="45"/>
      <c r="E631" s="45"/>
      <c r="F631" s="45"/>
      <c r="G631" s="46"/>
    </row>
    <row r="632" spans="1:7" ht="15">
      <c r="A632" s="9" t="s">
        <v>105</v>
      </c>
      <c r="B632" s="44"/>
      <c r="C632" s="45"/>
      <c r="D632" s="45"/>
      <c r="E632" s="45"/>
      <c r="F632" s="45"/>
      <c r="G632" s="46"/>
    </row>
    <row r="633" spans="1:7" ht="15">
      <c r="A633" s="41" t="s">
        <v>1910</v>
      </c>
      <c r="B633" s="42"/>
      <c r="C633" s="42"/>
      <c r="D633" s="42"/>
      <c r="E633" s="42"/>
      <c r="F633" s="42"/>
      <c r="G633" s="43"/>
    </row>
    <row r="634" spans="1:7" ht="15">
      <c r="A634" s="9" t="s">
        <v>103</v>
      </c>
      <c r="B634" s="44"/>
      <c r="C634" s="45"/>
      <c r="D634" s="45"/>
      <c r="E634" s="45"/>
      <c r="F634" s="45"/>
      <c r="G634" s="46"/>
    </row>
    <row r="635" spans="1:7" ht="15">
      <c r="A635" s="9" t="s">
        <v>104</v>
      </c>
      <c r="B635" s="44"/>
      <c r="C635" s="45"/>
      <c r="D635" s="45"/>
      <c r="E635" s="45"/>
      <c r="F635" s="45"/>
      <c r="G635" s="46"/>
    </row>
    <row r="636" spans="1:7" ht="15">
      <c r="A636" s="9" t="s">
        <v>105</v>
      </c>
      <c r="B636" s="44"/>
      <c r="C636" s="45"/>
      <c r="D636" s="45"/>
      <c r="E636" s="45"/>
      <c r="F636" s="45"/>
      <c r="G636" s="46"/>
    </row>
    <row r="637" spans="1:7" ht="15">
      <c r="A637" s="41" t="s">
        <v>1908</v>
      </c>
      <c r="B637" s="42"/>
      <c r="C637" s="42"/>
      <c r="D637" s="42"/>
      <c r="E637" s="42"/>
      <c r="F637" s="42"/>
      <c r="G637" s="43"/>
    </row>
    <row r="638" spans="1:7" ht="15">
      <c r="A638" s="9" t="s">
        <v>103</v>
      </c>
      <c r="B638" s="44"/>
      <c r="C638" s="45"/>
      <c r="D638" s="45"/>
      <c r="E638" s="45"/>
      <c r="F638" s="45"/>
      <c r="G638" s="46"/>
    </row>
    <row r="639" spans="1:7" ht="15">
      <c r="A639" s="9" t="s">
        <v>104</v>
      </c>
      <c r="B639" s="44"/>
      <c r="C639" s="45"/>
      <c r="D639" s="45"/>
      <c r="E639" s="45"/>
      <c r="F639" s="45"/>
      <c r="G639" s="46"/>
    </row>
    <row r="640" spans="1:7" ht="15">
      <c r="A640" s="9" t="s">
        <v>105</v>
      </c>
      <c r="B640" s="44"/>
      <c r="C640" s="45"/>
      <c r="D640" s="45"/>
      <c r="E640" s="45"/>
      <c r="F640" s="45"/>
      <c r="G640" s="46"/>
    </row>
    <row r="641" spans="1:7" ht="15">
      <c r="A641" s="41" t="s">
        <v>1907</v>
      </c>
      <c r="B641" s="42"/>
      <c r="C641" s="42"/>
      <c r="D641" s="42"/>
      <c r="E641" s="42"/>
      <c r="F641" s="42"/>
      <c r="G641" s="43"/>
    </row>
    <row r="642" spans="1:7" ht="15">
      <c r="A642" s="9" t="s">
        <v>103</v>
      </c>
      <c r="B642" s="44"/>
      <c r="C642" s="45"/>
      <c r="D642" s="45"/>
      <c r="E642" s="45"/>
      <c r="F642" s="45"/>
      <c r="G642" s="46"/>
    </row>
    <row r="643" spans="1:7" ht="15">
      <c r="A643" s="9" t="s">
        <v>104</v>
      </c>
      <c r="B643" s="44"/>
      <c r="C643" s="45"/>
      <c r="D643" s="45"/>
      <c r="E643" s="45"/>
      <c r="F643" s="45"/>
      <c r="G643" s="46"/>
    </row>
    <row r="644" spans="1:7" ht="15">
      <c r="A644" s="9" t="s">
        <v>105</v>
      </c>
      <c r="B644" s="44"/>
      <c r="C644" s="45"/>
      <c r="D644" s="45"/>
      <c r="E644" s="45"/>
      <c r="F644" s="45"/>
      <c r="G644" s="46"/>
    </row>
    <row r="645" spans="1:7" ht="15">
      <c r="A645" s="152" t="s">
        <v>1915</v>
      </c>
      <c r="B645" s="153"/>
      <c r="C645" s="153"/>
      <c r="D645" s="153"/>
      <c r="E645" s="153"/>
      <c r="F645" s="153"/>
      <c r="G645" s="154"/>
    </row>
    <row r="646" spans="1:7" ht="15">
      <c r="A646" s="41" t="s">
        <v>1914</v>
      </c>
      <c r="B646" s="42"/>
      <c r="C646" s="42"/>
      <c r="D646" s="42"/>
      <c r="E646" s="42"/>
      <c r="F646" s="42"/>
      <c r="G646" s="43"/>
    </row>
    <row r="647" spans="1:7" ht="15">
      <c r="A647" s="9" t="s">
        <v>103</v>
      </c>
      <c r="B647" s="44"/>
      <c r="C647" s="45"/>
      <c r="D647" s="45"/>
      <c r="E647" s="45"/>
      <c r="F647" s="45"/>
      <c r="G647" s="46"/>
    </row>
    <row r="648" spans="1:7" ht="15">
      <c r="A648" s="9" t="s">
        <v>104</v>
      </c>
      <c r="B648" s="44"/>
      <c r="C648" s="45"/>
      <c r="D648" s="45"/>
      <c r="E648" s="45"/>
      <c r="F648" s="45"/>
      <c r="G648" s="46"/>
    </row>
    <row r="649" spans="1:7" ht="15">
      <c r="A649" s="9" t="s">
        <v>105</v>
      </c>
      <c r="B649" s="44"/>
      <c r="C649" s="45"/>
      <c r="D649" s="45"/>
      <c r="E649" s="45"/>
      <c r="F649" s="45"/>
      <c r="G649" s="46"/>
    </row>
    <row r="650" spans="1:7" ht="15">
      <c r="A650" s="152" t="s">
        <v>1913</v>
      </c>
      <c r="B650" s="153"/>
      <c r="C650" s="153"/>
      <c r="D650" s="153"/>
      <c r="E650" s="153"/>
      <c r="F650" s="153"/>
      <c r="G650" s="154"/>
    </row>
    <row r="651" spans="1:7" ht="15">
      <c r="A651" s="41" t="s">
        <v>1910</v>
      </c>
      <c r="B651" s="42"/>
      <c r="C651" s="42"/>
      <c r="D651" s="42"/>
      <c r="E651" s="42"/>
      <c r="F651" s="42"/>
      <c r="G651" s="43"/>
    </row>
    <row r="652" spans="1:7" ht="15">
      <c r="A652" s="9" t="s">
        <v>103</v>
      </c>
      <c r="B652" s="44"/>
      <c r="C652" s="45"/>
      <c r="D652" s="45"/>
      <c r="E652" s="45"/>
      <c r="F652" s="45"/>
      <c r="G652" s="46"/>
    </row>
    <row r="653" spans="1:7" ht="15">
      <c r="A653" s="9" t="s">
        <v>104</v>
      </c>
      <c r="B653" s="44"/>
      <c r="C653" s="45"/>
      <c r="D653" s="45"/>
      <c r="E653" s="45"/>
      <c r="F653" s="45"/>
      <c r="G653" s="46"/>
    </row>
    <row r="654" spans="1:7" ht="15">
      <c r="A654" s="9" t="s">
        <v>105</v>
      </c>
      <c r="B654" s="44"/>
      <c r="C654" s="45"/>
      <c r="D654" s="45"/>
      <c r="E654" s="45"/>
      <c r="F654" s="45"/>
      <c r="G654" s="46"/>
    </row>
    <row r="655" spans="1:7" ht="15">
      <c r="A655" s="41" t="s">
        <v>1908</v>
      </c>
      <c r="B655" s="42"/>
      <c r="C655" s="42"/>
      <c r="D655" s="42"/>
      <c r="E655" s="42"/>
      <c r="F655" s="42"/>
      <c r="G655" s="43"/>
    </row>
    <row r="656" spans="1:7" ht="15">
      <c r="A656" s="9" t="s">
        <v>103</v>
      </c>
      <c r="B656" s="44"/>
      <c r="C656" s="45"/>
      <c r="D656" s="45"/>
      <c r="E656" s="45"/>
      <c r="F656" s="45"/>
      <c r="G656" s="46"/>
    </row>
    <row r="657" spans="1:7" ht="15">
      <c r="A657" s="9" t="s">
        <v>104</v>
      </c>
      <c r="B657" s="44"/>
      <c r="C657" s="45"/>
      <c r="D657" s="45"/>
      <c r="E657" s="45"/>
      <c r="F657" s="45"/>
      <c r="G657" s="46"/>
    </row>
    <row r="658" spans="1:7" ht="15">
      <c r="A658" s="9" t="s">
        <v>105</v>
      </c>
      <c r="B658" s="44"/>
      <c r="C658" s="45"/>
      <c r="D658" s="45"/>
      <c r="E658" s="45"/>
      <c r="F658" s="45"/>
      <c r="G658" s="46"/>
    </row>
    <row r="659" spans="1:7" ht="15">
      <c r="A659" s="41" t="s">
        <v>1907</v>
      </c>
      <c r="B659" s="42"/>
      <c r="C659" s="42"/>
      <c r="D659" s="42"/>
      <c r="E659" s="42"/>
      <c r="F659" s="42"/>
      <c r="G659" s="43"/>
    </row>
    <row r="660" spans="1:7" ht="15">
      <c r="A660" s="9" t="s">
        <v>103</v>
      </c>
      <c r="B660" s="44"/>
      <c r="C660" s="45"/>
      <c r="D660" s="45"/>
      <c r="E660" s="45"/>
      <c r="F660" s="45"/>
      <c r="G660" s="46"/>
    </row>
    <row r="661" spans="1:7" ht="15">
      <c r="A661" s="9" t="s">
        <v>104</v>
      </c>
      <c r="B661" s="44"/>
      <c r="C661" s="45"/>
      <c r="D661" s="45"/>
      <c r="E661" s="45"/>
      <c r="F661" s="45"/>
      <c r="G661" s="46"/>
    </row>
    <row r="662" spans="1:7" ht="15">
      <c r="A662" s="9" t="s">
        <v>105</v>
      </c>
      <c r="B662" s="44"/>
      <c r="C662" s="45"/>
      <c r="D662" s="45"/>
      <c r="E662" s="45"/>
      <c r="F662" s="45"/>
      <c r="G662" s="46"/>
    </row>
    <row r="663" spans="1:7" ht="15">
      <c r="A663" s="41" t="s">
        <v>1909</v>
      </c>
      <c r="B663" s="42"/>
      <c r="C663" s="42"/>
      <c r="D663" s="42"/>
      <c r="E663" s="42"/>
      <c r="F663" s="42"/>
      <c r="G663" s="43"/>
    </row>
    <row r="664" spans="1:7" ht="15">
      <c r="A664" s="9" t="s">
        <v>103</v>
      </c>
      <c r="B664" s="44"/>
      <c r="C664" s="45"/>
      <c r="D664" s="45"/>
      <c r="E664" s="45"/>
      <c r="F664" s="45"/>
      <c r="G664" s="46"/>
    </row>
    <row r="665" spans="1:7" ht="15">
      <c r="A665" s="9" t="s">
        <v>104</v>
      </c>
      <c r="B665" s="44"/>
      <c r="C665" s="45"/>
      <c r="D665" s="45"/>
      <c r="E665" s="45"/>
      <c r="F665" s="45"/>
      <c r="G665" s="46"/>
    </row>
    <row r="666" spans="1:7" ht="15">
      <c r="A666" s="9" t="s">
        <v>105</v>
      </c>
      <c r="B666" s="44"/>
      <c r="C666" s="45"/>
      <c r="D666" s="45"/>
      <c r="E666" s="45"/>
      <c r="F666" s="45"/>
      <c r="G666" s="46"/>
    </row>
    <row r="667" spans="1:7" ht="15">
      <c r="A667" s="152" t="s">
        <v>1912</v>
      </c>
      <c r="B667" s="153"/>
      <c r="C667" s="153"/>
      <c r="D667" s="153"/>
      <c r="E667" s="153"/>
      <c r="F667" s="153"/>
      <c r="G667" s="154"/>
    </row>
    <row r="668" spans="1:7" ht="15">
      <c r="A668" s="41" t="s">
        <v>1910</v>
      </c>
      <c r="B668" s="42"/>
      <c r="C668" s="42"/>
      <c r="D668" s="42"/>
      <c r="E668" s="42"/>
      <c r="F668" s="42"/>
      <c r="G668" s="43"/>
    </row>
    <row r="669" spans="1:7" ht="15">
      <c r="A669" s="9" t="s">
        <v>103</v>
      </c>
      <c r="B669" s="44"/>
      <c r="C669" s="45"/>
      <c r="D669" s="45"/>
      <c r="E669" s="45"/>
      <c r="F669" s="45"/>
      <c r="G669" s="46"/>
    </row>
    <row r="670" spans="1:7" ht="15">
      <c r="A670" s="9" t="s">
        <v>104</v>
      </c>
      <c r="B670" s="44"/>
      <c r="C670" s="45"/>
      <c r="D670" s="45"/>
      <c r="E670" s="45"/>
      <c r="F670" s="45"/>
      <c r="G670" s="46"/>
    </row>
    <row r="671" spans="1:7" ht="15">
      <c r="A671" s="9" t="s">
        <v>105</v>
      </c>
      <c r="B671" s="44"/>
      <c r="C671" s="45"/>
      <c r="D671" s="45"/>
      <c r="E671" s="45"/>
      <c r="F671" s="45"/>
      <c r="G671" s="46"/>
    </row>
    <row r="672" spans="1:7" ht="15">
      <c r="A672" s="41" t="s">
        <v>1907</v>
      </c>
      <c r="B672" s="42"/>
      <c r="C672" s="42"/>
      <c r="D672" s="42"/>
      <c r="E672" s="42"/>
      <c r="F672" s="42"/>
      <c r="G672" s="43"/>
    </row>
    <row r="673" spans="1:7" ht="15">
      <c r="A673" s="9" t="s">
        <v>103</v>
      </c>
      <c r="B673" s="44"/>
      <c r="C673" s="45"/>
      <c r="D673" s="45"/>
      <c r="E673" s="45"/>
      <c r="F673" s="45"/>
      <c r="G673" s="46"/>
    </row>
    <row r="674" spans="1:7" ht="15">
      <c r="A674" s="9" t="s">
        <v>104</v>
      </c>
      <c r="B674" s="44"/>
      <c r="C674" s="45"/>
      <c r="D674" s="45"/>
      <c r="E674" s="45"/>
      <c r="F674" s="45"/>
      <c r="G674" s="46"/>
    </row>
    <row r="675" spans="1:7" ht="15">
      <c r="A675" s="9" t="s">
        <v>105</v>
      </c>
      <c r="B675" s="44"/>
      <c r="C675" s="45"/>
      <c r="D675" s="45"/>
      <c r="E675" s="45"/>
      <c r="F675" s="45"/>
      <c r="G675" s="46"/>
    </row>
    <row r="676" spans="1:7" ht="15">
      <c r="A676" s="41" t="s">
        <v>1909</v>
      </c>
      <c r="B676" s="42"/>
      <c r="C676" s="42"/>
      <c r="D676" s="42"/>
      <c r="E676" s="42"/>
      <c r="F676" s="42"/>
      <c r="G676" s="43"/>
    </row>
    <row r="677" spans="1:7" ht="15">
      <c r="A677" s="9" t="s">
        <v>103</v>
      </c>
      <c r="B677" s="44"/>
      <c r="C677" s="45"/>
      <c r="D677" s="45"/>
      <c r="E677" s="45"/>
      <c r="F677" s="45"/>
      <c r="G677" s="46"/>
    </row>
    <row r="678" spans="1:7" ht="15">
      <c r="A678" s="9" t="s">
        <v>104</v>
      </c>
      <c r="B678" s="44"/>
      <c r="C678" s="45"/>
      <c r="D678" s="45"/>
      <c r="E678" s="45"/>
      <c r="F678" s="45"/>
      <c r="G678" s="46"/>
    </row>
    <row r="679" spans="1:7" ht="15">
      <c r="A679" s="9" t="s">
        <v>105</v>
      </c>
      <c r="B679" s="44"/>
      <c r="C679" s="45"/>
      <c r="D679" s="45"/>
      <c r="E679" s="45"/>
      <c r="F679" s="45"/>
      <c r="G679" s="46"/>
    </row>
    <row r="680" spans="1:7" ht="15">
      <c r="A680" s="41" t="s">
        <v>1908</v>
      </c>
      <c r="B680" s="42"/>
      <c r="C680" s="42"/>
      <c r="D680" s="42"/>
      <c r="E680" s="42"/>
      <c r="F680" s="42"/>
      <c r="G680" s="43"/>
    </row>
    <row r="681" spans="1:7" ht="15">
      <c r="A681" s="9" t="s">
        <v>103</v>
      </c>
      <c r="B681" s="44"/>
      <c r="C681" s="45"/>
      <c r="D681" s="45"/>
      <c r="E681" s="45"/>
      <c r="F681" s="45"/>
      <c r="G681" s="46"/>
    </row>
    <row r="682" spans="1:7" ht="15">
      <c r="A682" s="9" t="s">
        <v>104</v>
      </c>
      <c r="B682" s="44"/>
      <c r="C682" s="45"/>
      <c r="D682" s="45"/>
      <c r="E682" s="45"/>
      <c r="F682" s="45"/>
      <c r="G682" s="46"/>
    </row>
    <row r="683" spans="1:7" ht="15">
      <c r="A683" s="9" t="s">
        <v>105</v>
      </c>
      <c r="B683" s="44"/>
      <c r="C683" s="45"/>
      <c r="D683" s="45"/>
      <c r="E683" s="45"/>
      <c r="F683" s="45"/>
      <c r="G683" s="46"/>
    </row>
    <row r="684" spans="1:7" ht="15">
      <c r="A684" s="152" t="s">
        <v>1911</v>
      </c>
      <c r="B684" s="153"/>
      <c r="C684" s="153"/>
      <c r="D684" s="153"/>
      <c r="E684" s="153"/>
      <c r="F684" s="153"/>
      <c r="G684" s="154"/>
    </row>
    <row r="685" spans="1:7" ht="15">
      <c r="A685" s="41" t="s">
        <v>1910</v>
      </c>
      <c r="B685" s="42"/>
      <c r="C685" s="42"/>
      <c r="D685" s="42"/>
      <c r="E685" s="42"/>
      <c r="F685" s="42"/>
      <c r="G685" s="43"/>
    </row>
    <row r="686" spans="1:7" ht="15">
      <c r="A686" s="9" t="s">
        <v>103</v>
      </c>
      <c r="B686" s="44"/>
      <c r="C686" s="45"/>
      <c r="D686" s="45"/>
      <c r="E686" s="45"/>
      <c r="F686" s="45"/>
      <c r="G686" s="46"/>
    </row>
    <row r="687" spans="1:7" ht="15">
      <c r="A687" s="9" t="s">
        <v>104</v>
      </c>
      <c r="B687" s="44"/>
      <c r="C687" s="45"/>
      <c r="D687" s="45"/>
      <c r="E687" s="45"/>
      <c r="F687" s="45"/>
      <c r="G687" s="46"/>
    </row>
    <row r="688" spans="1:7" ht="15">
      <c r="A688" s="9" t="s">
        <v>105</v>
      </c>
      <c r="B688" s="44"/>
      <c r="C688" s="45"/>
      <c r="D688" s="45"/>
      <c r="E688" s="45"/>
      <c r="F688" s="45"/>
      <c r="G688" s="46"/>
    </row>
    <row r="689" spans="1:7" ht="15">
      <c r="A689" s="41" t="s">
        <v>1909</v>
      </c>
      <c r="B689" s="42"/>
      <c r="C689" s="42"/>
      <c r="D689" s="42"/>
      <c r="E689" s="42"/>
      <c r="F689" s="42"/>
      <c r="G689" s="43"/>
    </row>
    <row r="690" spans="1:7" ht="15">
      <c r="A690" s="9" t="s">
        <v>103</v>
      </c>
      <c r="B690" s="44"/>
      <c r="C690" s="45"/>
      <c r="D690" s="45"/>
      <c r="E690" s="45"/>
      <c r="F690" s="45"/>
      <c r="G690" s="46"/>
    </row>
    <row r="691" spans="1:7" ht="15">
      <c r="A691" s="9" t="s">
        <v>104</v>
      </c>
      <c r="B691" s="44"/>
      <c r="C691" s="45"/>
      <c r="D691" s="45"/>
      <c r="E691" s="45"/>
      <c r="F691" s="45"/>
      <c r="G691" s="46"/>
    </row>
    <row r="692" spans="1:7" ht="15">
      <c r="A692" s="9" t="s">
        <v>105</v>
      </c>
      <c r="B692" s="44"/>
      <c r="C692" s="45"/>
      <c r="D692" s="45"/>
      <c r="E692" s="45"/>
      <c r="F692" s="45"/>
      <c r="G692" s="46"/>
    </row>
    <row r="693" spans="1:7" ht="15">
      <c r="A693" s="41" t="s">
        <v>1908</v>
      </c>
      <c r="B693" s="42"/>
      <c r="C693" s="42"/>
      <c r="D693" s="42"/>
      <c r="E693" s="42"/>
      <c r="F693" s="42"/>
      <c r="G693" s="43"/>
    </row>
    <row r="694" spans="1:7" ht="15">
      <c r="A694" s="9" t="s">
        <v>103</v>
      </c>
      <c r="B694" s="44"/>
      <c r="C694" s="45"/>
      <c r="D694" s="45"/>
      <c r="E694" s="45"/>
      <c r="F694" s="45"/>
      <c r="G694" s="46"/>
    </row>
    <row r="695" spans="1:7" ht="15">
      <c r="A695" s="9" t="s">
        <v>104</v>
      </c>
      <c r="B695" s="44"/>
      <c r="C695" s="45"/>
      <c r="D695" s="45"/>
      <c r="E695" s="45"/>
      <c r="F695" s="45"/>
      <c r="G695" s="46"/>
    </row>
    <row r="696" spans="1:7" ht="15">
      <c r="A696" s="9" t="s">
        <v>105</v>
      </c>
      <c r="B696" s="44"/>
      <c r="C696" s="45"/>
      <c r="D696" s="45"/>
      <c r="E696" s="45"/>
      <c r="F696" s="45"/>
      <c r="G696" s="46"/>
    </row>
    <row r="697" spans="1:7" ht="15">
      <c r="A697" s="41" t="s">
        <v>1907</v>
      </c>
      <c r="B697" s="42"/>
      <c r="C697" s="42"/>
      <c r="D697" s="42"/>
      <c r="E697" s="42"/>
      <c r="F697" s="42"/>
      <c r="G697" s="43"/>
    </row>
    <row r="698" spans="1:7" ht="15">
      <c r="A698" s="9" t="s">
        <v>103</v>
      </c>
      <c r="B698" s="44"/>
      <c r="C698" s="45"/>
      <c r="D698" s="45"/>
      <c r="E698" s="45"/>
      <c r="F698" s="45"/>
      <c r="G698" s="46"/>
    </row>
    <row r="699" spans="1:7" ht="15">
      <c r="A699" s="9" t="s">
        <v>104</v>
      </c>
      <c r="B699" s="44"/>
      <c r="C699" s="45"/>
      <c r="D699" s="45"/>
      <c r="E699" s="45"/>
      <c r="F699" s="45"/>
      <c r="G699" s="46"/>
    </row>
    <row r="700" spans="1:7" ht="15">
      <c r="A700" s="9" t="s">
        <v>105</v>
      </c>
      <c r="B700" s="44"/>
      <c r="C700" s="45"/>
      <c r="D700" s="45"/>
      <c r="E700" s="45"/>
      <c r="F700" s="45"/>
      <c r="G700" s="46"/>
    </row>
    <row r="701" spans="1:7" ht="15">
      <c r="A701" s="75"/>
      <c r="B701" s="76"/>
      <c r="C701" s="76"/>
      <c r="D701" s="76"/>
      <c r="E701" s="76"/>
      <c r="F701" s="76"/>
      <c r="G701" s="77"/>
    </row>
    <row r="702" spans="1:7" ht="39.75" customHeight="1">
      <c r="A702" s="39" t="s">
        <v>1865</v>
      </c>
      <c r="B702" s="40"/>
      <c r="C702" s="40"/>
      <c r="D702" s="40"/>
      <c r="E702" s="40"/>
      <c r="F702" s="40"/>
      <c r="G702" s="40"/>
    </row>
  </sheetData>
  <sheetProtection/>
  <mergeCells count="952">
    <mergeCell ref="A701:G701"/>
    <mergeCell ref="A702:G702"/>
    <mergeCell ref="B695:G695"/>
    <mergeCell ref="B696:G696"/>
    <mergeCell ref="A697:G697"/>
    <mergeCell ref="B698:G698"/>
    <mergeCell ref="B699:G699"/>
    <mergeCell ref="B700:G700"/>
    <mergeCell ref="A689:G689"/>
    <mergeCell ref="B690:G690"/>
    <mergeCell ref="B691:G691"/>
    <mergeCell ref="B692:G692"/>
    <mergeCell ref="A693:G693"/>
    <mergeCell ref="B694:G694"/>
    <mergeCell ref="B683:G683"/>
    <mergeCell ref="A684:G684"/>
    <mergeCell ref="A685:G685"/>
    <mergeCell ref="B686:G686"/>
    <mergeCell ref="B687:G687"/>
    <mergeCell ref="B688:G688"/>
    <mergeCell ref="B677:G677"/>
    <mergeCell ref="B678:G678"/>
    <mergeCell ref="B679:G679"/>
    <mergeCell ref="A680:G680"/>
    <mergeCell ref="B681:G681"/>
    <mergeCell ref="B682:G682"/>
    <mergeCell ref="B671:G671"/>
    <mergeCell ref="A672:G672"/>
    <mergeCell ref="B673:G673"/>
    <mergeCell ref="B674:G674"/>
    <mergeCell ref="B675:G675"/>
    <mergeCell ref="A676:G676"/>
    <mergeCell ref="B665:G665"/>
    <mergeCell ref="B666:G666"/>
    <mergeCell ref="A667:G667"/>
    <mergeCell ref="A668:G668"/>
    <mergeCell ref="B669:G669"/>
    <mergeCell ref="B670:G670"/>
    <mergeCell ref="A659:G659"/>
    <mergeCell ref="B660:G660"/>
    <mergeCell ref="B661:G661"/>
    <mergeCell ref="B662:G662"/>
    <mergeCell ref="A663:G663"/>
    <mergeCell ref="B664:G664"/>
    <mergeCell ref="B653:G653"/>
    <mergeCell ref="B654:G654"/>
    <mergeCell ref="A655:G655"/>
    <mergeCell ref="B656:G656"/>
    <mergeCell ref="B657:G657"/>
    <mergeCell ref="B658:G658"/>
    <mergeCell ref="B647:G647"/>
    <mergeCell ref="B648:G648"/>
    <mergeCell ref="B649:G649"/>
    <mergeCell ref="A650:G650"/>
    <mergeCell ref="A651:G651"/>
    <mergeCell ref="B652:G652"/>
    <mergeCell ref="A641:G641"/>
    <mergeCell ref="B642:G642"/>
    <mergeCell ref="B643:G643"/>
    <mergeCell ref="B644:G644"/>
    <mergeCell ref="A645:G645"/>
    <mergeCell ref="A646:G646"/>
    <mergeCell ref="B635:G635"/>
    <mergeCell ref="B636:G636"/>
    <mergeCell ref="A637:G637"/>
    <mergeCell ref="B638:G638"/>
    <mergeCell ref="B639:G639"/>
    <mergeCell ref="B640:G640"/>
    <mergeCell ref="A629:G629"/>
    <mergeCell ref="B630:G630"/>
    <mergeCell ref="B631:G631"/>
    <mergeCell ref="B632:G632"/>
    <mergeCell ref="A633:G633"/>
    <mergeCell ref="B634:G634"/>
    <mergeCell ref="A623:G623"/>
    <mergeCell ref="A624:G624"/>
    <mergeCell ref="B625:G625"/>
    <mergeCell ref="B626:G626"/>
    <mergeCell ref="B627:G627"/>
    <mergeCell ref="A628:G628"/>
    <mergeCell ref="B617:G617"/>
    <mergeCell ref="B618:G618"/>
    <mergeCell ref="A619:G619"/>
    <mergeCell ref="B620:G620"/>
    <mergeCell ref="B621:G621"/>
    <mergeCell ref="B622:G622"/>
    <mergeCell ref="A611:G611"/>
    <mergeCell ref="B612:G612"/>
    <mergeCell ref="B613:G613"/>
    <mergeCell ref="B614:G614"/>
    <mergeCell ref="A615:G615"/>
    <mergeCell ref="B616:G616"/>
    <mergeCell ref="B605:G605"/>
    <mergeCell ref="A606:G606"/>
    <mergeCell ref="A607:G607"/>
    <mergeCell ref="B608:G608"/>
    <mergeCell ref="B609:G609"/>
    <mergeCell ref="B610:G610"/>
    <mergeCell ref="B599:G599"/>
    <mergeCell ref="B600:G600"/>
    <mergeCell ref="B601:G601"/>
    <mergeCell ref="A602:G602"/>
    <mergeCell ref="B603:G603"/>
    <mergeCell ref="B604:G604"/>
    <mergeCell ref="B593:G593"/>
    <mergeCell ref="A594:G594"/>
    <mergeCell ref="B595:G595"/>
    <mergeCell ref="B596:G596"/>
    <mergeCell ref="B597:G597"/>
    <mergeCell ref="A598:G598"/>
    <mergeCell ref="B587:G587"/>
    <mergeCell ref="B588:G588"/>
    <mergeCell ref="A589:G589"/>
    <mergeCell ref="A590:G590"/>
    <mergeCell ref="B591:G591"/>
    <mergeCell ref="B592:G592"/>
    <mergeCell ref="A581:G581"/>
    <mergeCell ref="B582:G582"/>
    <mergeCell ref="B583:G583"/>
    <mergeCell ref="B584:G584"/>
    <mergeCell ref="A585:G585"/>
    <mergeCell ref="B586:G586"/>
    <mergeCell ref="B575:G575"/>
    <mergeCell ref="B576:G576"/>
    <mergeCell ref="A577:G577"/>
    <mergeCell ref="B578:G578"/>
    <mergeCell ref="B579:G579"/>
    <mergeCell ref="B580:G580"/>
    <mergeCell ref="B569:G569"/>
    <mergeCell ref="B570:G570"/>
    <mergeCell ref="B571:G571"/>
    <mergeCell ref="A572:G572"/>
    <mergeCell ref="A573:G573"/>
    <mergeCell ref="B574:G574"/>
    <mergeCell ref="B563:G563"/>
    <mergeCell ref="A564:G564"/>
    <mergeCell ref="B565:G565"/>
    <mergeCell ref="B566:G566"/>
    <mergeCell ref="B567:G567"/>
    <mergeCell ref="A568:G568"/>
    <mergeCell ref="B557:G557"/>
    <mergeCell ref="B558:G558"/>
    <mergeCell ref="B559:G559"/>
    <mergeCell ref="A560:G560"/>
    <mergeCell ref="B561:G561"/>
    <mergeCell ref="B562:G562"/>
    <mergeCell ref="A551:G551"/>
    <mergeCell ref="B552:G552"/>
    <mergeCell ref="B553:G553"/>
    <mergeCell ref="B554:G554"/>
    <mergeCell ref="A555:G555"/>
    <mergeCell ref="A556:G556"/>
    <mergeCell ref="B545:G545"/>
    <mergeCell ref="B546:G546"/>
    <mergeCell ref="A547:G547"/>
    <mergeCell ref="B548:G548"/>
    <mergeCell ref="B549:G549"/>
    <mergeCell ref="B550:G550"/>
    <mergeCell ref="A539:G539"/>
    <mergeCell ref="B540:G540"/>
    <mergeCell ref="B541:G541"/>
    <mergeCell ref="B542:G542"/>
    <mergeCell ref="A543:G543"/>
    <mergeCell ref="B544:G544"/>
    <mergeCell ref="B533:G533"/>
    <mergeCell ref="A534:G534"/>
    <mergeCell ref="B535:G535"/>
    <mergeCell ref="B536:G536"/>
    <mergeCell ref="B537:G537"/>
    <mergeCell ref="A538:G538"/>
    <mergeCell ref="B527:G527"/>
    <mergeCell ref="B528:G528"/>
    <mergeCell ref="B529:G529"/>
    <mergeCell ref="A530:G530"/>
    <mergeCell ref="B531:G531"/>
    <mergeCell ref="B532:G532"/>
    <mergeCell ref="A521:G521"/>
    <mergeCell ref="A522:G522"/>
    <mergeCell ref="B523:G523"/>
    <mergeCell ref="B524:G524"/>
    <mergeCell ref="B525:G525"/>
    <mergeCell ref="A526:G526"/>
    <mergeCell ref="A516:A517"/>
    <mergeCell ref="B516:G516"/>
    <mergeCell ref="B517:G517"/>
    <mergeCell ref="B518:G518"/>
    <mergeCell ref="A519:G519"/>
    <mergeCell ref="A520:G520"/>
    <mergeCell ref="B511:G511"/>
    <mergeCell ref="A512:G512"/>
    <mergeCell ref="B513:G513"/>
    <mergeCell ref="A514:A515"/>
    <mergeCell ref="B514:G514"/>
    <mergeCell ref="B515:G515"/>
    <mergeCell ref="A505:A508"/>
    <mergeCell ref="B505:G505"/>
    <mergeCell ref="B506:G506"/>
    <mergeCell ref="B507:G507"/>
    <mergeCell ref="B508:G508"/>
    <mergeCell ref="A509:A510"/>
    <mergeCell ref="B509:G509"/>
    <mergeCell ref="B510:G510"/>
    <mergeCell ref="A500:A501"/>
    <mergeCell ref="B500:G500"/>
    <mergeCell ref="B501:G501"/>
    <mergeCell ref="B502:G502"/>
    <mergeCell ref="A503:G503"/>
    <mergeCell ref="B504:G504"/>
    <mergeCell ref="B495:G495"/>
    <mergeCell ref="A496:A499"/>
    <mergeCell ref="B496:G496"/>
    <mergeCell ref="B497:G497"/>
    <mergeCell ref="B498:G498"/>
    <mergeCell ref="B499:G499"/>
    <mergeCell ref="A490:A492"/>
    <mergeCell ref="B490:G490"/>
    <mergeCell ref="B491:G491"/>
    <mergeCell ref="B492:G492"/>
    <mergeCell ref="B493:G493"/>
    <mergeCell ref="A494:G494"/>
    <mergeCell ref="B483:G483"/>
    <mergeCell ref="A484:G484"/>
    <mergeCell ref="A485:G485"/>
    <mergeCell ref="B486:G486"/>
    <mergeCell ref="A487:A489"/>
    <mergeCell ref="B487:G487"/>
    <mergeCell ref="B488:G488"/>
    <mergeCell ref="B489:G489"/>
    <mergeCell ref="A479:A480"/>
    <mergeCell ref="B479:G479"/>
    <mergeCell ref="B480:G480"/>
    <mergeCell ref="A481:A482"/>
    <mergeCell ref="B481:G481"/>
    <mergeCell ref="B482:G482"/>
    <mergeCell ref="A474:A475"/>
    <mergeCell ref="B474:G474"/>
    <mergeCell ref="B475:G475"/>
    <mergeCell ref="B476:G476"/>
    <mergeCell ref="A477:G477"/>
    <mergeCell ref="B478:G478"/>
    <mergeCell ref="B469:G469"/>
    <mergeCell ref="A470:G470"/>
    <mergeCell ref="B471:G471"/>
    <mergeCell ref="A472:A473"/>
    <mergeCell ref="B472:G472"/>
    <mergeCell ref="B473:G473"/>
    <mergeCell ref="A464:A466"/>
    <mergeCell ref="B464:G464"/>
    <mergeCell ref="B465:G465"/>
    <mergeCell ref="B466:G466"/>
    <mergeCell ref="A467:A468"/>
    <mergeCell ref="B467:G467"/>
    <mergeCell ref="B468:G468"/>
    <mergeCell ref="B458:G458"/>
    <mergeCell ref="B459:G459"/>
    <mergeCell ref="B460:G460"/>
    <mergeCell ref="B461:G461"/>
    <mergeCell ref="A462:G462"/>
    <mergeCell ref="B463:G463"/>
    <mergeCell ref="A453:A454"/>
    <mergeCell ref="B453:G453"/>
    <mergeCell ref="B454:G454"/>
    <mergeCell ref="B455:G455"/>
    <mergeCell ref="A456:G456"/>
    <mergeCell ref="A457:G457"/>
    <mergeCell ref="B448:G448"/>
    <mergeCell ref="A449:G449"/>
    <mergeCell ref="B450:G450"/>
    <mergeCell ref="A451:A452"/>
    <mergeCell ref="B451:G451"/>
    <mergeCell ref="B452:G452"/>
    <mergeCell ref="A444:A445"/>
    <mergeCell ref="B444:G444"/>
    <mergeCell ref="B445:G445"/>
    <mergeCell ref="A446:A447"/>
    <mergeCell ref="B446:G446"/>
    <mergeCell ref="B447:G447"/>
    <mergeCell ref="A439:A440"/>
    <mergeCell ref="B439:G439"/>
    <mergeCell ref="B440:G440"/>
    <mergeCell ref="B441:G441"/>
    <mergeCell ref="A442:G442"/>
    <mergeCell ref="B443:G443"/>
    <mergeCell ref="B434:G434"/>
    <mergeCell ref="A435:G435"/>
    <mergeCell ref="B436:G436"/>
    <mergeCell ref="A437:A438"/>
    <mergeCell ref="B437:G437"/>
    <mergeCell ref="B438:G438"/>
    <mergeCell ref="B429:G429"/>
    <mergeCell ref="A430:A431"/>
    <mergeCell ref="B430:G430"/>
    <mergeCell ref="B431:G431"/>
    <mergeCell ref="A432:A433"/>
    <mergeCell ref="B432:G432"/>
    <mergeCell ref="B433:G433"/>
    <mergeCell ref="B423:G423"/>
    <mergeCell ref="B424:G424"/>
    <mergeCell ref="B425:G425"/>
    <mergeCell ref="B426:G426"/>
    <mergeCell ref="A427:G427"/>
    <mergeCell ref="A428:G428"/>
    <mergeCell ref="A418:A419"/>
    <mergeCell ref="B418:G418"/>
    <mergeCell ref="B419:G419"/>
    <mergeCell ref="B420:G420"/>
    <mergeCell ref="A421:G421"/>
    <mergeCell ref="A422:G422"/>
    <mergeCell ref="B413:G413"/>
    <mergeCell ref="A414:G414"/>
    <mergeCell ref="B415:G415"/>
    <mergeCell ref="A416:A417"/>
    <mergeCell ref="B416:G416"/>
    <mergeCell ref="B417:G417"/>
    <mergeCell ref="A409:A410"/>
    <mergeCell ref="B409:G409"/>
    <mergeCell ref="B410:G410"/>
    <mergeCell ref="A411:A412"/>
    <mergeCell ref="B411:G411"/>
    <mergeCell ref="B412:G412"/>
    <mergeCell ref="A404:A405"/>
    <mergeCell ref="B404:G404"/>
    <mergeCell ref="B405:G405"/>
    <mergeCell ref="B406:G406"/>
    <mergeCell ref="A407:G407"/>
    <mergeCell ref="B408:G408"/>
    <mergeCell ref="B399:G399"/>
    <mergeCell ref="A400:G400"/>
    <mergeCell ref="B401:G401"/>
    <mergeCell ref="A402:A403"/>
    <mergeCell ref="B402:G402"/>
    <mergeCell ref="B403:G403"/>
    <mergeCell ref="B392:G392"/>
    <mergeCell ref="A393:A398"/>
    <mergeCell ref="B393:G393"/>
    <mergeCell ref="B394:G394"/>
    <mergeCell ref="B395:G395"/>
    <mergeCell ref="B396:G396"/>
    <mergeCell ref="B397:G397"/>
    <mergeCell ref="B398:G398"/>
    <mergeCell ref="B383:G383"/>
    <mergeCell ref="A384:G384"/>
    <mergeCell ref="A385:G385"/>
    <mergeCell ref="B386:G386"/>
    <mergeCell ref="A387:A392"/>
    <mergeCell ref="B387:G387"/>
    <mergeCell ref="B388:G388"/>
    <mergeCell ref="B389:G389"/>
    <mergeCell ref="B390:G390"/>
    <mergeCell ref="B391:G391"/>
    <mergeCell ref="B377:G377"/>
    <mergeCell ref="A378:G378"/>
    <mergeCell ref="A379:G379"/>
    <mergeCell ref="B380:G380"/>
    <mergeCell ref="B381:G381"/>
    <mergeCell ref="B382:G382"/>
    <mergeCell ref="A373:A374"/>
    <mergeCell ref="B373:G373"/>
    <mergeCell ref="B374:G374"/>
    <mergeCell ref="A375:A376"/>
    <mergeCell ref="B375:G375"/>
    <mergeCell ref="B376:G376"/>
    <mergeCell ref="A368:A369"/>
    <mergeCell ref="B368:G368"/>
    <mergeCell ref="B369:G369"/>
    <mergeCell ref="B370:G370"/>
    <mergeCell ref="A371:G371"/>
    <mergeCell ref="B372:G372"/>
    <mergeCell ref="B363:G363"/>
    <mergeCell ref="A364:G364"/>
    <mergeCell ref="B365:G365"/>
    <mergeCell ref="A366:A367"/>
    <mergeCell ref="B366:G366"/>
    <mergeCell ref="B367:G367"/>
    <mergeCell ref="A359:A360"/>
    <mergeCell ref="B359:G359"/>
    <mergeCell ref="B360:G360"/>
    <mergeCell ref="A361:A362"/>
    <mergeCell ref="B361:G361"/>
    <mergeCell ref="B362:G362"/>
    <mergeCell ref="A354:A355"/>
    <mergeCell ref="B354:G354"/>
    <mergeCell ref="B355:G355"/>
    <mergeCell ref="B356:G356"/>
    <mergeCell ref="A357:G357"/>
    <mergeCell ref="B358:G358"/>
    <mergeCell ref="B348:G348"/>
    <mergeCell ref="A349:G349"/>
    <mergeCell ref="A350:G350"/>
    <mergeCell ref="B351:G351"/>
    <mergeCell ref="A352:A353"/>
    <mergeCell ref="B352:G352"/>
    <mergeCell ref="B353:G353"/>
    <mergeCell ref="A344:A345"/>
    <mergeCell ref="B344:G344"/>
    <mergeCell ref="B345:G345"/>
    <mergeCell ref="A346:A347"/>
    <mergeCell ref="B346:G346"/>
    <mergeCell ref="B347:G347"/>
    <mergeCell ref="A339:A340"/>
    <mergeCell ref="B339:G339"/>
    <mergeCell ref="B340:G340"/>
    <mergeCell ref="B341:G341"/>
    <mergeCell ref="A342:G342"/>
    <mergeCell ref="B343:G343"/>
    <mergeCell ref="B334:G334"/>
    <mergeCell ref="A335:G335"/>
    <mergeCell ref="B336:G336"/>
    <mergeCell ref="A337:A338"/>
    <mergeCell ref="B337:G337"/>
    <mergeCell ref="B338:G338"/>
    <mergeCell ref="A330:A331"/>
    <mergeCell ref="B330:G330"/>
    <mergeCell ref="B331:G331"/>
    <mergeCell ref="A332:A333"/>
    <mergeCell ref="B332:G332"/>
    <mergeCell ref="B333:G333"/>
    <mergeCell ref="A325:A326"/>
    <mergeCell ref="B325:G325"/>
    <mergeCell ref="B326:G326"/>
    <mergeCell ref="B327:G327"/>
    <mergeCell ref="A328:G328"/>
    <mergeCell ref="B329:G329"/>
    <mergeCell ref="B319:G319"/>
    <mergeCell ref="A320:G320"/>
    <mergeCell ref="A321:G321"/>
    <mergeCell ref="B322:G322"/>
    <mergeCell ref="A323:A324"/>
    <mergeCell ref="B323:G323"/>
    <mergeCell ref="B324:G324"/>
    <mergeCell ref="A315:A316"/>
    <mergeCell ref="B315:G315"/>
    <mergeCell ref="B316:G316"/>
    <mergeCell ref="A317:A318"/>
    <mergeCell ref="B317:G317"/>
    <mergeCell ref="B318:G318"/>
    <mergeCell ref="A310:A311"/>
    <mergeCell ref="B310:G310"/>
    <mergeCell ref="B311:G311"/>
    <mergeCell ref="B312:G312"/>
    <mergeCell ref="A313:G313"/>
    <mergeCell ref="B314:G314"/>
    <mergeCell ref="B305:G305"/>
    <mergeCell ref="A306:G306"/>
    <mergeCell ref="B307:G307"/>
    <mergeCell ref="A308:A309"/>
    <mergeCell ref="B308:G308"/>
    <mergeCell ref="B309:G309"/>
    <mergeCell ref="B298:G298"/>
    <mergeCell ref="B299:G299"/>
    <mergeCell ref="A300:G300"/>
    <mergeCell ref="B301:G301"/>
    <mergeCell ref="B302:G302"/>
    <mergeCell ref="A303:A304"/>
    <mergeCell ref="B303:G303"/>
    <mergeCell ref="B304:G304"/>
    <mergeCell ref="B292:G292"/>
    <mergeCell ref="A293:G293"/>
    <mergeCell ref="A294:G294"/>
    <mergeCell ref="B295:G295"/>
    <mergeCell ref="A296:A297"/>
    <mergeCell ref="B296:G296"/>
    <mergeCell ref="B297:G297"/>
    <mergeCell ref="B286:G286"/>
    <mergeCell ref="B287:G287"/>
    <mergeCell ref="A288:G288"/>
    <mergeCell ref="B289:G289"/>
    <mergeCell ref="B290:G290"/>
    <mergeCell ref="B291:G291"/>
    <mergeCell ref="B280:G280"/>
    <mergeCell ref="B281:G281"/>
    <mergeCell ref="B282:G282"/>
    <mergeCell ref="A283:G283"/>
    <mergeCell ref="B284:G284"/>
    <mergeCell ref="B285:G285"/>
    <mergeCell ref="B274:G274"/>
    <mergeCell ref="B275:G275"/>
    <mergeCell ref="B276:G276"/>
    <mergeCell ref="B277:G277"/>
    <mergeCell ref="A278:G278"/>
    <mergeCell ref="B279:G279"/>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56:G256"/>
    <mergeCell ref="A257:G257"/>
    <mergeCell ref="B258:G258"/>
    <mergeCell ref="B259:G259"/>
    <mergeCell ref="B260:G260"/>
    <mergeCell ref="B261:G261"/>
    <mergeCell ref="B250:G250"/>
    <mergeCell ref="A251:G251"/>
    <mergeCell ref="A252:G252"/>
    <mergeCell ref="B253:G253"/>
    <mergeCell ref="B254:G254"/>
    <mergeCell ref="B255:G255"/>
    <mergeCell ref="A246:A247"/>
    <mergeCell ref="B246:G246"/>
    <mergeCell ref="B247:G247"/>
    <mergeCell ref="A248:A249"/>
    <mergeCell ref="B248:G248"/>
    <mergeCell ref="B249:G249"/>
    <mergeCell ref="A241:A242"/>
    <mergeCell ref="B241:G241"/>
    <mergeCell ref="B242:G242"/>
    <mergeCell ref="B243:G243"/>
    <mergeCell ref="A244:G244"/>
    <mergeCell ref="B245:G245"/>
    <mergeCell ref="B236:G236"/>
    <mergeCell ref="A237:G237"/>
    <mergeCell ref="B238:G238"/>
    <mergeCell ref="A239:A240"/>
    <mergeCell ref="B239:G239"/>
    <mergeCell ref="B240:G240"/>
    <mergeCell ref="A232:A233"/>
    <mergeCell ref="B232:G232"/>
    <mergeCell ref="B233:G233"/>
    <mergeCell ref="A234:A235"/>
    <mergeCell ref="B234:G234"/>
    <mergeCell ref="B235:G235"/>
    <mergeCell ref="A227:A228"/>
    <mergeCell ref="B227:G227"/>
    <mergeCell ref="B228:G228"/>
    <mergeCell ref="B229:G229"/>
    <mergeCell ref="A230:G230"/>
    <mergeCell ref="B231:G231"/>
    <mergeCell ref="A221:G221"/>
    <mergeCell ref="A222:G222"/>
    <mergeCell ref="A223:G223"/>
    <mergeCell ref="B224:G224"/>
    <mergeCell ref="A225:A226"/>
    <mergeCell ref="B225:G225"/>
    <mergeCell ref="B226:G226"/>
    <mergeCell ref="A217:A218"/>
    <mergeCell ref="B217:C218"/>
    <mergeCell ref="D217:D218"/>
    <mergeCell ref="E217:E218"/>
    <mergeCell ref="A219:A220"/>
    <mergeCell ref="B219:C220"/>
    <mergeCell ref="D219:D220"/>
    <mergeCell ref="E219:E220"/>
    <mergeCell ref="A213:A214"/>
    <mergeCell ref="B213:C214"/>
    <mergeCell ref="D213:D214"/>
    <mergeCell ref="E213:E214"/>
    <mergeCell ref="A215:A216"/>
    <mergeCell ref="B215:C216"/>
    <mergeCell ref="D215:D216"/>
    <mergeCell ref="E215:E216"/>
    <mergeCell ref="A209:A210"/>
    <mergeCell ref="B209:C210"/>
    <mergeCell ref="D209:D210"/>
    <mergeCell ref="E209:E210"/>
    <mergeCell ref="A211:A212"/>
    <mergeCell ref="B211:C212"/>
    <mergeCell ref="D211:D212"/>
    <mergeCell ref="E211:E212"/>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G203"/>
    <mergeCell ref="A204:E204"/>
    <mergeCell ref="F204:G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A192"/>
    <mergeCell ref="B191:C192"/>
    <mergeCell ref="D191:D192"/>
    <mergeCell ref="E191:E192"/>
    <mergeCell ref="A185:G185"/>
    <mergeCell ref="A186:E186"/>
    <mergeCell ref="F186:G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A174"/>
    <mergeCell ref="B173:C174"/>
    <mergeCell ref="D173:D174"/>
    <mergeCell ref="E173:E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G167"/>
    <mergeCell ref="A168:E168"/>
    <mergeCell ref="F168:G168"/>
    <mergeCell ref="A161:G161"/>
    <mergeCell ref="A162:E162"/>
    <mergeCell ref="F162:G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A156"/>
    <mergeCell ref="B155:C156"/>
    <mergeCell ref="D155:D156"/>
    <mergeCell ref="E155:E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G143"/>
    <mergeCell ref="A144:E144"/>
    <mergeCell ref="F144:G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111</v>
      </c>
      <c r="E4" s="113"/>
      <c r="F4" s="113"/>
      <c r="G4" s="114"/>
    </row>
    <row r="5" spans="1:7" ht="15">
      <c r="A5" s="109" t="s">
        <v>5</v>
      </c>
      <c r="B5" s="110"/>
      <c r="C5" s="111"/>
      <c r="D5" s="112" t="s">
        <v>6</v>
      </c>
      <c r="E5" s="113"/>
      <c r="F5" s="113"/>
      <c r="G5" s="114"/>
    </row>
    <row r="6" spans="1:7" ht="15">
      <c r="A6" s="109" t="s">
        <v>7</v>
      </c>
      <c r="B6" s="110"/>
      <c r="C6" s="111"/>
      <c r="D6" s="112" t="s">
        <v>112</v>
      </c>
      <c r="E6" s="113"/>
      <c r="F6" s="113"/>
      <c r="G6" s="114"/>
    </row>
    <row r="7" spans="1:7" ht="39.75" customHeight="1">
      <c r="A7" s="109" t="s">
        <v>9</v>
      </c>
      <c r="B7" s="110"/>
      <c r="C7" s="111"/>
      <c r="D7" s="115" t="s">
        <v>1790</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113</v>
      </c>
      <c r="D25" s="31"/>
      <c r="E25" s="31"/>
      <c r="F25" s="31"/>
      <c r="G25" s="32"/>
    </row>
    <row r="26" spans="1:7" ht="15">
      <c r="A26" s="84" t="s">
        <v>27</v>
      </c>
      <c r="B26" s="85"/>
      <c r="C26" s="30" t="s">
        <v>114</v>
      </c>
      <c r="D26" s="31"/>
      <c r="E26" s="31"/>
      <c r="F26" s="31"/>
      <c r="G26" s="32"/>
    </row>
    <row r="27" spans="1:7" ht="15">
      <c r="A27" s="84" t="s">
        <v>29</v>
      </c>
      <c r="B27" s="85"/>
      <c r="C27" s="30" t="s">
        <v>115</v>
      </c>
      <c r="D27" s="31"/>
      <c r="E27" s="31"/>
      <c r="F27" s="31"/>
      <c r="G27" s="32"/>
    </row>
    <row r="28" spans="1:7" ht="15">
      <c r="A28" s="84" t="s">
        <v>31</v>
      </c>
      <c r="B28" s="85"/>
      <c r="C28" s="30" t="s">
        <v>116</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3463.596323</v>
      </c>
      <c r="F32" s="14">
        <v>3544.5791535000003</v>
      </c>
      <c r="G32" s="14">
        <v>102.33811399908915</v>
      </c>
    </row>
    <row r="33" spans="1:7" ht="15">
      <c r="A33" s="81" t="s">
        <v>40</v>
      </c>
      <c r="B33" s="82"/>
      <c r="C33" s="82"/>
      <c r="D33" s="83"/>
      <c r="E33" s="14">
        <v>3544.73658547</v>
      </c>
      <c r="F33" s="14">
        <v>3544.5791535000003</v>
      </c>
      <c r="G33" s="14">
        <v>99.99555871173487</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117</v>
      </c>
      <c r="C39" s="68" t="s">
        <v>54</v>
      </c>
      <c r="D39" s="68" t="s">
        <v>55</v>
      </c>
      <c r="E39" s="68" t="s">
        <v>56</v>
      </c>
      <c r="F39" s="5" t="s">
        <v>57</v>
      </c>
      <c r="G39" s="5">
        <v>85196</v>
      </c>
    </row>
    <row r="40" spans="1:7" ht="27">
      <c r="A40" s="7" t="s">
        <v>58</v>
      </c>
      <c r="B40" s="69"/>
      <c r="C40" s="69"/>
      <c r="D40" s="69"/>
      <c r="E40" s="69"/>
      <c r="F40" s="5" t="s">
        <v>59</v>
      </c>
      <c r="G40" s="8"/>
    </row>
    <row r="41" spans="1:7" ht="15">
      <c r="A41" s="61" t="s">
        <v>63</v>
      </c>
      <c r="B41" s="62"/>
      <c r="C41" s="62"/>
      <c r="D41" s="62"/>
      <c r="E41" s="62"/>
      <c r="F41" s="62"/>
      <c r="G41" s="63"/>
    </row>
    <row r="42" spans="1:7" ht="15">
      <c r="A42" s="70" t="s">
        <v>43</v>
      </c>
      <c r="B42" s="71"/>
      <c r="C42" s="71"/>
      <c r="D42" s="71"/>
      <c r="E42" s="72"/>
      <c r="F42" s="70" t="s">
        <v>44</v>
      </c>
      <c r="G42" s="72"/>
    </row>
    <row r="43" spans="1:7" ht="15">
      <c r="A43" s="73" t="s">
        <v>45</v>
      </c>
      <c r="B43" s="73" t="s">
        <v>46</v>
      </c>
      <c r="C43" s="73" t="s">
        <v>47</v>
      </c>
      <c r="D43" s="73" t="s">
        <v>48</v>
      </c>
      <c r="E43" s="73" t="s">
        <v>49</v>
      </c>
      <c r="F43" s="5" t="s">
        <v>50</v>
      </c>
      <c r="G43" s="5">
        <v>16.15</v>
      </c>
    </row>
    <row r="44" spans="1:7" ht="15">
      <c r="A44" s="74"/>
      <c r="B44" s="74"/>
      <c r="C44" s="74"/>
      <c r="D44" s="74"/>
      <c r="E44" s="74"/>
      <c r="F44" s="5" t="s">
        <v>51</v>
      </c>
      <c r="G44" s="5">
        <v>18.06</v>
      </c>
    </row>
    <row r="45" spans="1:7" ht="15">
      <c r="A45" s="68" t="s">
        <v>118</v>
      </c>
      <c r="B45" s="68" t="s">
        <v>119</v>
      </c>
      <c r="C45" s="68" t="s">
        <v>120</v>
      </c>
      <c r="D45" s="68" t="s">
        <v>62</v>
      </c>
      <c r="E45" s="68" t="s">
        <v>56</v>
      </c>
      <c r="F45" s="5" t="s">
        <v>57</v>
      </c>
      <c r="G45" s="5">
        <v>34.16</v>
      </c>
    </row>
    <row r="46" spans="1:7" ht="27">
      <c r="A46" s="69"/>
      <c r="B46" s="69"/>
      <c r="C46" s="69"/>
      <c r="D46" s="69"/>
      <c r="E46" s="69"/>
      <c r="F46" s="5" t="s">
        <v>59</v>
      </c>
      <c r="G46" s="5">
        <v>189.14</v>
      </c>
    </row>
    <row r="47" spans="1:7" ht="15">
      <c r="A47" s="73" t="s">
        <v>45</v>
      </c>
      <c r="B47" s="73" t="s">
        <v>46</v>
      </c>
      <c r="C47" s="73" t="s">
        <v>47</v>
      </c>
      <c r="D47" s="73" t="s">
        <v>48</v>
      </c>
      <c r="E47" s="73" t="s">
        <v>49</v>
      </c>
      <c r="F47" s="5" t="s">
        <v>50</v>
      </c>
      <c r="G47" s="5">
        <v>70.17</v>
      </c>
    </row>
    <row r="48" spans="1:7" ht="15">
      <c r="A48" s="74"/>
      <c r="B48" s="74"/>
      <c r="C48" s="74"/>
      <c r="D48" s="74"/>
      <c r="E48" s="74"/>
      <c r="F48" s="5" t="s">
        <v>51</v>
      </c>
      <c r="G48" s="5">
        <v>70.17</v>
      </c>
    </row>
    <row r="49" spans="1:7" ht="15">
      <c r="A49" s="68" t="s">
        <v>121</v>
      </c>
      <c r="B49" s="68" t="s">
        <v>119</v>
      </c>
      <c r="C49" s="68" t="s">
        <v>122</v>
      </c>
      <c r="D49" s="68" t="s">
        <v>62</v>
      </c>
      <c r="E49" s="68" t="s">
        <v>56</v>
      </c>
      <c r="F49" s="5" t="s">
        <v>57</v>
      </c>
      <c r="G49" s="5">
        <v>70.17</v>
      </c>
    </row>
    <row r="50" spans="1:7" ht="27">
      <c r="A50" s="69"/>
      <c r="B50" s="69"/>
      <c r="C50" s="69"/>
      <c r="D50" s="69"/>
      <c r="E50" s="69"/>
      <c r="F50" s="5" t="s">
        <v>59</v>
      </c>
      <c r="G50" s="5">
        <v>100</v>
      </c>
    </row>
    <row r="51" spans="1:7" ht="15">
      <c r="A51" s="61" t="s">
        <v>68</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85</v>
      </c>
    </row>
    <row r="54" spans="1:7" ht="15">
      <c r="A54" s="74"/>
      <c r="B54" s="74"/>
      <c r="C54" s="74"/>
      <c r="D54" s="74"/>
      <c r="E54" s="74"/>
      <c r="F54" s="5" t="s">
        <v>51</v>
      </c>
      <c r="G54" s="5">
        <v>85</v>
      </c>
    </row>
    <row r="55" spans="1:7" ht="15">
      <c r="A55" s="68" t="s">
        <v>123</v>
      </c>
      <c r="B55" s="68" t="s">
        <v>124</v>
      </c>
      <c r="C55" s="68" t="s">
        <v>125</v>
      </c>
      <c r="D55" s="68" t="s">
        <v>62</v>
      </c>
      <c r="E55" s="68" t="s">
        <v>56</v>
      </c>
      <c r="F55" s="5" t="s">
        <v>57</v>
      </c>
      <c r="G55" s="5">
        <v>93.5</v>
      </c>
    </row>
    <row r="56" spans="1:7" ht="27">
      <c r="A56" s="69"/>
      <c r="B56" s="69"/>
      <c r="C56" s="69"/>
      <c r="D56" s="69"/>
      <c r="E56" s="69"/>
      <c r="F56" s="5" t="s">
        <v>59</v>
      </c>
      <c r="G56" s="5">
        <v>110</v>
      </c>
    </row>
    <row r="57" spans="1:7" ht="15">
      <c r="A57" s="73" t="s">
        <v>45</v>
      </c>
      <c r="B57" s="73" t="s">
        <v>46</v>
      </c>
      <c r="C57" s="73" t="s">
        <v>47</v>
      </c>
      <c r="D57" s="73" t="s">
        <v>48</v>
      </c>
      <c r="E57" s="73" t="s">
        <v>49</v>
      </c>
      <c r="F57" s="5" t="s">
        <v>50</v>
      </c>
      <c r="G57" s="5">
        <v>1.02</v>
      </c>
    </row>
    <row r="58" spans="1:7" ht="15">
      <c r="A58" s="74"/>
      <c r="B58" s="74"/>
      <c r="C58" s="74"/>
      <c r="D58" s="74"/>
      <c r="E58" s="74"/>
      <c r="F58" s="5" t="s">
        <v>51</v>
      </c>
      <c r="G58" s="5">
        <v>1.02</v>
      </c>
    </row>
    <row r="59" spans="1:7" ht="15">
      <c r="A59" s="68" t="s">
        <v>126</v>
      </c>
      <c r="B59" s="68" t="s">
        <v>127</v>
      </c>
      <c r="C59" s="68" t="s">
        <v>128</v>
      </c>
      <c r="D59" s="68" t="s">
        <v>129</v>
      </c>
      <c r="E59" s="68" t="s">
        <v>130</v>
      </c>
      <c r="F59" s="5" t="s">
        <v>57</v>
      </c>
      <c r="G59" s="5">
        <v>1.03</v>
      </c>
    </row>
    <row r="60" spans="1:7" ht="27">
      <c r="A60" s="69"/>
      <c r="B60" s="69"/>
      <c r="C60" s="69"/>
      <c r="D60" s="69"/>
      <c r="E60" s="69"/>
      <c r="F60" s="5" t="s">
        <v>59</v>
      </c>
      <c r="G60" s="5">
        <v>100.98</v>
      </c>
    </row>
    <row r="61" spans="1:7" ht="15">
      <c r="A61" s="73" t="s">
        <v>45</v>
      </c>
      <c r="B61" s="73" t="s">
        <v>46</v>
      </c>
      <c r="C61" s="73" t="s">
        <v>47</v>
      </c>
      <c r="D61" s="73" t="s">
        <v>48</v>
      </c>
      <c r="E61" s="73" t="s">
        <v>49</v>
      </c>
      <c r="F61" s="5" t="s">
        <v>50</v>
      </c>
      <c r="G61" s="5">
        <v>39.17</v>
      </c>
    </row>
    <row r="62" spans="1:7" ht="15">
      <c r="A62" s="74"/>
      <c r="B62" s="74"/>
      <c r="C62" s="74"/>
      <c r="D62" s="74"/>
      <c r="E62" s="74"/>
      <c r="F62" s="5" t="s">
        <v>51</v>
      </c>
      <c r="G62" s="5">
        <v>43.37</v>
      </c>
    </row>
    <row r="63" spans="1:7" ht="15">
      <c r="A63" s="68" t="s">
        <v>131</v>
      </c>
      <c r="B63" s="68" t="s">
        <v>132</v>
      </c>
      <c r="C63" s="68" t="s">
        <v>133</v>
      </c>
      <c r="D63" s="68" t="s">
        <v>62</v>
      </c>
      <c r="E63" s="68" t="s">
        <v>56</v>
      </c>
      <c r="F63" s="5" t="s">
        <v>57</v>
      </c>
      <c r="G63" s="5">
        <v>45.13</v>
      </c>
    </row>
    <row r="64" spans="1:7" ht="27">
      <c r="A64" s="69"/>
      <c r="B64" s="69"/>
      <c r="C64" s="69"/>
      <c r="D64" s="69"/>
      <c r="E64" s="69"/>
      <c r="F64" s="5" t="s">
        <v>59</v>
      </c>
      <c r="G64" s="5">
        <v>104.05</v>
      </c>
    </row>
    <row r="65" spans="1:7" ht="15">
      <c r="A65" s="73" t="s">
        <v>45</v>
      </c>
      <c r="B65" s="73" t="s">
        <v>46</v>
      </c>
      <c r="C65" s="73" t="s">
        <v>47</v>
      </c>
      <c r="D65" s="73" t="s">
        <v>48</v>
      </c>
      <c r="E65" s="73" t="s">
        <v>49</v>
      </c>
      <c r="F65" s="5" t="s">
        <v>50</v>
      </c>
      <c r="G65" s="5">
        <v>37.93</v>
      </c>
    </row>
    <row r="66" spans="1:7" ht="15">
      <c r="A66" s="74"/>
      <c r="B66" s="74"/>
      <c r="C66" s="74"/>
      <c r="D66" s="74"/>
      <c r="E66" s="74"/>
      <c r="F66" s="5" t="s">
        <v>51</v>
      </c>
      <c r="G66" s="5">
        <v>37.93</v>
      </c>
    </row>
    <row r="67" spans="1:7" ht="15">
      <c r="A67" s="68" t="s">
        <v>134</v>
      </c>
      <c r="B67" s="68" t="s">
        <v>135</v>
      </c>
      <c r="C67" s="68" t="s">
        <v>136</v>
      </c>
      <c r="D67" s="68" t="s">
        <v>62</v>
      </c>
      <c r="E67" s="68" t="s">
        <v>56</v>
      </c>
      <c r="F67" s="5" t="s">
        <v>57</v>
      </c>
      <c r="G67" s="5">
        <v>67.24</v>
      </c>
    </row>
    <row r="68" spans="1:7" ht="27">
      <c r="A68" s="69"/>
      <c r="B68" s="69"/>
      <c r="C68" s="69"/>
      <c r="D68" s="69"/>
      <c r="E68" s="69"/>
      <c r="F68" s="5" t="s">
        <v>59</v>
      </c>
      <c r="G68" s="5">
        <v>177.27</v>
      </c>
    </row>
    <row r="69" spans="1:7" ht="15">
      <c r="A69" s="61" t="s">
        <v>73</v>
      </c>
      <c r="B69" s="62"/>
      <c r="C69" s="62"/>
      <c r="D69" s="62"/>
      <c r="E69" s="62"/>
      <c r="F69" s="62"/>
      <c r="G69" s="63"/>
    </row>
    <row r="70" spans="1:7" ht="15">
      <c r="A70" s="70" t="s">
        <v>43</v>
      </c>
      <c r="B70" s="71"/>
      <c r="C70" s="71"/>
      <c r="D70" s="71"/>
      <c r="E70" s="72"/>
      <c r="F70" s="70" t="s">
        <v>44</v>
      </c>
      <c r="G70" s="72"/>
    </row>
    <row r="71" spans="1:7" ht="15">
      <c r="A71" s="73" t="s">
        <v>45</v>
      </c>
      <c r="B71" s="73" t="s">
        <v>46</v>
      </c>
      <c r="C71" s="73" t="s">
        <v>47</v>
      </c>
      <c r="D71" s="73" t="s">
        <v>48</v>
      </c>
      <c r="E71" s="73" t="s">
        <v>49</v>
      </c>
      <c r="F71" s="5" t="s">
        <v>50</v>
      </c>
      <c r="G71" s="5">
        <v>100</v>
      </c>
    </row>
    <row r="72" spans="1:7" ht="15">
      <c r="A72" s="74"/>
      <c r="B72" s="74"/>
      <c r="C72" s="74"/>
      <c r="D72" s="74"/>
      <c r="E72" s="74"/>
      <c r="F72" s="5" t="s">
        <v>51</v>
      </c>
      <c r="G72" s="5">
        <v>100</v>
      </c>
    </row>
    <row r="73" spans="1:7" ht="15">
      <c r="A73" s="68" t="s">
        <v>137</v>
      </c>
      <c r="B73" s="68" t="s">
        <v>138</v>
      </c>
      <c r="C73" s="68" t="s">
        <v>139</v>
      </c>
      <c r="D73" s="68" t="s">
        <v>62</v>
      </c>
      <c r="E73" s="68" t="s">
        <v>140</v>
      </c>
      <c r="F73" s="5" t="s">
        <v>57</v>
      </c>
      <c r="G73" s="5">
        <v>100</v>
      </c>
    </row>
    <row r="74" spans="1:7" ht="27">
      <c r="A74" s="69"/>
      <c r="B74" s="69"/>
      <c r="C74" s="69"/>
      <c r="D74" s="69"/>
      <c r="E74" s="69"/>
      <c r="F74" s="5" t="s">
        <v>59</v>
      </c>
      <c r="G74" s="5">
        <v>100</v>
      </c>
    </row>
    <row r="75" spans="1:7" ht="15">
      <c r="A75" s="73" t="s">
        <v>45</v>
      </c>
      <c r="B75" s="73" t="s">
        <v>46</v>
      </c>
      <c r="C75" s="73" t="s">
        <v>47</v>
      </c>
      <c r="D75" s="73" t="s">
        <v>48</v>
      </c>
      <c r="E75" s="73" t="s">
        <v>49</v>
      </c>
      <c r="F75" s="5" t="s">
        <v>50</v>
      </c>
      <c r="G75" s="5">
        <v>80</v>
      </c>
    </row>
    <row r="76" spans="1:7" ht="15">
      <c r="A76" s="74"/>
      <c r="B76" s="74"/>
      <c r="C76" s="74"/>
      <c r="D76" s="74"/>
      <c r="E76" s="74"/>
      <c r="F76" s="5" t="s">
        <v>51</v>
      </c>
      <c r="G76" s="5">
        <v>80</v>
      </c>
    </row>
    <row r="77" spans="1:7" ht="15">
      <c r="A77" s="68" t="s">
        <v>141</v>
      </c>
      <c r="B77" s="68" t="s">
        <v>142</v>
      </c>
      <c r="C77" s="68" t="s">
        <v>143</v>
      </c>
      <c r="D77" s="68" t="s">
        <v>62</v>
      </c>
      <c r="E77" s="68" t="s">
        <v>140</v>
      </c>
      <c r="F77" s="5" t="s">
        <v>57</v>
      </c>
      <c r="G77" s="5">
        <v>82</v>
      </c>
    </row>
    <row r="78" spans="1:7" ht="27">
      <c r="A78" s="69"/>
      <c r="B78" s="69"/>
      <c r="C78" s="69"/>
      <c r="D78" s="69"/>
      <c r="E78" s="69"/>
      <c r="F78" s="5" t="s">
        <v>59</v>
      </c>
      <c r="G78" s="5">
        <v>102.5</v>
      </c>
    </row>
    <row r="79" spans="1:7" ht="15">
      <c r="A79" s="73" t="s">
        <v>45</v>
      </c>
      <c r="B79" s="73" t="s">
        <v>46</v>
      </c>
      <c r="C79" s="73" t="s">
        <v>47</v>
      </c>
      <c r="D79" s="73" t="s">
        <v>48</v>
      </c>
      <c r="E79" s="73" t="s">
        <v>49</v>
      </c>
      <c r="F79" s="5" t="s">
        <v>50</v>
      </c>
      <c r="G79" s="5">
        <v>78.57</v>
      </c>
    </row>
    <row r="80" spans="1:7" ht="15">
      <c r="A80" s="74"/>
      <c r="B80" s="74"/>
      <c r="C80" s="74"/>
      <c r="D80" s="74"/>
      <c r="E80" s="74"/>
      <c r="F80" s="5" t="s">
        <v>51</v>
      </c>
      <c r="G80" s="5">
        <v>78.57</v>
      </c>
    </row>
    <row r="81" spans="1:7" ht="15">
      <c r="A81" s="68" t="s">
        <v>144</v>
      </c>
      <c r="B81" s="68" t="s">
        <v>145</v>
      </c>
      <c r="C81" s="68" t="s">
        <v>146</v>
      </c>
      <c r="D81" s="68" t="s">
        <v>62</v>
      </c>
      <c r="E81" s="68" t="s">
        <v>140</v>
      </c>
      <c r="F81" s="5" t="s">
        <v>57</v>
      </c>
      <c r="G81" s="5">
        <v>78.57</v>
      </c>
    </row>
    <row r="82" spans="1:7" ht="27">
      <c r="A82" s="69"/>
      <c r="B82" s="69"/>
      <c r="C82" s="69"/>
      <c r="D82" s="69"/>
      <c r="E82" s="69"/>
      <c r="F82" s="5" t="s">
        <v>59</v>
      </c>
      <c r="G82" s="5">
        <v>100</v>
      </c>
    </row>
    <row r="83" spans="1:7" ht="15">
      <c r="A83" s="73" t="s">
        <v>45</v>
      </c>
      <c r="B83" s="73" t="s">
        <v>46</v>
      </c>
      <c r="C83" s="73" t="s">
        <v>47</v>
      </c>
      <c r="D83" s="73" t="s">
        <v>48</v>
      </c>
      <c r="E83" s="73" t="s">
        <v>49</v>
      </c>
      <c r="F83" s="5" t="s">
        <v>50</v>
      </c>
      <c r="G83" s="5">
        <v>69.38</v>
      </c>
    </row>
    <row r="84" spans="1:7" ht="15">
      <c r="A84" s="74"/>
      <c r="B84" s="74"/>
      <c r="C84" s="74"/>
      <c r="D84" s="74"/>
      <c r="E84" s="74"/>
      <c r="F84" s="5" t="s">
        <v>51</v>
      </c>
      <c r="G84" s="5">
        <v>60.38</v>
      </c>
    </row>
    <row r="85" spans="1:7" ht="15">
      <c r="A85" s="68" t="s">
        <v>147</v>
      </c>
      <c r="B85" s="68" t="s">
        <v>148</v>
      </c>
      <c r="C85" s="68" t="s">
        <v>149</v>
      </c>
      <c r="D85" s="68" t="s">
        <v>62</v>
      </c>
      <c r="E85" s="68" t="s">
        <v>140</v>
      </c>
      <c r="F85" s="5" t="s">
        <v>57</v>
      </c>
      <c r="G85" s="5">
        <v>75.45</v>
      </c>
    </row>
    <row r="86" spans="1:7" ht="27">
      <c r="A86" s="69"/>
      <c r="B86" s="69"/>
      <c r="C86" s="69"/>
      <c r="D86" s="69"/>
      <c r="E86" s="69"/>
      <c r="F86" s="5" t="s">
        <v>59</v>
      </c>
      <c r="G86" s="5">
        <v>124.95</v>
      </c>
    </row>
    <row r="87" spans="1:7" ht="15">
      <c r="A87" s="61" t="s">
        <v>78</v>
      </c>
      <c r="B87" s="62"/>
      <c r="C87" s="62"/>
      <c r="D87" s="62"/>
      <c r="E87" s="62"/>
      <c r="F87" s="62"/>
      <c r="G87" s="63"/>
    </row>
    <row r="88" spans="1:7" ht="15">
      <c r="A88" s="47" t="s">
        <v>52</v>
      </c>
      <c r="B88" s="48"/>
      <c r="C88" s="48"/>
      <c r="D88" s="48"/>
      <c r="E88" s="48"/>
      <c r="F88" s="48"/>
      <c r="G88" s="49"/>
    </row>
    <row r="89" spans="1:7" ht="15">
      <c r="A89" s="50" t="s">
        <v>58</v>
      </c>
      <c r="B89" s="51"/>
      <c r="C89" s="51"/>
      <c r="D89" s="51"/>
      <c r="E89" s="51"/>
      <c r="F89" s="51"/>
      <c r="G89" s="52"/>
    </row>
    <row r="90" spans="1:7" ht="15">
      <c r="A90" s="9" t="s">
        <v>79</v>
      </c>
      <c r="B90" s="44"/>
      <c r="C90" s="45"/>
      <c r="D90" s="45"/>
      <c r="E90" s="45"/>
      <c r="F90" s="45"/>
      <c r="G90" s="46"/>
    </row>
    <row r="91" spans="1:7" ht="15">
      <c r="A91" s="9" t="s">
        <v>80</v>
      </c>
      <c r="B91" s="44"/>
      <c r="C91" s="45"/>
      <c r="D91" s="45"/>
      <c r="E91" s="45"/>
      <c r="F91" s="45"/>
      <c r="G91" s="46"/>
    </row>
    <row r="92" spans="1:7" ht="15">
      <c r="A92" s="9" t="s">
        <v>81</v>
      </c>
      <c r="B92" s="44"/>
      <c r="C92" s="45"/>
      <c r="D92" s="45"/>
      <c r="E92" s="45"/>
      <c r="F92" s="45"/>
      <c r="G92" s="46"/>
    </row>
    <row r="93" spans="1:7" ht="39.75" customHeight="1">
      <c r="A93" s="9" t="s">
        <v>82</v>
      </c>
      <c r="B93" s="33" t="s">
        <v>83</v>
      </c>
      <c r="C93" s="34"/>
      <c r="D93" s="34"/>
      <c r="E93" s="34"/>
      <c r="F93" s="34"/>
      <c r="G93" s="35"/>
    </row>
    <row r="94" spans="1:7" ht="15">
      <c r="A94" s="41" t="s">
        <v>118</v>
      </c>
      <c r="B94" s="42"/>
      <c r="C94" s="42"/>
      <c r="D94" s="42"/>
      <c r="E94" s="42"/>
      <c r="F94" s="42"/>
      <c r="G94" s="43"/>
    </row>
    <row r="95" spans="1:7" ht="15">
      <c r="A95" s="9" t="s">
        <v>79</v>
      </c>
      <c r="B95" s="30" t="s">
        <v>90</v>
      </c>
      <c r="C95" s="31"/>
      <c r="D95" s="31"/>
      <c r="E95" s="31"/>
      <c r="F95" s="31"/>
      <c r="G95" s="32"/>
    </row>
    <row r="96" spans="1:7" ht="39.75" customHeight="1">
      <c r="A96" s="53" t="s">
        <v>80</v>
      </c>
      <c r="B96" s="55" t="s">
        <v>150</v>
      </c>
      <c r="C96" s="56"/>
      <c r="D96" s="56"/>
      <c r="E96" s="56"/>
      <c r="F96" s="56"/>
      <c r="G96" s="57"/>
    </row>
    <row r="97" spans="1:7" ht="39.75" customHeight="1">
      <c r="A97" s="54"/>
      <c r="B97" s="58" t="s">
        <v>83</v>
      </c>
      <c r="C97" s="59"/>
      <c r="D97" s="59"/>
      <c r="E97" s="59"/>
      <c r="F97" s="59"/>
      <c r="G97" s="60"/>
    </row>
    <row r="98" spans="1:7" ht="39.75" customHeight="1">
      <c r="A98" s="53" t="s">
        <v>81</v>
      </c>
      <c r="B98" s="55" t="s">
        <v>151</v>
      </c>
      <c r="C98" s="56"/>
      <c r="D98" s="56"/>
      <c r="E98" s="56"/>
      <c r="F98" s="56"/>
      <c r="G98" s="57"/>
    </row>
    <row r="99" spans="1:7" ht="39.75" customHeight="1">
      <c r="A99" s="64"/>
      <c r="B99" s="120"/>
      <c r="C99" s="121"/>
      <c r="D99" s="121"/>
      <c r="E99" s="121"/>
      <c r="F99" s="121"/>
      <c r="G99" s="122"/>
    </row>
    <row r="100" spans="1:7" ht="39.75" customHeight="1">
      <c r="A100" s="54"/>
      <c r="B100" s="58" t="s">
        <v>83</v>
      </c>
      <c r="C100" s="59"/>
      <c r="D100" s="59"/>
      <c r="E100" s="59"/>
      <c r="F100" s="59"/>
      <c r="G100" s="60"/>
    </row>
    <row r="101" spans="1:7" ht="39.75" customHeight="1">
      <c r="A101" s="9" t="s">
        <v>82</v>
      </c>
      <c r="B101" s="33" t="s">
        <v>83</v>
      </c>
      <c r="C101" s="34"/>
      <c r="D101" s="34"/>
      <c r="E101" s="34"/>
      <c r="F101" s="34"/>
      <c r="G101" s="35"/>
    </row>
    <row r="102" spans="1:7" ht="15">
      <c r="A102" s="41" t="s">
        <v>121</v>
      </c>
      <c r="B102" s="42"/>
      <c r="C102" s="42"/>
      <c r="D102" s="42"/>
      <c r="E102" s="42"/>
      <c r="F102" s="42"/>
      <c r="G102" s="43"/>
    </row>
    <row r="103" spans="1:7" ht="15">
      <c r="A103" s="9" t="s">
        <v>79</v>
      </c>
      <c r="B103" s="30" t="s">
        <v>84</v>
      </c>
      <c r="C103" s="31"/>
      <c r="D103" s="31"/>
      <c r="E103" s="31"/>
      <c r="F103" s="31"/>
      <c r="G103" s="32"/>
    </row>
    <row r="104" spans="1:7" ht="39.75" customHeight="1">
      <c r="A104" s="53" t="s">
        <v>80</v>
      </c>
      <c r="B104" s="55" t="s">
        <v>152</v>
      </c>
      <c r="C104" s="56"/>
      <c r="D104" s="56"/>
      <c r="E104" s="56"/>
      <c r="F104" s="56"/>
      <c r="G104" s="57"/>
    </row>
    <row r="105" spans="1:7" ht="39.75" customHeight="1">
      <c r="A105" s="54"/>
      <c r="B105" s="58" t="s">
        <v>100</v>
      </c>
      <c r="C105" s="59"/>
      <c r="D105" s="59"/>
      <c r="E105" s="59"/>
      <c r="F105" s="59"/>
      <c r="G105" s="60"/>
    </row>
    <row r="106" spans="1:7" ht="39.75" customHeight="1">
      <c r="A106" s="53" t="s">
        <v>81</v>
      </c>
      <c r="B106" s="55" t="s">
        <v>153</v>
      </c>
      <c r="C106" s="56"/>
      <c r="D106" s="56"/>
      <c r="E106" s="56"/>
      <c r="F106" s="56"/>
      <c r="G106" s="57"/>
    </row>
    <row r="107" spans="1:7" ht="39.75" customHeight="1">
      <c r="A107" s="54"/>
      <c r="B107" s="58" t="s">
        <v>100</v>
      </c>
      <c r="C107" s="59"/>
      <c r="D107" s="59"/>
      <c r="E107" s="59"/>
      <c r="F107" s="59"/>
      <c r="G107" s="60"/>
    </row>
    <row r="108" spans="1:7" ht="39.75" customHeight="1">
      <c r="A108" s="9" t="s">
        <v>82</v>
      </c>
      <c r="B108" s="33" t="s">
        <v>83</v>
      </c>
      <c r="C108" s="34"/>
      <c r="D108" s="34"/>
      <c r="E108" s="34"/>
      <c r="F108" s="34"/>
      <c r="G108" s="35"/>
    </row>
    <row r="109" spans="1:7" ht="15">
      <c r="A109" s="41" t="s">
        <v>123</v>
      </c>
      <c r="B109" s="42"/>
      <c r="C109" s="42"/>
      <c r="D109" s="42"/>
      <c r="E109" s="42"/>
      <c r="F109" s="42"/>
      <c r="G109" s="43"/>
    </row>
    <row r="110" spans="1:7" ht="15">
      <c r="A110" s="9" t="s">
        <v>79</v>
      </c>
      <c r="B110" s="30" t="s">
        <v>90</v>
      </c>
      <c r="C110" s="31"/>
      <c r="D110" s="31"/>
      <c r="E110" s="31"/>
      <c r="F110" s="31"/>
      <c r="G110" s="32"/>
    </row>
    <row r="111" spans="1:7" ht="39.75" customHeight="1">
      <c r="A111" s="53" t="s">
        <v>80</v>
      </c>
      <c r="B111" s="55" t="s">
        <v>154</v>
      </c>
      <c r="C111" s="56"/>
      <c r="D111" s="56"/>
      <c r="E111" s="56"/>
      <c r="F111" s="56"/>
      <c r="G111" s="57"/>
    </row>
    <row r="112" spans="1:7" ht="39.75" customHeight="1">
      <c r="A112" s="54"/>
      <c r="B112" s="58" t="s">
        <v>88</v>
      </c>
      <c r="C112" s="59"/>
      <c r="D112" s="59"/>
      <c r="E112" s="59"/>
      <c r="F112" s="59"/>
      <c r="G112" s="60"/>
    </row>
    <row r="113" spans="1:7" ht="39.75" customHeight="1">
      <c r="A113" s="9" t="s">
        <v>81</v>
      </c>
      <c r="B113" s="30" t="s">
        <v>155</v>
      </c>
      <c r="C113" s="31"/>
      <c r="D113" s="31"/>
      <c r="E113" s="31"/>
      <c r="F113" s="31"/>
      <c r="G113" s="32"/>
    </row>
    <row r="114" spans="1:7" ht="39.75" customHeight="1">
      <c r="A114" s="9" t="s">
        <v>82</v>
      </c>
      <c r="B114" s="33" t="s">
        <v>83</v>
      </c>
      <c r="C114" s="34"/>
      <c r="D114" s="34"/>
      <c r="E114" s="34"/>
      <c r="F114" s="34"/>
      <c r="G114" s="35"/>
    </row>
    <row r="115" spans="1:7" ht="15">
      <c r="A115" s="41" t="s">
        <v>126</v>
      </c>
      <c r="B115" s="42"/>
      <c r="C115" s="42"/>
      <c r="D115" s="42"/>
      <c r="E115" s="42"/>
      <c r="F115" s="42"/>
      <c r="G115" s="43"/>
    </row>
    <row r="116" spans="1:7" ht="15">
      <c r="A116" s="9" t="s">
        <v>79</v>
      </c>
      <c r="B116" s="30" t="s">
        <v>90</v>
      </c>
      <c r="C116" s="31"/>
      <c r="D116" s="31"/>
      <c r="E116" s="31"/>
      <c r="F116" s="31"/>
      <c r="G116" s="32"/>
    </row>
    <row r="117" spans="1:7" ht="39.75" customHeight="1">
      <c r="A117" s="53" t="s">
        <v>80</v>
      </c>
      <c r="B117" s="55" t="s">
        <v>156</v>
      </c>
      <c r="C117" s="56"/>
      <c r="D117" s="56"/>
      <c r="E117" s="56"/>
      <c r="F117" s="56"/>
      <c r="G117" s="57"/>
    </row>
    <row r="118" spans="1:7" ht="39.75" customHeight="1">
      <c r="A118" s="54"/>
      <c r="B118" s="58" t="s">
        <v>100</v>
      </c>
      <c r="C118" s="59"/>
      <c r="D118" s="59"/>
      <c r="E118" s="59"/>
      <c r="F118" s="59"/>
      <c r="G118" s="60"/>
    </row>
    <row r="119" spans="1:7" ht="39.75" customHeight="1">
      <c r="A119" s="53" t="s">
        <v>81</v>
      </c>
      <c r="B119" s="55" t="s">
        <v>157</v>
      </c>
      <c r="C119" s="56"/>
      <c r="D119" s="56"/>
      <c r="E119" s="56"/>
      <c r="F119" s="56"/>
      <c r="G119" s="57"/>
    </row>
    <row r="120" spans="1:7" ht="39.75" customHeight="1">
      <c r="A120" s="54"/>
      <c r="B120" s="58" t="s">
        <v>100</v>
      </c>
      <c r="C120" s="59"/>
      <c r="D120" s="59"/>
      <c r="E120" s="59"/>
      <c r="F120" s="59"/>
      <c r="G120" s="60"/>
    </row>
    <row r="121" spans="1:7" ht="39.75" customHeight="1">
      <c r="A121" s="9" t="s">
        <v>82</v>
      </c>
      <c r="B121" s="33" t="s">
        <v>83</v>
      </c>
      <c r="C121" s="34"/>
      <c r="D121" s="34"/>
      <c r="E121" s="34"/>
      <c r="F121" s="34"/>
      <c r="G121" s="35"/>
    </row>
    <row r="122" spans="1:7" ht="15">
      <c r="A122" s="41" t="s">
        <v>131</v>
      </c>
      <c r="B122" s="42"/>
      <c r="C122" s="42"/>
      <c r="D122" s="42"/>
      <c r="E122" s="42"/>
      <c r="F122" s="42"/>
      <c r="G122" s="43"/>
    </row>
    <row r="123" spans="1:7" ht="15">
      <c r="A123" s="9" t="s">
        <v>79</v>
      </c>
      <c r="B123" s="30" t="s">
        <v>90</v>
      </c>
      <c r="C123" s="31"/>
      <c r="D123" s="31"/>
      <c r="E123" s="31"/>
      <c r="F123" s="31"/>
      <c r="G123" s="32"/>
    </row>
    <row r="124" spans="1:7" ht="39.75" customHeight="1">
      <c r="A124" s="53" t="s">
        <v>80</v>
      </c>
      <c r="B124" s="55" t="s">
        <v>158</v>
      </c>
      <c r="C124" s="56"/>
      <c r="D124" s="56"/>
      <c r="E124" s="56"/>
      <c r="F124" s="56"/>
      <c r="G124" s="57"/>
    </row>
    <row r="125" spans="1:7" ht="39.75" customHeight="1">
      <c r="A125" s="64"/>
      <c r="B125" s="120"/>
      <c r="C125" s="121"/>
      <c r="D125" s="121"/>
      <c r="E125" s="121"/>
      <c r="F125" s="121"/>
      <c r="G125" s="122"/>
    </row>
    <row r="126" spans="1:7" ht="39.75" customHeight="1">
      <c r="A126" s="54"/>
      <c r="B126" s="58" t="s">
        <v>83</v>
      </c>
      <c r="C126" s="59"/>
      <c r="D126" s="59"/>
      <c r="E126" s="59"/>
      <c r="F126" s="59"/>
      <c r="G126" s="60"/>
    </row>
    <row r="127" spans="1:7" ht="39.75" customHeight="1">
      <c r="A127" s="53" t="s">
        <v>81</v>
      </c>
      <c r="B127" s="55" t="s">
        <v>159</v>
      </c>
      <c r="C127" s="56"/>
      <c r="D127" s="56"/>
      <c r="E127" s="56"/>
      <c r="F127" s="56"/>
      <c r="G127" s="57"/>
    </row>
    <row r="128" spans="1:7" ht="39.75" customHeight="1">
      <c r="A128" s="64"/>
      <c r="B128" s="120"/>
      <c r="C128" s="121"/>
      <c r="D128" s="121"/>
      <c r="E128" s="121"/>
      <c r="F128" s="121"/>
      <c r="G128" s="122"/>
    </row>
    <row r="129" spans="1:7" ht="39.75" customHeight="1">
      <c r="A129" s="54"/>
      <c r="B129" s="58" t="s">
        <v>83</v>
      </c>
      <c r="C129" s="59"/>
      <c r="D129" s="59"/>
      <c r="E129" s="59"/>
      <c r="F129" s="59"/>
      <c r="G129" s="60"/>
    </row>
    <row r="130" spans="1:7" ht="39.75" customHeight="1">
      <c r="A130" s="9" t="s">
        <v>82</v>
      </c>
      <c r="B130" s="33" t="s">
        <v>83</v>
      </c>
      <c r="C130" s="34"/>
      <c r="D130" s="34"/>
      <c r="E130" s="34"/>
      <c r="F130" s="34"/>
      <c r="G130" s="35"/>
    </row>
    <row r="131" spans="1:7" ht="15">
      <c r="A131" s="41" t="s">
        <v>134</v>
      </c>
      <c r="B131" s="42"/>
      <c r="C131" s="42"/>
      <c r="D131" s="42"/>
      <c r="E131" s="42"/>
      <c r="F131" s="42"/>
      <c r="G131" s="43"/>
    </row>
    <row r="132" spans="1:7" ht="15">
      <c r="A132" s="9" t="s">
        <v>79</v>
      </c>
      <c r="B132" s="30" t="s">
        <v>90</v>
      </c>
      <c r="C132" s="31"/>
      <c r="D132" s="31"/>
      <c r="E132" s="31"/>
      <c r="F132" s="31"/>
      <c r="G132" s="32"/>
    </row>
    <row r="133" spans="1:7" ht="39.75" customHeight="1">
      <c r="A133" s="53" t="s">
        <v>80</v>
      </c>
      <c r="B133" s="55" t="s">
        <v>160</v>
      </c>
      <c r="C133" s="56"/>
      <c r="D133" s="56"/>
      <c r="E133" s="56"/>
      <c r="F133" s="56"/>
      <c r="G133" s="57"/>
    </row>
    <row r="134" spans="1:7" ht="39.75" customHeight="1">
      <c r="A134" s="64"/>
      <c r="B134" s="120"/>
      <c r="C134" s="121"/>
      <c r="D134" s="121"/>
      <c r="E134" s="121"/>
      <c r="F134" s="121"/>
      <c r="G134" s="122"/>
    </row>
    <row r="135" spans="1:7" ht="39.75" customHeight="1">
      <c r="A135" s="54"/>
      <c r="B135" s="58" t="s">
        <v>83</v>
      </c>
      <c r="C135" s="59"/>
      <c r="D135" s="59"/>
      <c r="E135" s="59"/>
      <c r="F135" s="59"/>
      <c r="G135" s="60"/>
    </row>
    <row r="136" spans="1:7" ht="39.75" customHeight="1">
      <c r="A136" s="53" t="s">
        <v>81</v>
      </c>
      <c r="B136" s="55" t="s">
        <v>161</v>
      </c>
      <c r="C136" s="56"/>
      <c r="D136" s="56"/>
      <c r="E136" s="56"/>
      <c r="F136" s="56"/>
      <c r="G136" s="57"/>
    </row>
    <row r="137" spans="1:7" ht="39.75" customHeight="1">
      <c r="A137" s="64"/>
      <c r="B137" s="120"/>
      <c r="C137" s="121"/>
      <c r="D137" s="121"/>
      <c r="E137" s="121"/>
      <c r="F137" s="121"/>
      <c r="G137" s="122"/>
    </row>
    <row r="138" spans="1:7" ht="39.75" customHeight="1">
      <c r="A138" s="64"/>
      <c r="B138" s="120"/>
      <c r="C138" s="121"/>
      <c r="D138" s="121"/>
      <c r="E138" s="121"/>
      <c r="F138" s="121"/>
      <c r="G138" s="122"/>
    </row>
    <row r="139" spans="1:7" ht="39.75" customHeight="1">
      <c r="A139" s="54"/>
      <c r="B139" s="58" t="s">
        <v>83</v>
      </c>
      <c r="C139" s="59"/>
      <c r="D139" s="59"/>
      <c r="E139" s="59"/>
      <c r="F139" s="59"/>
      <c r="G139" s="60"/>
    </row>
    <row r="140" spans="1:7" ht="39.75" customHeight="1">
      <c r="A140" s="9" t="s">
        <v>82</v>
      </c>
      <c r="B140" s="33" t="s">
        <v>83</v>
      </c>
      <c r="C140" s="34"/>
      <c r="D140" s="34"/>
      <c r="E140" s="34"/>
      <c r="F140" s="34"/>
      <c r="G140" s="35"/>
    </row>
    <row r="141" spans="1:7" ht="15">
      <c r="A141" s="41" t="s">
        <v>137</v>
      </c>
      <c r="B141" s="42"/>
      <c r="C141" s="42"/>
      <c r="D141" s="42"/>
      <c r="E141" s="42"/>
      <c r="F141" s="42"/>
      <c r="G141" s="43"/>
    </row>
    <row r="142" spans="1:7" ht="15">
      <c r="A142" s="9" t="s">
        <v>79</v>
      </c>
      <c r="B142" s="30" t="s">
        <v>84</v>
      </c>
      <c r="C142" s="31"/>
      <c r="D142" s="31"/>
      <c r="E142" s="31"/>
      <c r="F142" s="31"/>
      <c r="G142" s="32"/>
    </row>
    <row r="143" spans="1:7" ht="39.75" customHeight="1">
      <c r="A143" s="53" t="s">
        <v>80</v>
      </c>
      <c r="B143" s="55" t="s">
        <v>162</v>
      </c>
      <c r="C143" s="56"/>
      <c r="D143" s="56"/>
      <c r="E143" s="56"/>
      <c r="F143" s="56"/>
      <c r="G143" s="57"/>
    </row>
    <row r="144" spans="1:7" ht="39.75" customHeight="1">
      <c r="A144" s="64"/>
      <c r="B144" s="120"/>
      <c r="C144" s="121"/>
      <c r="D144" s="121"/>
      <c r="E144" s="121"/>
      <c r="F144" s="121"/>
      <c r="G144" s="122"/>
    </row>
    <row r="145" spans="1:7" ht="39.75" customHeight="1">
      <c r="A145" s="64"/>
      <c r="B145" s="65" t="s">
        <v>163</v>
      </c>
      <c r="C145" s="66"/>
      <c r="D145" s="66"/>
      <c r="E145" s="66"/>
      <c r="F145" s="66"/>
      <c r="G145" s="67"/>
    </row>
    <row r="146" spans="1:7" ht="39.75" customHeight="1">
      <c r="A146" s="64"/>
      <c r="B146" s="120"/>
      <c r="C146" s="121"/>
      <c r="D146" s="121"/>
      <c r="E146" s="121"/>
      <c r="F146" s="121"/>
      <c r="G146" s="122"/>
    </row>
    <row r="147" spans="1:7" ht="39.75" customHeight="1">
      <c r="A147" s="54"/>
      <c r="B147" s="58" t="s">
        <v>83</v>
      </c>
      <c r="C147" s="59"/>
      <c r="D147" s="59"/>
      <c r="E147" s="59"/>
      <c r="F147" s="59"/>
      <c r="G147" s="60"/>
    </row>
    <row r="148" spans="1:7" ht="39.75" customHeight="1">
      <c r="A148" s="53" t="s">
        <v>81</v>
      </c>
      <c r="B148" s="55" t="s">
        <v>161</v>
      </c>
      <c r="C148" s="56"/>
      <c r="D148" s="56"/>
      <c r="E148" s="56"/>
      <c r="F148" s="56"/>
      <c r="G148" s="57"/>
    </row>
    <row r="149" spans="1:7" ht="39.75" customHeight="1">
      <c r="A149" s="54"/>
      <c r="B149" s="58" t="s">
        <v>97</v>
      </c>
      <c r="C149" s="59"/>
      <c r="D149" s="59"/>
      <c r="E149" s="59"/>
      <c r="F149" s="59"/>
      <c r="G149" s="60"/>
    </row>
    <row r="150" spans="1:7" ht="39.75" customHeight="1">
      <c r="A150" s="9" t="s">
        <v>82</v>
      </c>
      <c r="B150" s="33" t="s">
        <v>83</v>
      </c>
      <c r="C150" s="34"/>
      <c r="D150" s="34"/>
      <c r="E150" s="34"/>
      <c r="F150" s="34"/>
      <c r="G150" s="35"/>
    </row>
    <row r="151" spans="1:7" ht="15">
      <c r="A151" s="41" t="s">
        <v>141</v>
      </c>
      <c r="B151" s="42"/>
      <c r="C151" s="42"/>
      <c r="D151" s="42"/>
      <c r="E151" s="42"/>
      <c r="F151" s="42"/>
      <c r="G151" s="43"/>
    </row>
    <row r="152" spans="1:7" ht="15">
      <c r="A152" s="9" t="s">
        <v>79</v>
      </c>
      <c r="B152" s="30" t="s">
        <v>90</v>
      </c>
      <c r="C152" s="31"/>
      <c r="D152" s="31"/>
      <c r="E152" s="31"/>
      <c r="F152" s="31"/>
      <c r="G152" s="32"/>
    </row>
    <row r="153" spans="1:7" ht="39.75" customHeight="1">
      <c r="A153" s="53" t="s">
        <v>80</v>
      </c>
      <c r="B153" s="55" t="s">
        <v>164</v>
      </c>
      <c r="C153" s="56"/>
      <c r="D153" s="56"/>
      <c r="E153" s="56"/>
      <c r="F153" s="56"/>
      <c r="G153" s="57"/>
    </row>
    <row r="154" spans="1:7" ht="39.75" customHeight="1">
      <c r="A154" s="54"/>
      <c r="B154" s="58" t="s">
        <v>83</v>
      </c>
      <c r="C154" s="59"/>
      <c r="D154" s="59"/>
      <c r="E154" s="59"/>
      <c r="F154" s="59"/>
      <c r="G154" s="60"/>
    </row>
    <row r="155" spans="1:7" ht="39.75" customHeight="1">
      <c r="A155" s="53" t="s">
        <v>81</v>
      </c>
      <c r="B155" s="55" t="s">
        <v>165</v>
      </c>
      <c r="C155" s="56"/>
      <c r="D155" s="56"/>
      <c r="E155" s="56"/>
      <c r="F155" s="56"/>
      <c r="G155" s="57"/>
    </row>
    <row r="156" spans="1:7" ht="39.75" customHeight="1">
      <c r="A156" s="54"/>
      <c r="B156" s="58" t="s">
        <v>83</v>
      </c>
      <c r="C156" s="59"/>
      <c r="D156" s="59"/>
      <c r="E156" s="59"/>
      <c r="F156" s="59"/>
      <c r="G156" s="60"/>
    </row>
    <row r="157" spans="1:7" ht="39.75" customHeight="1">
      <c r="A157" s="9" t="s">
        <v>82</v>
      </c>
      <c r="B157" s="33" t="s">
        <v>83</v>
      </c>
      <c r="C157" s="34"/>
      <c r="D157" s="34"/>
      <c r="E157" s="34"/>
      <c r="F157" s="34"/>
      <c r="G157" s="35"/>
    </row>
    <row r="158" spans="1:7" ht="15">
      <c r="A158" s="41" t="s">
        <v>144</v>
      </c>
      <c r="B158" s="42"/>
      <c r="C158" s="42"/>
      <c r="D158" s="42"/>
      <c r="E158" s="42"/>
      <c r="F158" s="42"/>
      <c r="G158" s="43"/>
    </row>
    <row r="159" spans="1:7" ht="15">
      <c r="A159" s="9" t="s">
        <v>79</v>
      </c>
      <c r="B159" s="30" t="s">
        <v>84</v>
      </c>
      <c r="C159" s="31"/>
      <c r="D159" s="31"/>
      <c r="E159" s="31"/>
      <c r="F159" s="31"/>
      <c r="G159" s="32"/>
    </row>
    <row r="160" spans="1:7" ht="39.75" customHeight="1">
      <c r="A160" s="53" t="s">
        <v>80</v>
      </c>
      <c r="B160" s="55" t="s">
        <v>166</v>
      </c>
      <c r="C160" s="56"/>
      <c r="D160" s="56"/>
      <c r="E160" s="56"/>
      <c r="F160" s="56"/>
      <c r="G160" s="57"/>
    </row>
    <row r="161" spans="1:7" ht="39.75" customHeight="1">
      <c r="A161" s="54"/>
      <c r="B161" s="58" t="s">
        <v>83</v>
      </c>
      <c r="C161" s="59"/>
      <c r="D161" s="59"/>
      <c r="E161" s="59"/>
      <c r="F161" s="59"/>
      <c r="G161" s="60"/>
    </row>
    <row r="162" spans="1:7" ht="39.75" customHeight="1">
      <c r="A162" s="53" t="s">
        <v>81</v>
      </c>
      <c r="B162" s="55" t="s">
        <v>167</v>
      </c>
      <c r="C162" s="56"/>
      <c r="D162" s="56"/>
      <c r="E162" s="56"/>
      <c r="F162" s="56"/>
      <c r="G162" s="57"/>
    </row>
    <row r="163" spans="1:7" ht="39.75" customHeight="1">
      <c r="A163" s="54"/>
      <c r="B163" s="58" t="s">
        <v>83</v>
      </c>
      <c r="C163" s="59"/>
      <c r="D163" s="59"/>
      <c r="E163" s="59"/>
      <c r="F163" s="59"/>
      <c r="G163" s="60"/>
    </row>
    <row r="164" spans="1:7" ht="39.75" customHeight="1">
      <c r="A164" s="9" t="s">
        <v>82</v>
      </c>
      <c r="B164" s="33" t="s">
        <v>83</v>
      </c>
      <c r="C164" s="34"/>
      <c r="D164" s="34"/>
      <c r="E164" s="34"/>
      <c r="F164" s="34"/>
      <c r="G164" s="35"/>
    </row>
    <row r="165" spans="1:7" ht="15">
      <c r="A165" s="41" t="s">
        <v>147</v>
      </c>
      <c r="B165" s="42"/>
      <c r="C165" s="42"/>
      <c r="D165" s="42"/>
      <c r="E165" s="42"/>
      <c r="F165" s="42"/>
      <c r="G165" s="43"/>
    </row>
    <row r="166" spans="1:7" ht="15">
      <c r="A166" s="9" t="s">
        <v>79</v>
      </c>
      <c r="B166" s="30" t="s">
        <v>90</v>
      </c>
      <c r="C166" s="31"/>
      <c r="D166" s="31"/>
      <c r="E166" s="31"/>
      <c r="F166" s="31"/>
      <c r="G166" s="32"/>
    </row>
    <row r="167" spans="1:7" ht="39.75" customHeight="1">
      <c r="A167" s="53" t="s">
        <v>80</v>
      </c>
      <c r="B167" s="55" t="s">
        <v>168</v>
      </c>
      <c r="C167" s="56"/>
      <c r="D167" s="56"/>
      <c r="E167" s="56"/>
      <c r="F167" s="56"/>
      <c r="G167" s="57"/>
    </row>
    <row r="168" spans="1:7" ht="39.75" customHeight="1">
      <c r="A168" s="64"/>
      <c r="B168" s="65" t="s">
        <v>169</v>
      </c>
      <c r="C168" s="66"/>
      <c r="D168" s="66"/>
      <c r="E168" s="66"/>
      <c r="F168" s="66"/>
      <c r="G168" s="67"/>
    </row>
    <row r="169" spans="1:7" ht="39.75" customHeight="1">
      <c r="A169" s="64"/>
      <c r="B169" s="120"/>
      <c r="C169" s="121"/>
      <c r="D169" s="121"/>
      <c r="E169" s="121"/>
      <c r="F169" s="121"/>
      <c r="G169" s="122"/>
    </row>
    <row r="170" spans="1:7" ht="39.75" customHeight="1">
      <c r="A170" s="54"/>
      <c r="B170" s="58" t="s">
        <v>83</v>
      </c>
      <c r="C170" s="59"/>
      <c r="D170" s="59"/>
      <c r="E170" s="59"/>
      <c r="F170" s="59"/>
      <c r="G170" s="60"/>
    </row>
    <row r="171" spans="1:7" ht="39.75" customHeight="1">
      <c r="A171" s="53" t="s">
        <v>81</v>
      </c>
      <c r="B171" s="55" t="s">
        <v>170</v>
      </c>
      <c r="C171" s="56"/>
      <c r="D171" s="56"/>
      <c r="E171" s="56"/>
      <c r="F171" s="56"/>
      <c r="G171" s="57"/>
    </row>
    <row r="172" spans="1:7" ht="39.75" customHeight="1">
      <c r="A172" s="64"/>
      <c r="B172" s="120"/>
      <c r="C172" s="121"/>
      <c r="D172" s="121"/>
      <c r="E172" s="121"/>
      <c r="F172" s="121"/>
      <c r="G172" s="122"/>
    </row>
    <row r="173" spans="1:7" ht="39.75" customHeight="1">
      <c r="A173" s="54"/>
      <c r="B173" s="58" t="s">
        <v>83</v>
      </c>
      <c r="C173" s="59"/>
      <c r="D173" s="59"/>
      <c r="E173" s="59"/>
      <c r="F173" s="59"/>
      <c r="G173" s="60"/>
    </row>
    <row r="174" spans="1:7" ht="39.75" customHeight="1">
      <c r="A174" s="9" t="s">
        <v>82</v>
      </c>
      <c r="B174" s="33" t="s">
        <v>83</v>
      </c>
      <c r="C174" s="34"/>
      <c r="D174" s="34"/>
      <c r="E174" s="34"/>
      <c r="F174" s="34"/>
      <c r="G174" s="35"/>
    </row>
    <row r="175" spans="1:7" ht="15">
      <c r="A175" s="36"/>
      <c r="B175" s="37"/>
      <c r="C175" s="37"/>
      <c r="D175" s="37"/>
      <c r="E175" s="37"/>
      <c r="F175" s="37"/>
      <c r="G175" s="38"/>
    </row>
    <row r="176" spans="1:7" ht="15">
      <c r="A176" s="61" t="s">
        <v>102</v>
      </c>
      <c r="B176" s="62"/>
      <c r="C176" s="62"/>
      <c r="D176" s="62"/>
      <c r="E176" s="62"/>
      <c r="F176" s="62"/>
      <c r="G176" s="63"/>
    </row>
    <row r="177" spans="1:7" ht="15">
      <c r="A177" s="47" t="s">
        <v>52</v>
      </c>
      <c r="B177" s="48"/>
      <c r="C177" s="48"/>
      <c r="D177" s="48"/>
      <c r="E177" s="48"/>
      <c r="F177" s="48"/>
      <c r="G177" s="49"/>
    </row>
    <row r="178" spans="1:7" ht="15">
      <c r="A178" s="50" t="s">
        <v>58</v>
      </c>
      <c r="B178" s="51"/>
      <c r="C178" s="51"/>
      <c r="D178" s="51"/>
      <c r="E178" s="51"/>
      <c r="F178" s="51"/>
      <c r="G178" s="52"/>
    </row>
    <row r="179" spans="1:7" ht="15">
      <c r="A179" s="9" t="s">
        <v>103</v>
      </c>
      <c r="B179" s="44"/>
      <c r="C179" s="45"/>
      <c r="D179" s="45"/>
      <c r="E179" s="45"/>
      <c r="F179" s="45"/>
      <c r="G179" s="46"/>
    </row>
    <row r="180" spans="1:7" ht="15">
      <c r="A180" s="9" t="s">
        <v>104</v>
      </c>
      <c r="B180" s="44"/>
      <c r="C180" s="45"/>
      <c r="D180" s="45"/>
      <c r="E180" s="45"/>
      <c r="F180" s="45"/>
      <c r="G180" s="46"/>
    </row>
    <row r="181" spans="1:7" ht="15">
      <c r="A181" s="9" t="s">
        <v>105</v>
      </c>
      <c r="B181" s="33" t="s">
        <v>106</v>
      </c>
      <c r="C181" s="34"/>
      <c r="D181" s="34"/>
      <c r="E181" s="34"/>
      <c r="F181" s="34"/>
      <c r="G181" s="35"/>
    </row>
    <row r="182" spans="1:7" ht="15">
      <c r="A182" s="41" t="s">
        <v>118</v>
      </c>
      <c r="B182" s="42"/>
      <c r="C182" s="42"/>
      <c r="D182" s="42"/>
      <c r="E182" s="42"/>
      <c r="F182" s="42"/>
      <c r="G182" s="43"/>
    </row>
    <row r="183" spans="1:7" ht="39.75" customHeight="1">
      <c r="A183" s="9" t="s">
        <v>103</v>
      </c>
      <c r="B183" s="30" t="s">
        <v>107</v>
      </c>
      <c r="C183" s="31"/>
      <c r="D183" s="31"/>
      <c r="E183" s="31"/>
      <c r="F183" s="31"/>
      <c r="G183" s="32"/>
    </row>
    <row r="184" spans="1:7" ht="39.75" customHeight="1">
      <c r="A184" s="9" t="s">
        <v>104</v>
      </c>
      <c r="B184" s="30">
        <v>4</v>
      </c>
      <c r="C184" s="31"/>
      <c r="D184" s="31"/>
      <c r="E184" s="31"/>
      <c r="F184" s="31"/>
      <c r="G184" s="32"/>
    </row>
    <row r="185" spans="1:7" ht="15">
      <c r="A185" s="9" t="s">
        <v>105</v>
      </c>
      <c r="B185" s="33" t="s">
        <v>171</v>
      </c>
      <c r="C185" s="34"/>
      <c r="D185" s="34"/>
      <c r="E185" s="34"/>
      <c r="F185" s="34"/>
      <c r="G185" s="35"/>
    </row>
    <row r="186" spans="1:7" ht="15">
      <c r="A186" s="41" t="s">
        <v>121</v>
      </c>
      <c r="B186" s="42"/>
      <c r="C186" s="42"/>
      <c r="D186" s="42"/>
      <c r="E186" s="42"/>
      <c r="F186" s="42"/>
      <c r="G186" s="43"/>
    </row>
    <row r="187" spans="1:7" ht="15">
      <c r="A187" s="9" t="s">
        <v>103</v>
      </c>
      <c r="B187" s="44"/>
      <c r="C187" s="45"/>
      <c r="D187" s="45"/>
      <c r="E187" s="45"/>
      <c r="F187" s="45"/>
      <c r="G187" s="46"/>
    </row>
    <row r="188" spans="1:7" ht="15">
      <c r="A188" s="9" t="s">
        <v>104</v>
      </c>
      <c r="B188" s="44"/>
      <c r="C188" s="45"/>
      <c r="D188" s="45"/>
      <c r="E188" s="45"/>
      <c r="F188" s="45"/>
      <c r="G188" s="46"/>
    </row>
    <row r="189" spans="1:7" ht="15">
      <c r="A189" s="9" t="s">
        <v>105</v>
      </c>
      <c r="B189" s="33" t="s">
        <v>106</v>
      </c>
      <c r="C189" s="34"/>
      <c r="D189" s="34"/>
      <c r="E189" s="34"/>
      <c r="F189" s="34"/>
      <c r="G189" s="35"/>
    </row>
    <row r="190" spans="1:7" ht="15">
      <c r="A190" s="41" t="s">
        <v>123</v>
      </c>
      <c r="B190" s="42"/>
      <c r="C190" s="42"/>
      <c r="D190" s="42"/>
      <c r="E190" s="42"/>
      <c r="F190" s="42"/>
      <c r="G190" s="43"/>
    </row>
    <row r="191" spans="1:7" ht="15">
      <c r="A191" s="9" t="s">
        <v>103</v>
      </c>
      <c r="B191" s="44"/>
      <c r="C191" s="45"/>
      <c r="D191" s="45"/>
      <c r="E191" s="45"/>
      <c r="F191" s="45"/>
      <c r="G191" s="46"/>
    </row>
    <row r="192" spans="1:7" ht="15">
      <c r="A192" s="9" t="s">
        <v>104</v>
      </c>
      <c r="B192" s="44"/>
      <c r="C192" s="45"/>
      <c r="D192" s="45"/>
      <c r="E192" s="45"/>
      <c r="F192" s="45"/>
      <c r="G192" s="46"/>
    </row>
    <row r="193" spans="1:7" ht="15">
      <c r="A193" s="9" t="s">
        <v>105</v>
      </c>
      <c r="B193" s="33" t="s">
        <v>106</v>
      </c>
      <c r="C193" s="34"/>
      <c r="D193" s="34"/>
      <c r="E193" s="34"/>
      <c r="F193" s="34"/>
      <c r="G193" s="35"/>
    </row>
    <row r="194" spans="1:7" ht="15">
      <c r="A194" s="41" t="s">
        <v>126</v>
      </c>
      <c r="B194" s="42"/>
      <c r="C194" s="42"/>
      <c r="D194" s="42"/>
      <c r="E194" s="42"/>
      <c r="F194" s="42"/>
      <c r="G194" s="43"/>
    </row>
    <row r="195" spans="1:7" ht="15">
      <c r="A195" s="9" t="s">
        <v>103</v>
      </c>
      <c r="B195" s="44"/>
      <c r="C195" s="45"/>
      <c r="D195" s="45"/>
      <c r="E195" s="45"/>
      <c r="F195" s="45"/>
      <c r="G195" s="46"/>
    </row>
    <row r="196" spans="1:7" ht="15">
      <c r="A196" s="9" t="s">
        <v>104</v>
      </c>
      <c r="B196" s="44"/>
      <c r="C196" s="45"/>
      <c r="D196" s="45"/>
      <c r="E196" s="45"/>
      <c r="F196" s="45"/>
      <c r="G196" s="46"/>
    </row>
    <row r="197" spans="1:7" ht="15">
      <c r="A197" s="9" t="s">
        <v>105</v>
      </c>
      <c r="B197" s="33" t="s">
        <v>106</v>
      </c>
      <c r="C197" s="34"/>
      <c r="D197" s="34"/>
      <c r="E197" s="34"/>
      <c r="F197" s="34"/>
      <c r="G197" s="35"/>
    </row>
    <row r="198" spans="1:7" ht="15">
      <c r="A198" s="41" t="s">
        <v>131</v>
      </c>
      <c r="B198" s="42"/>
      <c r="C198" s="42"/>
      <c r="D198" s="42"/>
      <c r="E198" s="42"/>
      <c r="F198" s="42"/>
      <c r="G198" s="43"/>
    </row>
    <row r="199" spans="1:7" ht="39.75" customHeight="1">
      <c r="A199" s="9" t="s">
        <v>103</v>
      </c>
      <c r="B199" s="30" t="s">
        <v>107</v>
      </c>
      <c r="C199" s="31"/>
      <c r="D199" s="31"/>
      <c r="E199" s="31"/>
      <c r="F199" s="31"/>
      <c r="G199" s="32"/>
    </row>
    <row r="200" spans="1:7" ht="39.75" customHeight="1">
      <c r="A200" s="9" t="s">
        <v>104</v>
      </c>
      <c r="B200" s="30">
        <v>4</v>
      </c>
      <c r="C200" s="31"/>
      <c r="D200" s="31"/>
      <c r="E200" s="31"/>
      <c r="F200" s="31"/>
      <c r="G200" s="32"/>
    </row>
    <row r="201" spans="1:7" ht="15">
      <c r="A201" s="9" t="s">
        <v>105</v>
      </c>
      <c r="B201" s="33" t="s">
        <v>172</v>
      </c>
      <c r="C201" s="34"/>
      <c r="D201" s="34"/>
      <c r="E201" s="34"/>
      <c r="F201" s="34"/>
      <c r="G201" s="35"/>
    </row>
    <row r="202" spans="1:7" ht="15">
      <c r="A202" s="41" t="s">
        <v>134</v>
      </c>
      <c r="B202" s="42"/>
      <c r="C202" s="42"/>
      <c r="D202" s="42"/>
      <c r="E202" s="42"/>
      <c r="F202" s="42"/>
      <c r="G202" s="43"/>
    </row>
    <row r="203" spans="1:7" ht="15">
      <c r="A203" s="9" t="s">
        <v>103</v>
      </c>
      <c r="B203" s="44"/>
      <c r="C203" s="45"/>
      <c r="D203" s="45"/>
      <c r="E203" s="45"/>
      <c r="F203" s="45"/>
      <c r="G203" s="46"/>
    </row>
    <row r="204" spans="1:7" ht="15">
      <c r="A204" s="9" t="s">
        <v>104</v>
      </c>
      <c r="B204" s="44"/>
      <c r="C204" s="45"/>
      <c r="D204" s="45"/>
      <c r="E204" s="45"/>
      <c r="F204" s="45"/>
      <c r="G204" s="46"/>
    </row>
    <row r="205" spans="1:7" ht="15">
      <c r="A205" s="9" t="s">
        <v>105</v>
      </c>
      <c r="B205" s="33" t="s">
        <v>106</v>
      </c>
      <c r="C205" s="34"/>
      <c r="D205" s="34"/>
      <c r="E205" s="34"/>
      <c r="F205" s="34"/>
      <c r="G205" s="35"/>
    </row>
    <row r="206" spans="1:7" ht="15">
      <c r="A206" s="41" t="s">
        <v>137</v>
      </c>
      <c r="B206" s="42"/>
      <c r="C206" s="42"/>
      <c r="D206" s="42"/>
      <c r="E206" s="42"/>
      <c r="F206" s="42"/>
      <c r="G206" s="43"/>
    </row>
    <row r="207" spans="1:7" ht="15">
      <c r="A207" s="9" t="s">
        <v>103</v>
      </c>
      <c r="B207" s="44"/>
      <c r="C207" s="45"/>
      <c r="D207" s="45"/>
      <c r="E207" s="45"/>
      <c r="F207" s="45"/>
      <c r="G207" s="46"/>
    </row>
    <row r="208" spans="1:7" ht="15">
      <c r="A208" s="9" t="s">
        <v>104</v>
      </c>
      <c r="B208" s="44"/>
      <c r="C208" s="45"/>
      <c r="D208" s="45"/>
      <c r="E208" s="45"/>
      <c r="F208" s="45"/>
      <c r="G208" s="46"/>
    </row>
    <row r="209" spans="1:7" ht="15">
      <c r="A209" s="9" t="s">
        <v>105</v>
      </c>
      <c r="B209" s="33" t="s">
        <v>106</v>
      </c>
      <c r="C209" s="34"/>
      <c r="D209" s="34"/>
      <c r="E209" s="34"/>
      <c r="F209" s="34"/>
      <c r="G209" s="35"/>
    </row>
    <row r="210" spans="1:7" ht="15">
      <c r="A210" s="41" t="s">
        <v>141</v>
      </c>
      <c r="B210" s="42"/>
      <c r="C210" s="42"/>
      <c r="D210" s="42"/>
      <c r="E210" s="42"/>
      <c r="F210" s="42"/>
      <c r="G210" s="43"/>
    </row>
    <row r="211" spans="1:7" ht="15">
      <c r="A211" s="9" t="s">
        <v>103</v>
      </c>
      <c r="B211" s="44"/>
      <c r="C211" s="45"/>
      <c r="D211" s="45"/>
      <c r="E211" s="45"/>
      <c r="F211" s="45"/>
      <c r="G211" s="46"/>
    </row>
    <row r="212" spans="1:7" ht="15">
      <c r="A212" s="9" t="s">
        <v>104</v>
      </c>
      <c r="B212" s="44"/>
      <c r="C212" s="45"/>
      <c r="D212" s="45"/>
      <c r="E212" s="45"/>
      <c r="F212" s="45"/>
      <c r="G212" s="46"/>
    </row>
    <row r="213" spans="1:7" ht="15">
      <c r="A213" s="9" t="s">
        <v>105</v>
      </c>
      <c r="B213" s="33" t="s">
        <v>106</v>
      </c>
      <c r="C213" s="34"/>
      <c r="D213" s="34"/>
      <c r="E213" s="34"/>
      <c r="F213" s="34"/>
      <c r="G213" s="35"/>
    </row>
    <row r="214" spans="1:7" ht="15">
      <c r="A214" s="41" t="s">
        <v>144</v>
      </c>
      <c r="B214" s="42"/>
      <c r="C214" s="42"/>
      <c r="D214" s="42"/>
      <c r="E214" s="42"/>
      <c r="F214" s="42"/>
      <c r="G214" s="43"/>
    </row>
    <row r="215" spans="1:7" ht="15">
      <c r="A215" s="9" t="s">
        <v>103</v>
      </c>
      <c r="B215" s="44"/>
      <c r="C215" s="45"/>
      <c r="D215" s="45"/>
      <c r="E215" s="45"/>
      <c r="F215" s="45"/>
      <c r="G215" s="46"/>
    </row>
    <row r="216" spans="1:7" ht="15">
      <c r="A216" s="9" t="s">
        <v>104</v>
      </c>
      <c r="B216" s="44"/>
      <c r="C216" s="45"/>
      <c r="D216" s="45"/>
      <c r="E216" s="45"/>
      <c r="F216" s="45"/>
      <c r="G216" s="46"/>
    </row>
    <row r="217" spans="1:7" ht="15">
      <c r="A217" s="9" t="s">
        <v>105</v>
      </c>
      <c r="B217" s="33" t="s">
        <v>106</v>
      </c>
      <c r="C217" s="34"/>
      <c r="D217" s="34"/>
      <c r="E217" s="34"/>
      <c r="F217" s="34"/>
      <c r="G217" s="35"/>
    </row>
    <row r="218" spans="1:7" ht="15">
      <c r="A218" s="41" t="s">
        <v>147</v>
      </c>
      <c r="B218" s="42"/>
      <c r="C218" s="42"/>
      <c r="D218" s="42"/>
      <c r="E218" s="42"/>
      <c r="F218" s="42"/>
      <c r="G218" s="43"/>
    </row>
    <row r="219" spans="1:7" ht="39.75" customHeight="1">
      <c r="A219" s="9" t="s">
        <v>103</v>
      </c>
      <c r="B219" s="30" t="s">
        <v>107</v>
      </c>
      <c r="C219" s="31"/>
      <c r="D219" s="31"/>
      <c r="E219" s="31"/>
      <c r="F219" s="31"/>
      <c r="G219" s="32"/>
    </row>
    <row r="220" spans="1:7" ht="39.75" customHeight="1">
      <c r="A220" s="9" t="s">
        <v>104</v>
      </c>
      <c r="B220" s="30">
        <v>4</v>
      </c>
      <c r="C220" s="31"/>
      <c r="D220" s="31"/>
      <c r="E220" s="31"/>
      <c r="F220" s="31"/>
      <c r="G220" s="32"/>
    </row>
    <row r="221" spans="1:7" ht="15">
      <c r="A221" s="9" t="s">
        <v>105</v>
      </c>
      <c r="B221" s="33" t="s">
        <v>173</v>
      </c>
      <c r="C221" s="34"/>
      <c r="D221" s="34"/>
      <c r="E221" s="34"/>
      <c r="F221" s="34"/>
      <c r="G221" s="35"/>
    </row>
    <row r="222" spans="1:7" ht="15">
      <c r="A222" s="36"/>
      <c r="B222" s="37"/>
      <c r="C222" s="37"/>
      <c r="D222" s="37"/>
      <c r="E222" s="37"/>
      <c r="F222" s="37"/>
      <c r="G222" s="38"/>
    </row>
    <row r="223" spans="1:7" ht="15">
      <c r="A223" s="39" t="s">
        <v>110</v>
      </c>
      <c r="B223" s="40"/>
      <c r="C223" s="40"/>
      <c r="D223" s="40"/>
      <c r="E223" s="40"/>
      <c r="F223" s="40"/>
      <c r="G223" s="40"/>
    </row>
  </sheetData>
  <sheetProtection/>
  <mergeCells count="3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A98:A100"/>
    <mergeCell ref="B98:G98"/>
    <mergeCell ref="B99:G99"/>
    <mergeCell ref="B100:G100"/>
    <mergeCell ref="B101:G101"/>
    <mergeCell ref="A102:G102"/>
    <mergeCell ref="B103:G103"/>
    <mergeCell ref="A104:A105"/>
    <mergeCell ref="B104:G104"/>
    <mergeCell ref="B105:G105"/>
    <mergeCell ref="A106:A107"/>
    <mergeCell ref="B106:G106"/>
    <mergeCell ref="B107:G107"/>
    <mergeCell ref="B108:G108"/>
    <mergeCell ref="A109:G109"/>
    <mergeCell ref="B110:G110"/>
    <mergeCell ref="A111:A112"/>
    <mergeCell ref="B111:G111"/>
    <mergeCell ref="B112:G112"/>
    <mergeCell ref="B113:G113"/>
    <mergeCell ref="B114:G114"/>
    <mergeCell ref="A115:G115"/>
    <mergeCell ref="B116:G116"/>
    <mergeCell ref="A117:A118"/>
    <mergeCell ref="B117:G117"/>
    <mergeCell ref="B118:G118"/>
    <mergeCell ref="A119:A120"/>
    <mergeCell ref="B119:G119"/>
    <mergeCell ref="B120:G120"/>
    <mergeCell ref="B121:G121"/>
    <mergeCell ref="A122:G122"/>
    <mergeCell ref="B123:G123"/>
    <mergeCell ref="A124:A126"/>
    <mergeCell ref="B124:G124"/>
    <mergeCell ref="B125:G125"/>
    <mergeCell ref="B126:G126"/>
    <mergeCell ref="A127:A129"/>
    <mergeCell ref="B127:G127"/>
    <mergeCell ref="B128:G128"/>
    <mergeCell ref="B129:G129"/>
    <mergeCell ref="B130:G130"/>
    <mergeCell ref="A131:G131"/>
    <mergeCell ref="B132:G132"/>
    <mergeCell ref="A133:A135"/>
    <mergeCell ref="B133:G133"/>
    <mergeCell ref="B134:G134"/>
    <mergeCell ref="B135:G135"/>
    <mergeCell ref="A136:A139"/>
    <mergeCell ref="B136:G136"/>
    <mergeCell ref="B137:G137"/>
    <mergeCell ref="B138:G138"/>
    <mergeCell ref="B139:G139"/>
    <mergeCell ref="B140:G140"/>
    <mergeCell ref="A141:G141"/>
    <mergeCell ref="B142:G142"/>
    <mergeCell ref="A143:A147"/>
    <mergeCell ref="B143:G143"/>
    <mergeCell ref="B144:G144"/>
    <mergeCell ref="B145:G145"/>
    <mergeCell ref="B146:G146"/>
    <mergeCell ref="B147:G147"/>
    <mergeCell ref="A148:A149"/>
    <mergeCell ref="B148:G148"/>
    <mergeCell ref="B149:G149"/>
    <mergeCell ref="B150:G150"/>
    <mergeCell ref="A151:G151"/>
    <mergeCell ref="B152:G152"/>
    <mergeCell ref="A153:A154"/>
    <mergeCell ref="B153:G153"/>
    <mergeCell ref="B154:G154"/>
    <mergeCell ref="A155:A156"/>
    <mergeCell ref="B155:G155"/>
    <mergeCell ref="B156:G156"/>
    <mergeCell ref="B157:G157"/>
    <mergeCell ref="A158:G158"/>
    <mergeCell ref="B159:G159"/>
    <mergeCell ref="A160:A161"/>
    <mergeCell ref="B160:G160"/>
    <mergeCell ref="B161:G161"/>
    <mergeCell ref="A162:A163"/>
    <mergeCell ref="B162:G162"/>
    <mergeCell ref="B163:G163"/>
    <mergeCell ref="B164:G164"/>
    <mergeCell ref="A165:G165"/>
    <mergeCell ref="B166:G166"/>
    <mergeCell ref="A167:A170"/>
    <mergeCell ref="B167:G167"/>
    <mergeCell ref="B168:G168"/>
    <mergeCell ref="B169:G169"/>
    <mergeCell ref="B170:G170"/>
    <mergeCell ref="A171:A173"/>
    <mergeCell ref="B171:G171"/>
    <mergeCell ref="B172:G172"/>
    <mergeCell ref="B173:G173"/>
    <mergeCell ref="B174:G174"/>
    <mergeCell ref="A175:G175"/>
    <mergeCell ref="A176:G176"/>
    <mergeCell ref="A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A222:G222"/>
    <mergeCell ref="A223:G223"/>
    <mergeCell ref="B216:G216"/>
    <mergeCell ref="B217:G217"/>
    <mergeCell ref="A218:G218"/>
    <mergeCell ref="B219:G219"/>
    <mergeCell ref="B220:G220"/>
    <mergeCell ref="B221:G22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174</v>
      </c>
      <c r="E4" s="113"/>
      <c r="F4" s="113"/>
      <c r="G4" s="114"/>
    </row>
    <row r="5" spans="1:7" ht="15">
      <c r="A5" s="109" t="s">
        <v>5</v>
      </c>
      <c r="B5" s="110"/>
      <c r="C5" s="111"/>
      <c r="D5" s="112" t="s">
        <v>6</v>
      </c>
      <c r="E5" s="113"/>
      <c r="F5" s="113"/>
      <c r="G5" s="114"/>
    </row>
    <row r="6" spans="1:7" ht="15">
      <c r="A6" s="109" t="s">
        <v>7</v>
      </c>
      <c r="B6" s="110"/>
      <c r="C6" s="111"/>
      <c r="D6" s="112" t="s">
        <v>175</v>
      </c>
      <c r="E6" s="113"/>
      <c r="F6" s="113"/>
      <c r="G6" s="114"/>
    </row>
    <row r="7" spans="1:7" ht="39.75" customHeight="1">
      <c r="A7" s="109" t="s">
        <v>9</v>
      </c>
      <c r="B7" s="110"/>
      <c r="C7" s="111"/>
      <c r="D7" s="115" t="s">
        <v>1783</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113</v>
      </c>
      <c r="D25" s="31"/>
      <c r="E25" s="31"/>
      <c r="F25" s="31"/>
      <c r="G25" s="32"/>
    </row>
    <row r="26" spans="1:7" ht="15">
      <c r="A26" s="84" t="s">
        <v>27</v>
      </c>
      <c r="B26" s="85"/>
      <c r="C26" s="30" t="s">
        <v>114</v>
      </c>
      <c r="D26" s="31"/>
      <c r="E26" s="31"/>
      <c r="F26" s="31"/>
      <c r="G26" s="32"/>
    </row>
    <row r="27" spans="1:7" ht="15">
      <c r="A27" s="84" t="s">
        <v>29</v>
      </c>
      <c r="B27" s="85"/>
      <c r="C27" s="30" t="s">
        <v>176</v>
      </c>
      <c r="D27" s="31"/>
      <c r="E27" s="31"/>
      <c r="F27" s="31"/>
      <c r="G27" s="32"/>
    </row>
    <row r="28" spans="1:7" ht="15">
      <c r="A28" s="84" t="s">
        <v>31</v>
      </c>
      <c r="B28" s="85"/>
      <c r="C28" s="30" t="s">
        <v>177</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460.003948</v>
      </c>
      <c r="F32" s="14">
        <v>441.56474925</v>
      </c>
      <c r="G32" s="14">
        <v>95.99151293588463</v>
      </c>
    </row>
    <row r="33" spans="1:7" ht="15">
      <c r="A33" s="81" t="s">
        <v>40</v>
      </c>
      <c r="B33" s="82"/>
      <c r="C33" s="82"/>
      <c r="D33" s="83"/>
      <c r="E33" s="14">
        <v>441.56474925</v>
      </c>
      <c r="F33" s="14">
        <v>441.56474925</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178</v>
      </c>
      <c r="C39" s="68" t="s">
        <v>54</v>
      </c>
      <c r="D39" s="68" t="s">
        <v>55</v>
      </c>
      <c r="E39" s="68" t="s">
        <v>56</v>
      </c>
      <c r="F39" s="5" t="s">
        <v>57</v>
      </c>
      <c r="G39" s="5">
        <v>85196</v>
      </c>
    </row>
    <row r="40" spans="1:7" ht="27">
      <c r="A40" s="7" t="s">
        <v>58</v>
      </c>
      <c r="B40" s="69"/>
      <c r="C40" s="69"/>
      <c r="D40" s="69"/>
      <c r="E40" s="69"/>
      <c r="F40" s="5" t="s">
        <v>59</v>
      </c>
      <c r="G40" s="8"/>
    </row>
    <row r="41" spans="1:7" ht="15">
      <c r="A41" s="61" t="s">
        <v>63</v>
      </c>
      <c r="B41" s="62"/>
      <c r="C41" s="62"/>
      <c r="D41" s="62"/>
      <c r="E41" s="62"/>
      <c r="F41" s="62"/>
      <c r="G41" s="63"/>
    </row>
    <row r="42" spans="1:7" ht="15">
      <c r="A42" s="70" t="s">
        <v>43</v>
      </c>
      <c r="B42" s="71"/>
      <c r="C42" s="71"/>
      <c r="D42" s="71"/>
      <c r="E42" s="72"/>
      <c r="F42" s="70" t="s">
        <v>44</v>
      </c>
      <c r="G42" s="72"/>
    </row>
    <row r="43" spans="1:7" ht="15">
      <c r="A43" s="73" t="s">
        <v>45</v>
      </c>
      <c r="B43" s="73" t="s">
        <v>46</v>
      </c>
      <c r="C43" s="73" t="s">
        <v>47</v>
      </c>
      <c r="D43" s="73" t="s">
        <v>48</v>
      </c>
      <c r="E43" s="73" t="s">
        <v>49</v>
      </c>
      <c r="F43" s="5" t="s">
        <v>50</v>
      </c>
      <c r="G43" s="5">
        <v>2.17</v>
      </c>
    </row>
    <row r="44" spans="1:7" ht="15">
      <c r="A44" s="74"/>
      <c r="B44" s="74"/>
      <c r="C44" s="74"/>
      <c r="D44" s="74"/>
      <c r="E44" s="74"/>
      <c r="F44" s="5" t="s">
        <v>51</v>
      </c>
      <c r="G44" s="5">
        <v>2.17</v>
      </c>
    </row>
    <row r="45" spans="1:7" ht="15">
      <c r="A45" s="68" t="s">
        <v>179</v>
      </c>
      <c r="B45" s="68" t="s">
        <v>180</v>
      </c>
      <c r="C45" s="68" t="s">
        <v>181</v>
      </c>
      <c r="D45" s="68" t="s">
        <v>62</v>
      </c>
      <c r="E45" s="68" t="s">
        <v>56</v>
      </c>
      <c r="F45" s="5" t="s">
        <v>57</v>
      </c>
      <c r="G45" s="5">
        <v>82.97</v>
      </c>
    </row>
    <row r="46" spans="1:7" ht="27">
      <c r="A46" s="69"/>
      <c r="B46" s="69"/>
      <c r="C46" s="69"/>
      <c r="D46" s="69"/>
      <c r="E46" s="69"/>
      <c r="F46" s="5" t="s">
        <v>59</v>
      </c>
      <c r="G46" s="5">
        <v>82.97</v>
      </c>
    </row>
    <row r="47" spans="1:7" ht="15">
      <c r="A47" s="73" t="s">
        <v>45</v>
      </c>
      <c r="B47" s="73" t="s">
        <v>46</v>
      </c>
      <c r="C47" s="73" t="s">
        <v>47</v>
      </c>
      <c r="D47" s="73" t="s">
        <v>48</v>
      </c>
      <c r="E47" s="73" t="s">
        <v>49</v>
      </c>
      <c r="F47" s="5" t="s">
        <v>50</v>
      </c>
      <c r="G47" s="5">
        <v>99.23</v>
      </c>
    </row>
    <row r="48" spans="1:7" ht="15">
      <c r="A48" s="74"/>
      <c r="B48" s="74"/>
      <c r="C48" s="74"/>
      <c r="D48" s="74"/>
      <c r="E48" s="74"/>
      <c r="F48" s="5" t="s">
        <v>51</v>
      </c>
      <c r="G48" s="5">
        <v>156.15</v>
      </c>
    </row>
    <row r="49" spans="1:7" ht="15">
      <c r="A49" s="68" t="s">
        <v>182</v>
      </c>
      <c r="B49" s="68" t="s">
        <v>180</v>
      </c>
      <c r="C49" s="68" t="s">
        <v>183</v>
      </c>
      <c r="D49" s="68" t="s">
        <v>62</v>
      </c>
      <c r="E49" s="68" t="s">
        <v>56</v>
      </c>
      <c r="F49" s="5" t="s">
        <v>57</v>
      </c>
      <c r="G49" s="5">
        <v>156.15</v>
      </c>
    </row>
    <row r="50" spans="1:7" ht="27">
      <c r="A50" s="69"/>
      <c r="B50" s="69"/>
      <c r="C50" s="69"/>
      <c r="D50" s="69"/>
      <c r="E50" s="69"/>
      <c r="F50" s="5" t="s">
        <v>59</v>
      </c>
      <c r="G50" s="5">
        <v>100</v>
      </c>
    </row>
    <row r="51" spans="1:7" ht="15">
      <c r="A51" s="61" t="s">
        <v>68</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10.29</v>
      </c>
    </row>
    <row r="54" spans="1:7" ht="15">
      <c r="A54" s="74"/>
      <c r="B54" s="74"/>
      <c r="C54" s="74"/>
      <c r="D54" s="74"/>
      <c r="E54" s="74"/>
      <c r="F54" s="5" t="s">
        <v>51</v>
      </c>
      <c r="G54" s="5">
        <v>10.29</v>
      </c>
    </row>
    <row r="55" spans="1:7" ht="15">
      <c r="A55" s="68" t="s">
        <v>184</v>
      </c>
      <c r="B55" s="68" t="s">
        <v>185</v>
      </c>
      <c r="C55" s="68" t="s">
        <v>186</v>
      </c>
      <c r="D55" s="68" t="s">
        <v>62</v>
      </c>
      <c r="E55" s="68" t="s">
        <v>140</v>
      </c>
      <c r="F55" s="5" t="s">
        <v>57</v>
      </c>
      <c r="G55" s="5">
        <v>23.52</v>
      </c>
    </row>
    <row r="56" spans="1:7" ht="27">
      <c r="A56" s="69"/>
      <c r="B56" s="69"/>
      <c r="C56" s="69"/>
      <c r="D56" s="69"/>
      <c r="E56" s="69"/>
      <c r="F56" s="5" t="s">
        <v>59</v>
      </c>
      <c r="G56" s="5">
        <v>112</v>
      </c>
    </row>
    <row r="57" spans="1:7" ht="15">
      <c r="A57" s="73" t="s">
        <v>45</v>
      </c>
      <c r="B57" s="73" t="s">
        <v>46</v>
      </c>
      <c r="C57" s="73" t="s">
        <v>47</v>
      </c>
      <c r="D57" s="73" t="s">
        <v>48</v>
      </c>
      <c r="E57" s="73" t="s">
        <v>49</v>
      </c>
      <c r="F57" s="5" t="s">
        <v>50</v>
      </c>
      <c r="G57" s="5">
        <v>87.5</v>
      </c>
    </row>
    <row r="58" spans="1:7" ht="15">
      <c r="A58" s="74"/>
      <c r="B58" s="74"/>
      <c r="C58" s="74"/>
      <c r="D58" s="74"/>
      <c r="E58" s="74"/>
      <c r="F58" s="5" t="s">
        <v>51</v>
      </c>
      <c r="G58" s="5">
        <v>175</v>
      </c>
    </row>
    <row r="59" spans="1:7" ht="15">
      <c r="A59" s="68" t="s">
        <v>187</v>
      </c>
      <c r="B59" s="68" t="s">
        <v>188</v>
      </c>
      <c r="C59" s="68" t="s">
        <v>189</v>
      </c>
      <c r="D59" s="68" t="s">
        <v>62</v>
      </c>
      <c r="E59" s="68" t="s">
        <v>140</v>
      </c>
      <c r="F59" s="5" t="s">
        <v>57</v>
      </c>
      <c r="G59" s="5">
        <v>162.5</v>
      </c>
    </row>
    <row r="60" spans="1:7" ht="27">
      <c r="A60" s="69"/>
      <c r="B60" s="69"/>
      <c r="C60" s="69"/>
      <c r="D60" s="69"/>
      <c r="E60" s="69"/>
      <c r="F60" s="5" t="s">
        <v>59</v>
      </c>
      <c r="G60" s="5">
        <v>95.45</v>
      </c>
    </row>
    <row r="61" spans="1:7" ht="15">
      <c r="A61" s="73" t="s">
        <v>45</v>
      </c>
      <c r="B61" s="73" t="s">
        <v>46</v>
      </c>
      <c r="C61" s="73" t="s">
        <v>47</v>
      </c>
      <c r="D61" s="73" t="s">
        <v>48</v>
      </c>
      <c r="E61" s="73" t="s">
        <v>49</v>
      </c>
      <c r="F61" s="5" t="s">
        <v>50</v>
      </c>
      <c r="G61" s="5">
        <v>3.13</v>
      </c>
    </row>
    <row r="62" spans="1:7" ht="15">
      <c r="A62" s="74"/>
      <c r="B62" s="74"/>
      <c r="C62" s="74"/>
      <c r="D62" s="74"/>
      <c r="E62" s="74"/>
      <c r="F62" s="5" t="s">
        <v>51</v>
      </c>
      <c r="G62" s="5">
        <v>25</v>
      </c>
    </row>
    <row r="63" spans="1:7" ht="15">
      <c r="A63" s="68" t="s">
        <v>190</v>
      </c>
      <c r="B63" s="68" t="s">
        <v>191</v>
      </c>
      <c r="C63" s="68" t="s">
        <v>192</v>
      </c>
      <c r="D63" s="68" t="s">
        <v>62</v>
      </c>
      <c r="E63" s="68" t="s">
        <v>140</v>
      </c>
      <c r="F63" s="5" t="s">
        <v>57</v>
      </c>
      <c r="G63" s="5">
        <v>25</v>
      </c>
    </row>
    <row r="64" spans="1:7" ht="27">
      <c r="A64" s="69"/>
      <c r="B64" s="69"/>
      <c r="C64" s="69"/>
      <c r="D64" s="69"/>
      <c r="E64" s="69"/>
      <c r="F64" s="5" t="s">
        <v>59</v>
      </c>
      <c r="G64" s="5">
        <v>100</v>
      </c>
    </row>
    <row r="65" spans="1:7" ht="15">
      <c r="A65" s="73" t="s">
        <v>45</v>
      </c>
      <c r="B65" s="73" t="s">
        <v>46</v>
      </c>
      <c r="C65" s="73" t="s">
        <v>47</v>
      </c>
      <c r="D65" s="73" t="s">
        <v>48</v>
      </c>
      <c r="E65" s="73" t="s">
        <v>49</v>
      </c>
      <c r="F65" s="5" t="s">
        <v>50</v>
      </c>
      <c r="G65" s="5">
        <v>1.27</v>
      </c>
    </row>
    <row r="66" spans="1:7" ht="15">
      <c r="A66" s="74"/>
      <c r="B66" s="74"/>
      <c r="C66" s="74"/>
      <c r="D66" s="74"/>
      <c r="E66" s="74"/>
      <c r="F66" s="5" t="s">
        <v>51</v>
      </c>
      <c r="G66" s="5">
        <v>1.27</v>
      </c>
    </row>
    <row r="67" spans="1:7" ht="15">
      <c r="A67" s="68" t="s">
        <v>193</v>
      </c>
      <c r="B67" s="68" t="s">
        <v>194</v>
      </c>
      <c r="C67" s="68" t="s">
        <v>195</v>
      </c>
      <c r="D67" s="68" t="s">
        <v>62</v>
      </c>
      <c r="E67" s="68" t="s">
        <v>140</v>
      </c>
      <c r="F67" s="5" t="s">
        <v>57</v>
      </c>
      <c r="G67" s="5">
        <v>83.54</v>
      </c>
    </row>
    <row r="68" spans="1:7" ht="27">
      <c r="A68" s="69"/>
      <c r="B68" s="69"/>
      <c r="C68" s="69"/>
      <c r="D68" s="69"/>
      <c r="E68" s="69"/>
      <c r="F68" s="5" t="s">
        <v>59</v>
      </c>
      <c r="G68" s="5">
        <v>181.25</v>
      </c>
    </row>
    <row r="69" spans="1:7" ht="15">
      <c r="A69" s="61" t="s">
        <v>73</v>
      </c>
      <c r="B69" s="62"/>
      <c r="C69" s="62"/>
      <c r="D69" s="62"/>
      <c r="E69" s="62"/>
      <c r="F69" s="62"/>
      <c r="G69" s="63"/>
    </row>
    <row r="70" spans="1:7" ht="15">
      <c r="A70" s="70" t="s">
        <v>43</v>
      </c>
      <c r="B70" s="71"/>
      <c r="C70" s="71"/>
      <c r="D70" s="71"/>
      <c r="E70" s="72"/>
      <c r="F70" s="70" t="s">
        <v>44</v>
      </c>
      <c r="G70" s="72"/>
    </row>
    <row r="71" spans="1:7" ht="15">
      <c r="A71" s="73" t="s">
        <v>45</v>
      </c>
      <c r="B71" s="73" t="s">
        <v>46</v>
      </c>
      <c r="C71" s="73" t="s">
        <v>47</v>
      </c>
      <c r="D71" s="73" t="s">
        <v>48</v>
      </c>
      <c r="E71" s="73" t="s">
        <v>49</v>
      </c>
      <c r="F71" s="5" t="s">
        <v>50</v>
      </c>
      <c r="G71" s="5">
        <v>11.11</v>
      </c>
    </row>
    <row r="72" spans="1:7" ht="15">
      <c r="A72" s="74"/>
      <c r="B72" s="74"/>
      <c r="C72" s="74"/>
      <c r="D72" s="74"/>
      <c r="E72" s="74"/>
      <c r="F72" s="5" t="s">
        <v>51</v>
      </c>
      <c r="G72" s="5">
        <v>11.11</v>
      </c>
    </row>
    <row r="73" spans="1:7" ht="15">
      <c r="A73" s="68" t="s">
        <v>196</v>
      </c>
      <c r="B73" s="68" t="s">
        <v>197</v>
      </c>
      <c r="C73" s="68" t="s">
        <v>198</v>
      </c>
      <c r="D73" s="68" t="s">
        <v>62</v>
      </c>
      <c r="E73" s="68" t="s">
        <v>140</v>
      </c>
      <c r="F73" s="5" t="s">
        <v>57</v>
      </c>
      <c r="G73" s="5">
        <v>66.66</v>
      </c>
    </row>
    <row r="74" spans="1:7" ht="27">
      <c r="A74" s="69"/>
      <c r="B74" s="69"/>
      <c r="C74" s="69"/>
      <c r="D74" s="69"/>
      <c r="E74" s="69"/>
      <c r="F74" s="5" t="s">
        <v>59</v>
      </c>
      <c r="G74" s="5">
        <v>66.66</v>
      </c>
    </row>
    <row r="75" spans="1:7" ht="15">
      <c r="A75" s="73" t="s">
        <v>45</v>
      </c>
      <c r="B75" s="73" t="s">
        <v>46</v>
      </c>
      <c r="C75" s="73" t="s">
        <v>47</v>
      </c>
      <c r="D75" s="73" t="s">
        <v>48</v>
      </c>
      <c r="E75" s="73" t="s">
        <v>49</v>
      </c>
      <c r="F75" s="5" t="s">
        <v>50</v>
      </c>
      <c r="G75" s="5">
        <v>5.38</v>
      </c>
    </row>
    <row r="76" spans="1:7" ht="15">
      <c r="A76" s="74"/>
      <c r="B76" s="74"/>
      <c r="C76" s="74"/>
      <c r="D76" s="74"/>
      <c r="E76" s="74"/>
      <c r="F76" s="5" t="s">
        <v>51</v>
      </c>
      <c r="G76" s="5">
        <v>5.38</v>
      </c>
    </row>
    <row r="77" spans="1:7" ht="15">
      <c r="A77" s="68" t="s">
        <v>199</v>
      </c>
      <c r="B77" s="68" t="s">
        <v>200</v>
      </c>
      <c r="C77" s="68" t="s">
        <v>201</v>
      </c>
      <c r="D77" s="68" t="s">
        <v>62</v>
      </c>
      <c r="E77" s="68" t="s">
        <v>202</v>
      </c>
      <c r="F77" s="5" t="s">
        <v>57</v>
      </c>
      <c r="G77" s="5">
        <v>94.04</v>
      </c>
    </row>
    <row r="78" spans="1:7" ht="27">
      <c r="A78" s="69"/>
      <c r="B78" s="69"/>
      <c r="C78" s="69"/>
      <c r="D78" s="69"/>
      <c r="E78" s="69"/>
      <c r="F78" s="5" t="s">
        <v>59</v>
      </c>
      <c r="G78" s="5">
        <v>94.04</v>
      </c>
    </row>
    <row r="79" spans="1:7" ht="15">
      <c r="A79" s="73" t="s">
        <v>45</v>
      </c>
      <c r="B79" s="73" t="s">
        <v>46</v>
      </c>
      <c r="C79" s="73" t="s">
        <v>47</v>
      </c>
      <c r="D79" s="73" t="s">
        <v>48</v>
      </c>
      <c r="E79" s="73" t="s">
        <v>49</v>
      </c>
      <c r="F79" s="5" t="s">
        <v>50</v>
      </c>
      <c r="G79" s="5">
        <v>9.48</v>
      </c>
    </row>
    <row r="80" spans="1:7" ht="15">
      <c r="A80" s="74"/>
      <c r="B80" s="74"/>
      <c r="C80" s="74"/>
      <c r="D80" s="74"/>
      <c r="E80" s="74"/>
      <c r="F80" s="5" t="s">
        <v>51</v>
      </c>
      <c r="G80" s="5">
        <v>14.29</v>
      </c>
    </row>
    <row r="81" spans="1:7" ht="15">
      <c r="A81" s="68" t="s">
        <v>203</v>
      </c>
      <c r="B81" s="68" t="s">
        <v>204</v>
      </c>
      <c r="C81" s="68" t="s">
        <v>205</v>
      </c>
      <c r="D81" s="68" t="s">
        <v>62</v>
      </c>
      <c r="E81" s="68" t="s">
        <v>140</v>
      </c>
      <c r="F81" s="5" t="s">
        <v>57</v>
      </c>
      <c r="G81" s="5">
        <v>14.29</v>
      </c>
    </row>
    <row r="82" spans="1:7" ht="27">
      <c r="A82" s="69"/>
      <c r="B82" s="69"/>
      <c r="C82" s="69"/>
      <c r="D82" s="69"/>
      <c r="E82" s="69"/>
      <c r="F82" s="5" t="s">
        <v>59</v>
      </c>
      <c r="G82" s="5">
        <v>100</v>
      </c>
    </row>
    <row r="83" spans="1:7" ht="15">
      <c r="A83" s="73" t="s">
        <v>45</v>
      </c>
      <c r="B83" s="73" t="s">
        <v>46</v>
      </c>
      <c r="C83" s="73" t="s">
        <v>47</v>
      </c>
      <c r="D83" s="73" t="s">
        <v>48</v>
      </c>
      <c r="E83" s="73" t="s">
        <v>49</v>
      </c>
      <c r="F83" s="5" t="s">
        <v>50</v>
      </c>
      <c r="G83" s="5">
        <v>5.88</v>
      </c>
    </row>
    <row r="84" spans="1:7" ht="15">
      <c r="A84" s="74"/>
      <c r="B84" s="74"/>
      <c r="C84" s="74"/>
      <c r="D84" s="74"/>
      <c r="E84" s="74"/>
      <c r="F84" s="5" t="s">
        <v>51</v>
      </c>
      <c r="G84" s="5">
        <v>76.47</v>
      </c>
    </row>
    <row r="85" spans="1:7" ht="15">
      <c r="A85" s="68" t="s">
        <v>206</v>
      </c>
      <c r="B85" s="68" t="s">
        <v>207</v>
      </c>
      <c r="C85" s="68" t="s">
        <v>208</v>
      </c>
      <c r="D85" s="68" t="s">
        <v>62</v>
      </c>
      <c r="E85" s="68" t="s">
        <v>140</v>
      </c>
      <c r="F85" s="5" t="s">
        <v>57</v>
      </c>
      <c r="G85" s="5">
        <v>94.12</v>
      </c>
    </row>
    <row r="86" spans="1:7" ht="27">
      <c r="A86" s="69"/>
      <c r="B86" s="69"/>
      <c r="C86" s="69"/>
      <c r="D86" s="69"/>
      <c r="E86" s="69"/>
      <c r="F86" s="5" t="s">
        <v>59</v>
      </c>
      <c r="G86" s="5">
        <v>110</v>
      </c>
    </row>
    <row r="87" spans="1:7" ht="15">
      <c r="A87" s="61" t="s">
        <v>78</v>
      </c>
      <c r="B87" s="62"/>
      <c r="C87" s="62"/>
      <c r="D87" s="62"/>
      <c r="E87" s="62"/>
      <c r="F87" s="62"/>
      <c r="G87" s="63"/>
    </row>
    <row r="88" spans="1:7" ht="15">
      <c r="A88" s="47" t="s">
        <v>52</v>
      </c>
      <c r="B88" s="48"/>
      <c r="C88" s="48"/>
      <c r="D88" s="48"/>
      <c r="E88" s="48"/>
      <c r="F88" s="48"/>
      <c r="G88" s="49"/>
    </row>
    <row r="89" spans="1:7" ht="15">
      <c r="A89" s="50" t="s">
        <v>58</v>
      </c>
      <c r="B89" s="51"/>
      <c r="C89" s="51"/>
      <c r="D89" s="51"/>
      <c r="E89" s="51"/>
      <c r="F89" s="51"/>
      <c r="G89" s="52"/>
    </row>
    <row r="90" spans="1:7" ht="15">
      <c r="A90" s="9" t="s">
        <v>79</v>
      </c>
      <c r="B90" s="44"/>
      <c r="C90" s="45"/>
      <c r="D90" s="45"/>
      <c r="E90" s="45"/>
      <c r="F90" s="45"/>
      <c r="G90" s="46"/>
    </row>
    <row r="91" spans="1:7" ht="15">
      <c r="A91" s="9" t="s">
        <v>80</v>
      </c>
      <c r="B91" s="44"/>
      <c r="C91" s="45"/>
      <c r="D91" s="45"/>
      <c r="E91" s="45"/>
      <c r="F91" s="45"/>
      <c r="G91" s="46"/>
    </row>
    <row r="92" spans="1:7" ht="15">
      <c r="A92" s="9" t="s">
        <v>81</v>
      </c>
      <c r="B92" s="44"/>
      <c r="C92" s="45"/>
      <c r="D92" s="45"/>
      <c r="E92" s="45"/>
      <c r="F92" s="45"/>
      <c r="G92" s="46"/>
    </row>
    <row r="93" spans="1:7" ht="39.75" customHeight="1">
      <c r="A93" s="9" t="s">
        <v>82</v>
      </c>
      <c r="B93" s="33" t="s">
        <v>83</v>
      </c>
      <c r="C93" s="34"/>
      <c r="D93" s="34"/>
      <c r="E93" s="34"/>
      <c r="F93" s="34"/>
      <c r="G93" s="35"/>
    </row>
    <row r="94" spans="1:7" ht="15">
      <c r="A94" s="41" t="s">
        <v>179</v>
      </c>
      <c r="B94" s="42"/>
      <c r="C94" s="42"/>
      <c r="D94" s="42"/>
      <c r="E94" s="42"/>
      <c r="F94" s="42"/>
      <c r="G94" s="43"/>
    </row>
    <row r="95" spans="1:7" ht="15">
      <c r="A95" s="9" t="s">
        <v>79</v>
      </c>
      <c r="B95" s="30" t="s">
        <v>209</v>
      </c>
      <c r="C95" s="31"/>
      <c r="D95" s="31"/>
      <c r="E95" s="31"/>
      <c r="F95" s="31"/>
      <c r="G95" s="32"/>
    </row>
    <row r="96" spans="1:7" ht="39.75" customHeight="1">
      <c r="A96" s="9" t="s">
        <v>80</v>
      </c>
      <c r="B96" s="30" t="s">
        <v>210</v>
      </c>
      <c r="C96" s="31"/>
      <c r="D96" s="31"/>
      <c r="E96" s="31"/>
      <c r="F96" s="31"/>
      <c r="G96" s="32"/>
    </row>
    <row r="97" spans="1:7" ht="39.75" customHeight="1">
      <c r="A97" s="9" t="s">
        <v>81</v>
      </c>
      <c r="B97" s="30" t="s">
        <v>211</v>
      </c>
      <c r="C97" s="31"/>
      <c r="D97" s="31"/>
      <c r="E97" s="31"/>
      <c r="F97" s="31"/>
      <c r="G97" s="32"/>
    </row>
    <row r="98" spans="1:7" ht="39.75" customHeight="1">
      <c r="A98" s="9" t="s">
        <v>82</v>
      </c>
      <c r="B98" s="33" t="s">
        <v>83</v>
      </c>
      <c r="C98" s="34"/>
      <c r="D98" s="34"/>
      <c r="E98" s="34"/>
      <c r="F98" s="34"/>
      <c r="G98" s="35"/>
    </row>
    <row r="99" spans="1:7" ht="15">
      <c r="A99" s="41" t="s">
        <v>182</v>
      </c>
      <c r="B99" s="42"/>
      <c r="C99" s="42"/>
      <c r="D99" s="42"/>
      <c r="E99" s="42"/>
      <c r="F99" s="42"/>
      <c r="G99" s="43"/>
    </row>
    <row r="100" spans="1:7" ht="15">
      <c r="A100" s="9" t="s">
        <v>79</v>
      </c>
      <c r="B100" s="30" t="s">
        <v>84</v>
      </c>
      <c r="C100" s="31"/>
      <c r="D100" s="31"/>
      <c r="E100" s="31"/>
      <c r="F100" s="31"/>
      <c r="G100" s="32"/>
    </row>
    <row r="101" spans="1:7" ht="39.75" customHeight="1">
      <c r="A101" s="9" t="s">
        <v>80</v>
      </c>
      <c r="B101" s="30" t="s">
        <v>212</v>
      </c>
      <c r="C101" s="31"/>
      <c r="D101" s="31"/>
      <c r="E101" s="31"/>
      <c r="F101" s="31"/>
      <c r="G101" s="32"/>
    </row>
    <row r="102" spans="1:7" ht="15">
      <c r="A102" s="9" t="s">
        <v>81</v>
      </c>
      <c r="B102" s="44"/>
      <c r="C102" s="45"/>
      <c r="D102" s="45"/>
      <c r="E102" s="45"/>
      <c r="F102" s="45"/>
      <c r="G102" s="46"/>
    </row>
    <row r="103" spans="1:7" ht="39.75" customHeight="1">
      <c r="A103" s="9" t="s">
        <v>82</v>
      </c>
      <c r="B103" s="33" t="s">
        <v>83</v>
      </c>
      <c r="C103" s="34"/>
      <c r="D103" s="34"/>
      <c r="E103" s="34"/>
      <c r="F103" s="34"/>
      <c r="G103" s="35"/>
    </row>
    <row r="104" spans="1:7" ht="15">
      <c r="A104" s="41" t="s">
        <v>184</v>
      </c>
      <c r="B104" s="42"/>
      <c r="C104" s="42"/>
      <c r="D104" s="42"/>
      <c r="E104" s="42"/>
      <c r="F104" s="42"/>
      <c r="G104" s="43"/>
    </row>
    <row r="105" spans="1:7" ht="15">
      <c r="A105" s="9" t="s">
        <v>79</v>
      </c>
      <c r="B105" s="30" t="s">
        <v>90</v>
      </c>
      <c r="C105" s="31"/>
      <c r="D105" s="31"/>
      <c r="E105" s="31"/>
      <c r="F105" s="31"/>
      <c r="G105" s="32"/>
    </row>
    <row r="106" spans="1:7" ht="39.75" customHeight="1">
      <c r="A106" s="9" t="s">
        <v>80</v>
      </c>
      <c r="B106" s="30" t="s">
        <v>213</v>
      </c>
      <c r="C106" s="31"/>
      <c r="D106" s="31"/>
      <c r="E106" s="31"/>
      <c r="F106" s="31"/>
      <c r="G106" s="32"/>
    </row>
    <row r="107" spans="1:7" ht="39.75" customHeight="1">
      <c r="A107" s="9" t="s">
        <v>81</v>
      </c>
      <c r="B107" s="30" t="s">
        <v>214</v>
      </c>
      <c r="C107" s="31"/>
      <c r="D107" s="31"/>
      <c r="E107" s="31"/>
      <c r="F107" s="31"/>
      <c r="G107" s="32"/>
    </row>
    <row r="108" spans="1:7" ht="39.75" customHeight="1">
      <c r="A108" s="9" t="s">
        <v>82</v>
      </c>
      <c r="B108" s="33" t="s">
        <v>83</v>
      </c>
      <c r="C108" s="34"/>
      <c r="D108" s="34"/>
      <c r="E108" s="34"/>
      <c r="F108" s="34"/>
      <c r="G108" s="35"/>
    </row>
    <row r="109" spans="1:7" ht="15">
      <c r="A109" s="41" t="s">
        <v>187</v>
      </c>
      <c r="B109" s="42"/>
      <c r="C109" s="42"/>
      <c r="D109" s="42"/>
      <c r="E109" s="42"/>
      <c r="F109" s="42"/>
      <c r="G109" s="43"/>
    </row>
    <row r="110" spans="1:7" ht="15">
      <c r="A110" s="9" t="s">
        <v>79</v>
      </c>
      <c r="B110" s="30" t="s">
        <v>209</v>
      </c>
      <c r="C110" s="31"/>
      <c r="D110" s="31"/>
      <c r="E110" s="31"/>
      <c r="F110" s="31"/>
      <c r="G110" s="32"/>
    </row>
    <row r="111" spans="1:7" ht="39.75" customHeight="1">
      <c r="A111" s="9" t="s">
        <v>80</v>
      </c>
      <c r="B111" s="30" t="s">
        <v>215</v>
      </c>
      <c r="C111" s="31"/>
      <c r="D111" s="31"/>
      <c r="E111" s="31"/>
      <c r="F111" s="31"/>
      <c r="G111" s="32"/>
    </row>
    <row r="112" spans="1:7" ht="39.75" customHeight="1">
      <c r="A112" s="9" t="s">
        <v>81</v>
      </c>
      <c r="B112" s="30" t="s">
        <v>216</v>
      </c>
      <c r="C112" s="31"/>
      <c r="D112" s="31"/>
      <c r="E112" s="31"/>
      <c r="F112" s="31"/>
      <c r="G112" s="32"/>
    </row>
    <row r="113" spans="1:7" ht="39.75" customHeight="1">
      <c r="A113" s="9" t="s">
        <v>82</v>
      </c>
      <c r="B113" s="33" t="s">
        <v>83</v>
      </c>
      <c r="C113" s="34"/>
      <c r="D113" s="34"/>
      <c r="E113" s="34"/>
      <c r="F113" s="34"/>
      <c r="G113" s="35"/>
    </row>
    <row r="114" spans="1:7" ht="15">
      <c r="A114" s="41" t="s">
        <v>190</v>
      </c>
      <c r="B114" s="42"/>
      <c r="C114" s="42"/>
      <c r="D114" s="42"/>
      <c r="E114" s="42"/>
      <c r="F114" s="42"/>
      <c r="G114" s="43"/>
    </row>
    <row r="115" spans="1:7" ht="15">
      <c r="A115" s="9" t="s">
        <v>79</v>
      </c>
      <c r="B115" s="30" t="s">
        <v>84</v>
      </c>
      <c r="C115" s="31"/>
      <c r="D115" s="31"/>
      <c r="E115" s="31"/>
      <c r="F115" s="31"/>
      <c r="G115" s="32"/>
    </row>
    <row r="116" spans="1:7" ht="39.75" customHeight="1">
      <c r="A116" s="9" t="s">
        <v>80</v>
      </c>
      <c r="B116" s="30" t="s">
        <v>217</v>
      </c>
      <c r="C116" s="31"/>
      <c r="D116" s="31"/>
      <c r="E116" s="31"/>
      <c r="F116" s="31"/>
      <c r="G116" s="32"/>
    </row>
    <row r="117" spans="1:7" ht="15">
      <c r="A117" s="9" t="s">
        <v>81</v>
      </c>
      <c r="B117" s="44"/>
      <c r="C117" s="45"/>
      <c r="D117" s="45"/>
      <c r="E117" s="45"/>
      <c r="F117" s="45"/>
      <c r="G117" s="46"/>
    </row>
    <row r="118" spans="1:7" ht="39.75" customHeight="1">
      <c r="A118" s="9" t="s">
        <v>82</v>
      </c>
      <c r="B118" s="33" t="s">
        <v>83</v>
      </c>
      <c r="C118" s="34"/>
      <c r="D118" s="34"/>
      <c r="E118" s="34"/>
      <c r="F118" s="34"/>
      <c r="G118" s="35"/>
    </row>
    <row r="119" spans="1:7" ht="15">
      <c r="A119" s="41" t="s">
        <v>193</v>
      </c>
      <c r="B119" s="42"/>
      <c r="C119" s="42"/>
      <c r="D119" s="42"/>
      <c r="E119" s="42"/>
      <c r="F119" s="42"/>
      <c r="G119" s="43"/>
    </row>
    <row r="120" spans="1:7" ht="15">
      <c r="A120" s="9" t="s">
        <v>79</v>
      </c>
      <c r="B120" s="30" t="s">
        <v>90</v>
      </c>
      <c r="C120" s="31"/>
      <c r="D120" s="31"/>
      <c r="E120" s="31"/>
      <c r="F120" s="31"/>
      <c r="G120" s="32"/>
    </row>
    <row r="121" spans="1:7" ht="39.75" customHeight="1">
      <c r="A121" s="9" t="s">
        <v>80</v>
      </c>
      <c r="B121" s="30" t="s">
        <v>218</v>
      </c>
      <c r="C121" s="31"/>
      <c r="D121" s="31"/>
      <c r="E121" s="31"/>
      <c r="F121" s="31"/>
      <c r="G121" s="32"/>
    </row>
    <row r="122" spans="1:7" ht="39.75" customHeight="1">
      <c r="A122" s="9" t="s">
        <v>81</v>
      </c>
      <c r="B122" s="30" t="s">
        <v>219</v>
      </c>
      <c r="C122" s="31"/>
      <c r="D122" s="31"/>
      <c r="E122" s="31"/>
      <c r="F122" s="31"/>
      <c r="G122" s="32"/>
    </row>
    <row r="123" spans="1:7" ht="39.75" customHeight="1">
      <c r="A123" s="9" t="s">
        <v>82</v>
      </c>
      <c r="B123" s="33" t="s">
        <v>83</v>
      </c>
      <c r="C123" s="34"/>
      <c r="D123" s="34"/>
      <c r="E123" s="34"/>
      <c r="F123" s="34"/>
      <c r="G123" s="35"/>
    </row>
    <row r="124" spans="1:7" ht="15">
      <c r="A124" s="41" t="s">
        <v>196</v>
      </c>
      <c r="B124" s="42"/>
      <c r="C124" s="42"/>
      <c r="D124" s="42"/>
      <c r="E124" s="42"/>
      <c r="F124" s="42"/>
      <c r="G124" s="43"/>
    </row>
    <row r="125" spans="1:7" ht="15">
      <c r="A125" s="9" t="s">
        <v>79</v>
      </c>
      <c r="B125" s="30" t="s">
        <v>220</v>
      </c>
      <c r="C125" s="31"/>
      <c r="D125" s="31"/>
      <c r="E125" s="31"/>
      <c r="F125" s="31"/>
      <c r="G125" s="32"/>
    </row>
    <row r="126" spans="1:7" ht="39.75" customHeight="1">
      <c r="A126" s="9" t="s">
        <v>80</v>
      </c>
      <c r="B126" s="30" t="s">
        <v>221</v>
      </c>
      <c r="C126" s="31"/>
      <c r="D126" s="31"/>
      <c r="E126" s="31"/>
      <c r="F126" s="31"/>
      <c r="G126" s="32"/>
    </row>
    <row r="127" spans="1:7" ht="39.75" customHeight="1">
      <c r="A127" s="9" t="s">
        <v>81</v>
      </c>
      <c r="B127" s="30" t="s">
        <v>222</v>
      </c>
      <c r="C127" s="31"/>
      <c r="D127" s="31"/>
      <c r="E127" s="31"/>
      <c r="F127" s="31"/>
      <c r="G127" s="32"/>
    </row>
    <row r="128" spans="1:7" ht="39.75" customHeight="1">
      <c r="A128" s="9" t="s">
        <v>82</v>
      </c>
      <c r="B128" s="33" t="s">
        <v>83</v>
      </c>
      <c r="C128" s="34"/>
      <c r="D128" s="34"/>
      <c r="E128" s="34"/>
      <c r="F128" s="34"/>
      <c r="G128" s="35"/>
    </row>
    <row r="129" spans="1:7" ht="15">
      <c r="A129" s="41" t="s">
        <v>199</v>
      </c>
      <c r="B129" s="42"/>
      <c r="C129" s="42"/>
      <c r="D129" s="42"/>
      <c r="E129" s="42"/>
      <c r="F129" s="42"/>
      <c r="G129" s="43"/>
    </row>
    <row r="130" spans="1:7" ht="15">
      <c r="A130" s="9" t="s">
        <v>79</v>
      </c>
      <c r="B130" s="30" t="s">
        <v>209</v>
      </c>
      <c r="C130" s="31"/>
      <c r="D130" s="31"/>
      <c r="E130" s="31"/>
      <c r="F130" s="31"/>
      <c r="G130" s="32"/>
    </row>
    <row r="131" spans="1:7" ht="39.75" customHeight="1">
      <c r="A131" s="9" t="s">
        <v>80</v>
      </c>
      <c r="B131" s="30" t="s">
        <v>223</v>
      </c>
      <c r="C131" s="31"/>
      <c r="D131" s="31"/>
      <c r="E131" s="31"/>
      <c r="F131" s="31"/>
      <c r="G131" s="32"/>
    </row>
    <row r="132" spans="1:7" ht="39.75" customHeight="1">
      <c r="A132" s="9" t="s">
        <v>81</v>
      </c>
      <c r="B132" s="30" t="s">
        <v>224</v>
      </c>
      <c r="C132" s="31"/>
      <c r="D132" s="31"/>
      <c r="E132" s="31"/>
      <c r="F132" s="31"/>
      <c r="G132" s="32"/>
    </row>
    <row r="133" spans="1:7" ht="39.75" customHeight="1">
      <c r="A133" s="9" t="s">
        <v>82</v>
      </c>
      <c r="B133" s="33" t="s">
        <v>83</v>
      </c>
      <c r="C133" s="34"/>
      <c r="D133" s="34"/>
      <c r="E133" s="34"/>
      <c r="F133" s="34"/>
      <c r="G133" s="35"/>
    </row>
    <row r="134" spans="1:7" ht="15">
      <c r="A134" s="41" t="s">
        <v>203</v>
      </c>
      <c r="B134" s="42"/>
      <c r="C134" s="42"/>
      <c r="D134" s="42"/>
      <c r="E134" s="42"/>
      <c r="F134" s="42"/>
      <c r="G134" s="43"/>
    </row>
    <row r="135" spans="1:7" ht="15">
      <c r="A135" s="9" t="s">
        <v>79</v>
      </c>
      <c r="B135" s="30" t="s">
        <v>84</v>
      </c>
      <c r="C135" s="31"/>
      <c r="D135" s="31"/>
      <c r="E135" s="31"/>
      <c r="F135" s="31"/>
      <c r="G135" s="32"/>
    </row>
    <row r="136" spans="1:7" ht="39.75" customHeight="1">
      <c r="A136" s="9" t="s">
        <v>80</v>
      </c>
      <c r="B136" s="30" t="s">
        <v>225</v>
      </c>
      <c r="C136" s="31"/>
      <c r="D136" s="31"/>
      <c r="E136" s="31"/>
      <c r="F136" s="31"/>
      <c r="G136" s="32"/>
    </row>
    <row r="137" spans="1:7" ht="15">
      <c r="A137" s="9" t="s">
        <v>81</v>
      </c>
      <c r="B137" s="44"/>
      <c r="C137" s="45"/>
      <c r="D137" s="45"/>
      <c r="E137" s="45"/>
      <c r="F137" s="45"/>
      <c r="G137" s="46"/>
    </row>
    <row r="138" spans="1:7" ht="39.75" customHeight="1">
      <c r="A138" s="9" t="s">
        <v>82</v>
      </c>
      <c r="B138" s="33" t="s">
        <v>83</v>
      </c>
      <c r="C138" s="34"/>
      <c r="D138" s="34"/>
      <c r="E138" s="34"/>
      <c r="F138" s="34"/>
      <c r="G138" s="35"/>
    </row>
    <row r="139" spans="1:7" ht="15">
      <c r="A139" s="41" t="s">
        <v>206</v>
      </c>
      <c r="B139" s="42"/>
      <c r="C139" s="42"/>
      <c r="D139" s="42"/>
      <c r="E139" s="42"/>
      <c r="F139" s="42"/>
      <c r="G139" s="43"/>
    </row>
    <row r="140" spans="1:7" ht="15">
      <c r="A140" s="9" t="s">
        <v>79</v>
      </c>
      <c r="B140" s="30" t="s">
        <v>90</v>
      </c>
      <c r="C140" s="31"/>
      <c r="D140" s="31"/>
      <c r="E140" s="31"/>
      <c r="F140" s="31"/>
      <c r="G140" s="32"/>
    </row>
    <row r="141" spans="1:7" ht="39.75" customHeight="1">
      <c r="A141" s="9" t="s">
        <v>80</v>
      </c>
      <c r="B141" s="30" t="s">
        <v>226</v>
      </c>
      <c r="C141" s="31"/>
      <c r="D141" s="31"/>
      <c r="E141" s="31"/>
      <c r="F141" s="31"/>
      <c r="G141" s="32"/>
    </row>
    <row r="142" spans="1:7" ht="39.75" customHeight="1">
      <c r="A142" s="9" t="s">
        <v>81</v>
      </c>
      <c r="B142" s="30" t="s">
        <v>227</v>
      </c>
      <c r="C142" s="31"/>
      <c r="D142" s="31"/>
      <c r="E142" s="31"/>
      <c r="F142" s="31"/>
      <c r="G142" s="32"/>
    </row>
    <row r="143" spans="1:7" ht="39.75" customHeight="1">
      <c r="A143" s="9" t="s">
        <v>82</v>
      </c>
      <c r="B143" s="33" t="s">
        <v>83</v>
      </c>
      <c r="C143" s="34"/>
      <c r="D143" s="34"/>
      <c r="E143" s="34"/>
      <c r="F143" s="34"/>
      <c r="G143" s="35"/>
    </row>
    <row r="144" spans="1:7" ht="15">
      <c r="A144" s="36"/>
      <c r="B144" s="37"/>
      <c r="C144" s="37"/>
      <c r="D144" s="37"/>
      <c r="E144" s="37"/>
      <c r="F144" s="37"/>
      <c r="G144" s="38"/>
    </row>
    <row r="145" spans="1:7" ht="15">
      <c r="A145" s="61" t="s">
        <v>102</v>
      </c>
      <c r="B145" s="62"/>
      <c r="C145" s="62"/>
      <c r="D145" s="62"/>
      <c r="E145" s="62"/>
      <c r="F145" s="62"/>
      <c r="G145" s="63"/>
    </row>
    <row r="146" spans="1:7" ht="15">
      <c r="A146" s="47" t="s">
        <v>52</v>
      </c>
      <c r="B146" s="48"/>
      <c r="C146" s="48"/>
      <c r="D146" s="48"/>
      <c r="E146" s="48"/>
      <c r="F146" s="48"/>
      <c r="G146" s="49"/>
    </row>
    <row r="147" spans="1:7" ht="15">
      <c r="A147" s="50" t="s">
        <v>58</v>
      </c>
      <c r="B147" s="51"/>
      <c r="C147" s="51"/>
      <c r="D147" s="51"/>
      <c r="E147" s="51"/>
      <c r="F147" s="51"/>
      <c r="G147" s="52"/>
    </row>
    <row r="148" spans="1:7" ht="15">
      <c r="A148" s="9" t="s">
        <v>103</v>
      </c>
      <c r="B148" s="44"/>
      <c r="C148" s="45"/>
      <c r="D148" s="45"/>
      <c r="E148" s="45"/>
      <c r="F148" s="45"/>
      <c r="G148" s="46"/>
    </row>
    <row r="149" spans="1:7" ht="15">
      <c r="A149" s="9" t="s">
        <v>104</v>
      </c>
      <c r="B149" s="44"/>
      <c r="C149" s="45"/>
      <c r="D149" s="45"/>
      <c r="E149" s="45"/>
      <c r="F149" s="45"/>
      <c r="G149" s="46"/>
    </row>
    <row r="150" spans="1:7" ht="15">
      <c r="A150" s="9" t="s">
        <v>105</v>
      </c>
      <c r="B150" s="33" t="s">
        <v>106</v>
      </c>
      <c r="C150" s="34"/>
      <c r="D150" s="34"/>
      <c r="E150" s="34"/>
      <c r="F150" s="34"/>
      <c r="G150" s="35"/>
    </row>
    <row r="151" spans="1:7" ht="15">
      <c r="A151" s="41" t="s">
        <v>179</v>
      </c>
      <c r="B151" s="42"/>
      <c r="C151" s="42"/>
      <c r="D151" s="42"/>
      <c r="E151" s="42"/>
      <c r="F151" s="42"/>
      <c r="G151" s="43"/>
    </row>
    <row r="152" spans="1:7" ht="15">
      <c r="A152" s="9" t="s">
        <v>103</v>
      </c>
      <c r="B152" s="44"/>
      <c r="C152" s="45"/>
      <c r="D152" s="45"/>
      <c r="E152" s="45"/>
      <c r="F152" s="45"/>
      <c r="G152" s="46"/>
    </row>
    <row r="153" spans="1:7" ht="15">
      <c r="A153" s="9" t="s">
        <v>104</v>
      </c>
      <c r="B153" s="44"/>
      <c r="C153" s="45"/>
      <c r="D153" s="45"/>
      <c r="E153" s="45"/>
      <c r="F153" s="45"/>
      <c r="G153" s="46"/>
    </row>
    <row r="154" spans="1:7" ht="15">
      <c r="A154" s="9" t="s">
        <v>105</v>
      </c>
      <c r="B154" s="33" t="s">
        <v>106</v>
      </c>
      <c r="C154" s="34"/>
      <c r="D154" s="34"/>
      <c r="E154" s="34"/>
      <c r="F154" s="34"/>
      <c r="G154" s="35"/>
    </row>
    <row r="155" spans="1:7" ht="15">
      <c r="A155" s="41" t="s">
        <v>182</v>
      </c>
      <c r="B155" s="42"/>
      <c r="C155" s="42"/>
      <c r="D155" s="42"/>
      <c r="E155" s="42"/>
      <c r="F155" s="42"/>
      <c r="G155" s="43"/>
    </row>
    <row r="156" spans="1:7" ht="39.75" customHeight="1">
      <c r="A156" s="9" t="s">
        <v>103</v>
      </c>
      <c r="B156" s="30" t="s">
        <v>107</v>
      </c>
      <c r="C156" s="31"/>
      <c r="D156" s="31"/>
      <c r="E156" s="31"/>
      <c r="F156" s="31"/>
      <c r="G156" s="32"/>
    </row>
    <row r="157" spans="1:7" ht="39.75" customHeight="1">
      <c r="A157" s="9" t="s">
        <v>104</v>
      </c>
      <c r="B157" s="30" t="s">
        <v>108</v>
      </c>
      <c r="C157" s="31"/>
      <c r="D157" s="31"/>
      <c r="E157" s="31"/>
      <c r="F157" s="31"/>
      <c r="G157" s="32"/>
    </row>
    <row r="158" spans="1:7" ht="15">
      <c r="A158" s="9" t="s">
        <v>105</v>
      </c>
      <c r="B158" s="33" t="s">
        <v>228</v>
      </c>
      <c r="C158" s="34"/>
      <c r="D158" s="34"/>
      <c r="E158" s="34"/>
      <c r="F158" s="34"/>
      <c r="G158" s="35"/>
    </row>
    <row r="159" spans="1:7" ht="15">
      <c r="A159" s="41" t="s">
        <v>184</v>
      </c>
      <c r="B159" s="42"/>
      <c r="C159" s="42"/>
      <c r="D159" s="42"/>
      <c r="E159" s="42"/>
      <c r="F159" s="42"/>
      <c r="G159" s="43"/>
    </row>
    <row r="160" spans="1:7" ht="15">
      <c r="A160" s="9" t="s">
        <v>103</v>
      </c>
      <c r="B160" s="44"/>
      <c r="C160" s="45"/>
      <c r="D160" s="45"/>
      <c r="E160" s="45"/>
      <c r="F160" s="45"/>
      <c r="G160" s="46"/>
    </row>
    <row r="161" spans="1:7" ht="15">
      <c r="A161" s="9" t="s">
        <v>104</v>
      </c>
      <c r="B161" s="44"/>
      <c r="C161" s="45"/>
      <c r="D161" s="45"/>
      <c r="E161" s="45"/>
      <c r="F161" s="45"/>
      <c r="G161" s="46"/>
    </row>
    <row r="162" spans="1:7" ht="15">
      <c r="A162" s="9" t="s">
        <v>105</v>
      </c>
      <c r="B162" s="33" t="s">
        <v>106</v>
      </c>
      <c r="C162" s="34"/>
      <c r="D162" s="34"/>
      <c r="E162" s="34"/>
      <c r="F162" s="34"/>
      <c r="G162" s="35"/>
    </row>
    <row r="163" spans="1:7" ht="15">
      <c r="A163" s="41" t="s">
        <v>187</v>
      </c>
      <c r="B163" s="42"/>
      <c r="C163" s="42"/>
      <c r="D163" s="42"/>
      <c r="E163" s="42"/>
      <c r="F163" s="42"/>
      <c r="G163" s="43"/>
    </row>
    <row r="164" spans="1:7" ht="39.75" customHeight="1">
      <c r="A164" s="9" t="s">
        <v>103</v>
      </c>
      <c r="B164" s="30" t="s">
        <v>107</v>
      </c>
      <c r="C164" s="31"/>
      <c r="D164" s="31"/>
      <c r="E164" s="31"/>
      <c r="F164" s="31"/>
      <c r="G164" s="32"/>
    </row>
    <row r="165" spans="1:7" ht="39.75" customHeight="1">
      <c r="A165" s="9" t="s">
        <v>104</v>
      </c>
      <c r="B165" s="30" t="s">
        <v>108</v>
      </c>
      <c r="C165" s="31"/>
      <c r="D165" s="31"/>
      <c r="E165" s="31"/>
      <c r="F165" s="31"/>
      <c r="G165" s="32"/>
    </row>
    <row r="166" spans="1:7" ht="15">
      <c r="A166" s="9" t="s">
        <v>105</v>
      </c>
      <c r="B166" s="33" t="s">
        <v>229</v>
      </c>
      <c r="C166" s="34"/>
      <c r="D166" s="34"/>
      <c r="E166" s="34"/>
      <c r="F166" s="34"/>
      <c r="G166" s="35"/>
    </row>
    <row r="167" spans="1:7" ht="15">
      <c r="A167" s="41" t="s">
        <v>190</v>
      </c>
      <c r="B167" s="42"/>
      <c r="C167" s="42"/>
      <c r="D167" s="42"/>
      <c r="E167" s="42"/>
      <c r="F167" s="42"/>
      <c r="G167" s="43"/>
    </row>
    <row r="168" spans="1:7" ht="39.75" customHeight="1">
      <c r="A168" s="9" t="s">
        <v>103</v>
      </c>
      <c r="B168" s="30" t="s">
        <v>107</v>
      </c>
      <c r="C168" s="31"/>
      <c r="D168" s="31"/>
      <c r="E168" s="31"/>
      <c r="F168" s="31"/>
      <c r="G168" s="32"/>
    </row>
    <row r="169" spans="1:7" ht="39.75" customHeight="1">
      <c r="A169" s="9" t="s">
        <v>104</v>
      </c>
      <c r="B169" s="30" t="s">
        <v>108</v>
      </c>
      <c r="C169" s="31"/>
      <c r="D169" s="31"/>
      <c r="E169" s="31"/>
      <c r="F169" s="31"/>
      <c r="G169" s="32"/>
    </row>
    <row r="170" spans="1:7" ht="15">
      <c r="A170" s="9" t="s">
        <v>105</v>
      </c>
      <c r="B170" s="33" t="s">
        <v>230</v>
      </c>
      <c r="C170" s="34"/>
      <c r="D170" s="34"/>
      <c r="E170" s="34"/>
      <c r="F170" s="34"/>
      <c r="G170" s="35"/>
    </row>
    <row r="171" spans="1:7" ht="15">
      <c r="A171" s="41" t="s">
        <v>193</v>
      </c>
      <c r="B171" s="42"/>
      <c r="C171" s="42"/>
      <c r="D171" s="42"/>
      <c r="E171" s="42"/>
      <c r="F171" s="42"/>
      <c r="G171" s="43"/>
    </row>
    <row r="172" spans="1:7" ht="15">
      <c r="A172" s="9" t="s">
        <v>103</v>
      </c>
      <c r="B172" s="44"/>
      <c r="C172" s="45"/>
      <c r="D172" s="45"/>
      <c r="E172" s="45"/>
      <c r="F172" s="45"/>
      <c r="G172" s="46"/>
    </row>
    <row r="173" spans="1:7" ht="15">
      <c r="A173" s="9" t="s">
        <v>104</v>
      </c>
      <c r="B173" s="44"/>
      <c r="C173" s="45"/>
      <c r="D173" s="45"/>
      <c r="E173" s="45"/>
      <c r="F173" s="45"/>
      <c r="G173" s="46"/>
    </row>
    <row r="174" spans="1:7" ht="15">
      <c r="A174" s="9" t="s">
        <v>105</v>
      </c>
      <c r="B174" s="33" t="s">
        <v>106</v>
      </c>
      <c r="C174" s="34"/>
      <c r="D174" s="34"/>
      <c r="E174" s="34"/>
      <c r="F174" s="34"/>
      <c r="G174" s="35"/>
    </row>
    <row r="175" spans="1:7" ht="15">
      <c r="A175" s="41" t="s">
        <v>196</v>
      </c>
      <c r="B175" s="42"/>
      <c r="C175" s="42"/>
      <c r="D175" s="42"/>
      <c r="E175" s="42"/>
      <c r="F175" s="42"/>
      <c r="G175" s="43"/>
    </row>
    <row r="176" spans="1:7" ht="15">
      <c r="A176" s="9" t="s">
        <v>103</v>
      </c>
      <c r="B176" s="44"/>
      <c r="C176" s="45"/>
      <c r="D176" s="45"/>
      <c r="E176" s="45"/>
      <c r="F176" s="45"/>
      <c r="G176" s="46"/>
    </row>
    <row r="177" spans="1:7" ht="15">
      <c r="A177" s="9" t="s">
        <v>104</v>
      </c>
      <c r="B177" s="44"/>
      <c r="C177" s="45"/>
      <c r="D177" s="45"/>
      <c r="E177" s="45"/>
      <c r="F177" s="45"/>
      <c r="G177" s="46"/>
    </row>
    <row r="178" spans="1:7" ht="15">
      <c r="A178" s="9" t="s">
        <v>105</v>
      </c>
      <c r="B178" s="33" t="s">
        <v>106</v>
      </c>
      <c r="C178" s="34"/>
      <c r="D178" s="34"/>
      <c r="E178" s="34"/>
      <c r="F178" s="34"/>
      <c r="G178" s="35"/>
    </row>
    <row r="179" spans="1:7" ht="15">
      <c r="A179" s="41" t="s">
        <v>199</v>
      </c>
      <c r="B179" s="42"/>
      <c r="C179" s="42"/>
      <c r="D179" s="42"/>
      <c r="E179" s="42"/>
      <c r="F179" s="42"/>
      <c r="G179" s="43"/>
    </row>
    <row r="180" spans="1:7" ht="15">
      <c r="A180" s="9" t="s">
        <v>103</v>
      </c>
      <c r="B180" s="44"/>
      <c r="C180" s="45"/>
      <c r="D180" s="45"/>
      <c r="E180" s="45"/>
      <c r="F180" s="45"/>
      <c r="G180" s="46"/>
    </row>
    <row r="181" spans="1:7" ht="15">
      <c r="A181" s="9" t="s">
        <v>104</v>
      </c>
      <c r="B181" s="44"/>
      <c r="C181" s="45"/>
      <c r="D181" s="45"/>
      <c r="E181" s="45"/>
      <c r="F181" s="45"/>
      <c r="G181" s="46"/>
    </row>
    <row r="182" spans="1:7" ht="15">
      <c r="A182" s="9" t="s">
        <v>105</v>
      </c>
      <c r="B182" s="33" t="s">
        <v>106</v>
      </c>
      <c r="C182" s="34"/>
      <c r="D182" s="34"/>
      <c r="E182" s="34"/>
      <c r="F182" s="34"/>
      <c r="G182" s="35"/>
    </row>
    <row r="183" spans="1:7" ht="15">
      <c r="A183" s="41" t="s">
        <v>203</v>
      </c>
      <c r="B183" s="42"/>
      <c r="C183" s="42"/>
      <c r="D183" s="42"/>
      <c r="E183" s="42"/>
      <c r="F183" s="42"/>
      <c r="G183" s="43"/>
    </row>
    <row r="184" spans="1:7" ht="39.75" customHeight="1">
      <c r="A184" s="9" t="s">
        <v>103</v>
      </c>
      <c r="B184" s="30" t="s">
        <v>107</v>
      </c>
      <c r="C184" s="31"/>
      <c r="D184" s="31"/>
      <c r="E184" s="31"/>
      <c r="F184" s="31"/>
      <c r="G184" s="32"/>
    </row>
    <row r="185" spans="1:7" ht="39.75" customHeight="1">
      <c r="A185" s="9" t="s">
        <v>104</v>
      </c>
      <c r="B185" s="30" t="s">
        <v>108</v>
      </c>
      <c r="C185" s="31"/>
      <c r="D185" s="31"/>
      <c r="E185" s="31"/>
      <c r="F185" s="31"/>
      <c r="G185" s="32"/>
    </row>
    <row r="186" spans="1:7" ht="15">
      <c r="A186" s="9" t="s">
        <v>105</v>
      </c>
      <c r="B186" s="33" t="s">
        <v>231</v>
      </c>
      <c r="C186" s="34"/>
      <c r="D186" s="34"/>
      <c r="E186" s="34"/>
      <c r="F186" s="34"/>
      <c r="G186" s="35"/>
    </row>
    <row r="187" spans="1:7" ht="15">
      <c r="A187" s="41" t="s">
        <v>206</v>
      </c>
      <c r="B187" s="42"/>
      <c r="C187" s="42"/>
      <c r="D187" s="42"/>
      <c r="E187" s="42"/>
      <c r="F187" s="42"/>
      <c r="G187" s="43"/>
    </row>
    <row r="188" spans="1:7" ht="39.75" customHeight="1">
      <c r="A188" s="9" t="s">
        <v>103</v>
      </c>
      <c r="B188" s="30" t="s">
        <v>107</v>
      </c>
      <c r="C188" s="31"/>
      <c r="D188" s="31"/>
      <c r="E188" s="31"/>
      <c r="F188" s="31"/>
      <c r="G188" s="32"/>
    </row>
    <row r="189" spans="1:7" ht="39.75" customHeight="1">
      <c r="A189" s="9" t="s">
        <v>104</v>
      </c>
      <c r="B189" s="30" t="s">
        <v>108</v>
      </c>
      <c r="C189" s="31"/>
      <c r="D189" s="31"/>
      <c r="E189" s="31"/>
      <c r="F189" s="31"/>
      <c r="G189" s="32"/>
    </row>
    <row r="190" spans="1:7" ht="15">
      <c r="A190" s="9" t="s">
        <v>105</v>
      </c>
      <c r="B190" s="33" t="s">
        <v>232</v>
      </c>
      <c r="C190" s="34"/>
      <c r="D190" s="34"/>
      <c r="E190" s="34"/>
      <c r="F190" s="34"/>
      <c r="G190" s="35"/>
    </row>
    <row r="191" spans="1:7" ht="15">
      <c r="A191" s="36"/>
      <c r="B191" s="37"/>
      <c r="C191" s="37"/>
      <c r="D191" s="37"/>
      <c r="E191" s="37"/>
      <c r="F191" s="37"/>
      <c r="G191" s="38"/>
    </row>
    <row r="192" spans="1:7" ht="15">
      <c r="A192" s="39" t="s">
        <v>110</v>
      </c>
      <c r="B192" s="40"/>
      <c r="C192" s="40"/>
      <c r="D192" s="40"/>
      <c r="E192" s="40"/>
      <c r="F192" s="40"/>
      <c r="G192" s="40"/>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233</v>
      </c>
      <c r="E4" s="113"/>
      <c r="F4" s="113"/>
      <c r="G4" s="114"/>
    </row>
    <row r="5" spans="1:7" ht="15">
      <c r="A5" s="109" t="s">
        <v>5</v>
      </c>
      <c r="B5" s="110"/>
      <c r="C5" s="111"/>
      <c r="D5" s="112" t="s">
        <v>6</v>
      </c>
      <c r="E5" s="113"/>
      <c r="F5" s="113"/>
      <c r="G5" s="114"/>
    </row>
    <row r="6" spans="1:7" ht="15">
      <c r="A6" s="109" t="s">
        <v>7</v>
      </c>
      <c r="B6" s="110"/>
      <c r="C6" s="111"/>
      <c r="D6" s="112" t="s">
        <v>234</v>
      </c>
      <c r="E6" s="113"/>
      <c r="F6" s="113"/>
      <c r="G6" s="114"/>
    </row>
    <row r="7" spans="1:7" ht="39.75" customHeight="1">
      <c r="A7" s="109" t="s">
        <v>9</v>
      </c>
      <c r="B7" s="110"/>
      <c r="C7" s="111"/>
      <c r="D7" s="115" t="s">
        <v>1783</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235</v>
      </c>
      <c r="D26" s="31"/>
      <c r="E26" s="31"/>
      <c r="F26" s="31"/>
      <c r="G26" s="32"/>
    </row>
    <row r="27" spans="1:7" ht="15">
      <c r="A27" s="84" t="s">
        <v>29</v>
      </c>
      <c r="B27" s="85"/>
      <c r="C27" s="30" t="s">
        <v>236</v>
      </c>
      <c r="D27" s="31"/>
      <c r="E27" s="31"/>
      <c r="F27" s="31"/>
      <c r="G27" s="32"/>
    </row>
    <row r="28" spans="1:7" ht="15">
      <c r="A28" s="84" t="s">
        <v>31</v>
      </c>
      <c r="B28" s="85"/>
      <c r="C28" s="30" t="s">
        <v>237</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1556.79877</v>
      </c>
      <c r="F32" s="14">
        <v>1526.923501699999</v>
      </c>
      <c r="G32" s="14">
        <v>98.08098073587243</v>
      </c>
    </row>
    <row r="33" spans="1:7" ht="15">
      <c r="A33" s="81" t="s">
        <v>40</v>
      </c>
      <c r="B33" s="82"/>
      <c r="C33" s="82"/>
      <c r="D33" s="83"/>
      <c r="E33" s="14">
        <v>1526.923501699999</v>
      </c>
      <c r="F33" s="14">
        <v>1526.923501699999</v>
      </c>
      <c r="G33" s="14">
        <v>100</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238</v>
      </c>
      <c r="C39" s="68" t="s">
        <v>54</v>
      </c>
      <c r="D39" s="68" t="s">
        <v>55</v>
      </c>
      <c r="E39" s="68" t="s">
        <v>56</v>
      </c>
      <c r="F39" s="5" t="s">
        <v>57</v>
      </c>
      <c r="G39" s="5">
        <v>85196</v>
      </c>
    </row>
    <row r="40" spans="1:7" ht="27">
      <c r="A40" s="7" t="s">
        <v>58</v>
      </c>
      <c r="B40" s="69"/>
      <c r="C40" s="69"/>
      <c r="D40" s="69"/>
      <c r="E40" s="69"/>
      <c r="F40" s="5" t="s">
        <v>59</v>
      </c>
      <c r="G40" s="8"/>
    </row>
    <row r="41" spans="1:7" ht="15">
      <c r="A41" s="73" t="s">
        <v>45</v>
      </c>
      <c r="B41" s="73" t="s">
        <v>46</v>
      </c>
      <c r="C41" s="73" t="s">
        <v>47</v>
      </c>
      <c r="D41" s="73" t="s">
        <v>48</v>
      </c>
      <c r="E41" s="73" t="s">
        <v>49</v>
      </c>
      <c r="F41" s="5" t="s">
        <v>50</v>
      </c>
      <c r="G41" s="5">
        <v>104.19</v>
      </c>
    </row>
    <row r="42" spans="1:7" ht="15">
      <c r="A42" s="74"/>
      <c r="B42" s="74"/>
      <c r="C42" s="74"/>
      <c r="D42" s="74"/>
      <c r="E42" s="74"/>
      <c r="F42" s="5" t="s">
        <v>51</v>
      </c>
      <c r="G42" s="5">
        <v>104.19</v>
      </c>
    </row>
    <row r="43" spans="1:7" ht="15">
      <c r="A43" s="68" t="s">
        <v>239</v>
      </c>
      <c r="B43" s="68" t="s">
        <v>238</v>
      </c>
      <c r="C43" s="68" t="s">
        <v>240</v>
      </c>
      <c r="D43" s="68" t="s">
        <v>62</v>
      </c>
      <c r="E43" s="68" t="s">
        <v>56</v>
      </c>
      <c r="F43" s="5" t="s">
        <v>57</v>
      </c>
      <c r="G43" s="5">
        <v>156.37</v>
      </c>
    </row>
    <row r="44" spans="1:7" ht="27">
      <c r="A44" s="69"/>
      <c r="B44" s="69"/>
      <c r="C44" s="69"/>
      <c r="D44" s="69"/>
      <c r="E44" s="69"/>
      <c r="F44" s="5" t="s">
        <v>59</v>
      </c>
      <c r="G44" s="5">
        <v>150.09</v>
      </c>
    </row>
    <row r="45" spans="1:7" ht="15">
      <c r="A45" s="73" t="s">
        <v>45</v>
      </c>
      <c r="B45" s="73" t="s">
        <v>46</v>
      </c>
      <c r="C45" s="73" t="s">
        <v>47</v>
      </c>
      <c r="D45" s="73" t="s">
        <v>48</v>
      </c>
      <c r="E45" s="73" t="s">
        <v>49</v>
      </c>
      <c r="F45" s="5" t="s">
        <v>50</v>
      </c>
      <c r="G45" s="5">
        <v>55.1</v>
      </c>
    </row>
    <row r="46" spans="1:7" ht="15">
      <c r="A46" s="74"/>
      <c r="B46" s="74"/>
      <c r="C46" s="74"/>
      <c r="D46" s="74"/>
      <c r="E46" s="74"/>
      <c r="F46" s="5" t="s">
        <v>51</v>
      </c>
      <c r="G46" s="5">
        <v>52</v>
      </c>
    </row>
    <row r="47" spans="1:7" ht="15">
      <c r="A47" s="68" t="s">
        <v>241</v>
      </c>
      <c r="B47" s="68" t="s">
        <v>238</v>
      </c>
      <c r="C47" s="68" t="s">
        <v>242</v>
      </c>
      <c r="D47" s="68" t="s">
        <v>243</v>
      </c>
      <c r="E47" s="68" t="s">
        <v>56</v>
      </c>
      <c r="F47" s="5" t="s">
        <v>57</v>
      </c>
      <c r="G47" s="5">
        <v>55.16</v>
      </c>
    </row>
    <row r="48" spans="1:7" ht="27">
      <c r="A48" s="69"/>
      <c r="B48" s="69"/>
      <c r="C48" s="69"/>
      <c r="D48" s="69"/>
      <c r="E48" s="69"/>
      <c r="F48" s="5" t="s">
        <v>59</v>
      </c>
      <c r="G48" s="5">
        <v>102.07</v>
      </c>
    </row>
    <row r="49" spans="1:7" ht="15">
      <c r="A49" s="61" t="s">
        <v>63</v>
      </c>
      <c r="B49" s="62"/>
      <c r="C49" s="62"/>
      <c r="D49" s="62"/>
      <c r="E49" s="62"/>
      <c r="F49" s="62"/>
      <c r="G49" s="63"/>
    </row>
    <row r="50" spans="1:7" ht="15">
      <c r="A50" s="70" t="s">
        <v>43</v>
      </c>
      <c r="B50" s="71"/>
      <c r="C50" s="71"/>
      <c r="D50" s="71"/>
      <c r="E50" s="72"/>
      <c r="F50" s="70" t="s">
        <v>44</v>
      </c>
      <c r="G50" s="72"/>
    </row>
    <row r="51" spans="1:7" ht="15">
      <c r="A51" s="73" t="s">
        <v>45</v>
      </c>
      <c r="B51" s="73" t="s">
        <v>46</v>
      </c>
      <c r="C51" s="73" t="s">
        <v>47</v>
      </c>
      <c r="D51" s="73" t="s">
        <v>48</v>
      </c>
      <c r="E51" s="73" t="s">
        <v>49</v>
      </c>
      <c r="F51" s="5" t="s">
        <v>50</v>
      </c>
      <c r="G51" s="5">
        <v>100</v>
      </c>
    </row>
    <row r="52" spans="1:7" ht="15">
      <c r="A52" s="74"/>
      <c r="B52" s="74"/>
      <c r="C52" s="74"/>
      <c r="D52" s="74"/>
      <c r="E52" s="74"/>
      <c r="F52" s="5" t="s">
        <v>51</v>
      </c>
      <c r="G52" s="5">
        <v>100</v>
      </c>
    </row>
    <row r="53" spans="1:7" ht="15">
      <c r="A53" s="68" t="s">
        <v>244</v>
      </c>
      <c r="B53" s="68" t="s">
        <v>245</v>
      </c>
      <c r="C53" s="68" t="s">
        <v>246</v>
      </c>
      <c r="D53" s="68" t="s">
        <v>62</v>
      </c>
      <c r="E53" s="68" t="s">
        <v>56</v>
      </c>
      <c r="F53" s="5" t="s">
        <v>57</v>
      </c>
      <c r="G53" s="5">
        <v>100</v>
      </c>
    </row>
    <row r="54" spans="1:7" ht="27">
      <c r="A54" s="69"/>
      <c r="B54" s="69"/>
      <c r="C54" s="69"/>
      <c r="D54" s="69"/>
      <c r="E54" s="69"/>
      <c r="F54" s="5" t="s">
        <v>59</v>
      </c>
      <c r="G54" s="5">
        <v>100</v>
      </c>
    </row>
    <row r="55" spans="1:7" ht="15">
      <c r="A55" s="73" t="s">
        <v>45</v>
      </c>
      <c r="B55" s="73" t="s">
        <v>46</v>
      </c>
      <c r="C55" s="73" t="s">
        <v>47</v>
      </c>
      <c r="D55" s="73" t="s">
        <v>48</v>
      </c>
      <c r="E55" s="73" t="s">
        <v>49</v>
      </c>
      <c r="F55" s="5" t="s">
        <v>50</v>
      </c>
      <c r="G55" s="5">
        <v>68.75</v>
      </c>
    </row>
    <row r="56" spans="1:7" ht="15">
      <c r="A56" s="74"/>
      <c r="B56" s="74"/>
      <c r="C56" s="74"/>
      <c r="D56" s="74"/>
      <c r="E56" s="74"/>
      <c r="F56" s="5" t="s">
        <v>51</v>
      </c>
      <c r="G56" s="5">
        <v>68.75</v>
      </c>
    </row>
    <row r="57" spans="1:7" ht="15">
      <c r="A57" s="68" t="s">
        <v>247</v>
      </c>
      <c r="B57" s="68" t="s">
        <v>245</v>
      </c>
      <c r="C57" s="68" t="s">
        <v>248</v>
      </c>
      <c r="D57" s="68" t="s">
        <v>62</v>
      </c>
      <c r="E57" s="68" t="s">
        <v>56</v>
      </c>
      <c r="F57" s="5" t="s">
        <v>57</v>
      </c>
      <c r="G57" s="5">
        <v>74.48</v>
      </c>
    </row>
    <row r="58" spans="1:7" ht="27">
      <c r="A58" s="69"/>
      <c r="B58" s="69"/>
      <c r="C58" s="69"/>
      <c r="D58" s="69"/>
      <c r="E58" s="69"/>
      <c r="F58" s="5" t="s">
        <v>59</v>
      </c>
      <c r="G58" s="5">
        <v>108.33</v>
      </c>
    </row>
    <row r="59" spans="1:7" ht="15">
      <c r="A59" s="73" t="s">
        <v>45</v>
      </c>
      <c r="B59" s="73" t="s">
        <v>46</v>
      </c>
      <c r="C59" s="73" t="s">
        <v>47</v>
      </c>
      <c r="D59" s="73" t="s">
        <v>48</v>
      </c>
      <c r="E59" s="73" t="s">
        <v>49</v>
      </c>
      <c r="F59" s="5" t="s">
        <v>50</v>
      </c>
      <c r="G59" s="5">
        <v>38.01</v>
      </c>
    </row>
    <row r="60" spans="1:7" ht="15">
      <c r="A60" s="74"/>
      <c r="B60" s="74"/>
      <c r="C60" s="74"/>
      <c r="D60" s="74"/>
      <c r="E60" s="74"/>
      <c r="F60" s="5" t="s">
        <v>51</v>
      </c>
      <c r="G60" s="5">
        <v>38.1</v>
      </c>
    </row>
    <row r="61" spans="1:7" ht="15">
      <c r="A61" s="68" t="s">
        <v>249</v>
      </c>
      <c r="B61" s="68" t="s">
        <v>245</v>
      </c>
      <c r="C61" s="68" t="s">
        <v>250</v>
      </c>
      <c r="D61" s="68" t="s">
        <v>62</v>
      </c>
      <c r="E61" s="68" t="s">
        <v>56</v>
      </c>
      <c r="F61" s="5" t="s">
        <v>57</v>
      </c>
      <c r="G61" s="5">
        <v>40.48</v>
      </c>
    </row>
    <row r="62" spans="1:7" ht="27">
      <c r="A62" s="69"/>
      <c r="B62" s="69"/>
      <c r="C62" s="69"/>
      <c r="D62" s="69"/>
      <c r="E62" s="69"/>
      <c r="F62" s="5" t="s">
        <v>59</v>
      </c>
      <c r="G62" s="5">
        <v>106.25</v>
      </c>
    </row>
    <row r="63" spans="1:7" ht="15">
      <c r="A63" s="61" t="s">
        <v>68</v>
      </c>
      <c r="B63" s="62"/>
      <c r="C63" s="62"/>
      <c r="D63" s="62"/>
      <c r="E63" s="62"/>
      <c r="F63" s="62"/>
      <c r="G63" s="63"/>
    </row>
    <row r="64" spans="1:7" ht="15">
      <c r="A64" s="70" t="s">
        <v>43</v>
      </c>
      <c r="B64" s="71"/>
      <c r="C64" s="71"/>
      <c r="D64" s="71"/>
      <c r="E64" s="72"/>
      <c r="F64" s="70" t="s">
        <v>44</v>
      </c>
      <c r="G64" s="72"/>
    </row>
    <row r="65" spans="1:7" ht="15">
      <c r="A65" s="73" t="s">
        <v>45</v>
      </c>
      <c r="B65" s="73" t="s">
        <v>46</v>
      </c>
      <c r="C65" s="73" t="s">
        <v>47</v>
      </c>
      <c r="D65" s="73" t="s">
        <v>48</v>
      </c>
      <c r="E65" s="73" t="s">
        <v>49</v>
      </c>
      <c r="F65" s="5" t="s">
        <v>50</v>
      </c>
      <c r="G65" s="5">
        <v>100</v>
      </c>
    </row>
    <row r="66" spans="1:7" ht="15">
      <c r="A66" s="74"/>
      <c r="B66" s="74"/>
      <c r="C66" s="74"/>
      <c r="D66" s="74"/>
      <c r="E66" s="74"/>
      <c r="F66" s="5" t="s">
        <v>51</v>
      </c>
      <c r="G66" s="5">
        <v>75</v>
      </c>
    </row>
    <row r="67" spans="1:7" ht="15">
      <c r="A67" s="68" t="s">
        <v>251</v>
      </c>
      <c r="B67" s="68" t="s">
        <v>252</v>
      </c>
      <c r="C67" s="68" t="s">
        <v>253</v>
      </c>
      <c r="D67" s="68" t="s">
        <v>62</v>
      </c>
      <c r="E67" s="68" t="s">
        <v>72</v>
      </c>
      <c r="F67" s="5" t="s">
        <v>57</v>
      </c>
      <c r="G67" s="5">
        <v>76.52</v>
      </c>
    </row>
    <row r="68" spans="1:7" ht="27">
      <c r="A68" s="69"/>
      <c r="B68" s="69"/>
      <c r="C68" s="69"/>
      <c r="D68" s="69"/>
      <c r="E68" s="69"/>
      <c r="F68" s="5" t="s">
        <v>59</v>
      </c>
      <c r="G68" s="5">
        <v>102.03</v>
      </c>
    </row>
    <row r="69" spans="1:7" ht="15">
      <c r="A69" s="73" t="s">
        <v>45</v>
      </c>
      <c r="B69" s="73" t="s">
        <v>46</v>
      </c>
      <c r="C69" s="73" t="s">
        <v>47</v>
      </c>
      <c r="D69" s="73" t="s">
        <v>48</v>
      </c>
      <c r="E69" s="73" t="s">
        <v>49</v>
      </c>
      <c r="F69" s="5" t="s">
        <v>50</v>
      </c>
      <c r="G69" s="5">
        <v>100</v>
      </c>
    </row>
    <row r="70" spans="1:7" ht="15">
      <c r="A70" s="74"/>
      <c r="B70" s="74"/>
      <c r="C70" s="74"/>
      <c r="D70" s="74"/>
      <c r="E70" s="74"/>
      <c r="F70" s="5" t="s">
        <v>51</v>
      </c>
      <c r="G70" s="5">
        <v>100</v>
      </c>
    </row>
    <row r="71" spans="1:7" ht="15">
      <c r="A71" s="68" t="s">
        <v>254</v>
      </c>
      <c r="B71" s="68" t="s">
        <v>255</v>
      </c>
      <c r="C71" s="68" t="s">
        <v>256</v>
      </c>
      <c r="D71" s="68" t="s">
        <v>62</v>
      </c>
      <c r="E71" s="68" t="s">
        <v>202</v>
      </c>
      <c r="F71" s="5" t="s">
        <v>57</v>
      </c>
      <c r="G71" s="5">
        <v>57.14</v>
      </c>
    </row>
    <row r="72" spans="1:7" ht="27">
      <c r="A72" s="69"/>
      <c r="B72" s="69"/>
      <c r="C72" s="69"/>
      <c r="D72" s="69"/>
      <c r="E72" s="69"/>
      <c r="F72" s="5" t="s">
        <v>59</v>
      </c>
      <c r="G72" s="5">
        <v>57.14</v>
      </c>
    </row>
    <row r="73" spans="1:7" ht="15">
      <c r="A73" s="73" t="s">
        <v>45</v>
      </c>
      <c r="B73" s="73" t="s">
        <v>46</v>
      </c>
      <c r="C73" s="73" t="s">
        <v>47</v>
      </c>
      <c r="D73" s="73" t="s">
        <v>48</v>
      </c>
      <c r="E73" s="73" t="s">
        <v>49</v>
      </c>
      <c r="F73" s="5" t="s">
        <v>50</v>
      </c>
      <c r="G73" s="5">
        <v>100</v>
      </c>
    </row>
    <row r="74" spans="1:7" ht="15">
      <c r="A74" s="74"/>
      <c r="B74" s="74"/>
      <c r="C74" s="74"/>
      <c r="D74" s="74"/>
      <c r="E74" s="74"/>
      <c r="F74" s="5" t="s">
        <v>51</v>
      </c>
      <c r="G74" s="5">
        <v>100</v>
      </c>
    </row>
    <row r="75" spans="1:7" ht="15">
      <c r="A75" s="68" t="s">
        <v>257</v>
      </c>
      <c r="B75" s="68" t="s">
        <v>258</v>
      </c>
      <c r="C75" s="68" t="s">
        <v>259</v>
      </c>
      <c r="D75" s="68" t="s">
        <v>62</v>
      </c>
      <c r="E75" s="68" t="s">
        <v>72</v>
      </c>
      <c r="F75" s="5" t="s">
        <v>57</v>
      </c>
      <c r="G75" s="5">
        <v>100</v>
      </c>
    </row>
    <row r="76" spans="1:7" ht="27">
      <c r="A76" s="69"/>
      <c r="B76" s="69"/>
      <c r="C76" s="69"/>
      <c r="D76" s="69"/>
      <c r="E76" s="69"/>
      <c r="F76" s="5" t="s">
        <v>59</v>
      </c>
      <c r="G76" s="5">
        <v>100</v>
      </c>
    </row>
    <row r="77" spans="1:7" ht="15">
      <c r="A77" s="73" t="s">
        <v>45</v>
      </c>
      <c r="B77" s="73" t="s">
        <v>46</v>
      </c>
      <c r="C77" s="73" t="s">
        <v>47</v>
      </c>
      <c r="D77" s="73" t="s">
        <v>48</v>
      </c>
      <c r="E77" s="73" t="s">
        <v>49</v>
      </c>
      <c r="F77" s="5" t="s">
        <v>50</v>
      </c>
      <c r="G77" s="5">
        <v>59.81</v>
      </c>
    </row>
    <row r="78" spans="1:7" ht="15">
      <c r="A78" s="74"/>
      <c r="B78" s="74"/>
      <c r="C78" s="74"/>
      <c r="D78" s="74"/>
      <c r="E78" s="74"/>
      <c r="F78" s="5" t="s">
        <v>51</v>
      </c>
      <c r="G78" s="5">
        <v>59.81</v>
      </c>
    </row>
    <row r="79" spans="1:7" ht="15">
      <c r="A79" s="68" t="s">
        <v>260</v>
      </c>
      <c r="B79" s="68" t="s">
        <v>261</v>
      </c>
      <c r="C79" s="68" t="s">
        <v>262</v>
      </c>
      <c r="D79" s="68" t="s">
        <v>62</v>
      </c>
      <c r="E79" s="68" t="s">
        <v>130</v>
      </c>
      <c r="F79" s="5" t="s">
        <v>57</v>
      </c>
      <c r="G79" s="5">
        <v>65.42</v>
      </c>
    </row>
    <row r="80" spans="1:7" ht="27">
      <c r="A80" s="69"/>
      <c r="B80" s="69"/>
      <c r="C80" s="69"/>
      <c r="D80" s="69"/>
      <c r="E80" s="69"/>
      <c r="F80" s="5" t="s">
        <v>59</v>
      </c>
      <c r="G80" s="5">
        <v>109.38</v>
      </c>
    </row>
    <row r="81" spans="1:7" ht="15">
      <c r="A81" s="73" t="s">
        <v>45</v>
      </c>
      <c r="B81" s="73" t="s">
        <v>46</v>
      </c>
      <c r="C81" s="73" t="s">
        <v>47</v>
      </c>
      <c r="D81" s="73" t="s">
        <v>48</v>
      </c>
      <c r="E81" s="73" t="s">
        <v>49</v>
      </c>
      <c r="F81" s="5" t="s">
        <v>50</v>
      </c>
      <c r="G81" s="5">
        <v>65.25</v>
      </c>
    </row>
    <row r="82" spans="1:7" ht="15">
      <c r="A82" s="74"/>
      <c r="B82" s="74"/>
      <c r="C82" s="74"/>
      <c r="D82" s="74"/>
      <c r="E82" s="74"/>
      <c r="F82" s="5" t="s">
        <v>51</v>
      </c>
      <c r="G82" s="5">
        <v>65.25</v>
      </c>
    </row>
    <row r="83" spans="1:7" ht="15">
      <c r="A83" s="68" t="s">
        <v>263</v>
      </c>
      <c r="B83" s="68" t="s">
        <v>264</v>
      </c>
      <c r="C83" s="68" t="s">
        <v>265</v>
      </c>
      <c r="D83" s="68" t="s">
        <v>62</v>
      </c>
      <c r="E83" s="68" t="s">
        <v>130</v>
      </c>
      <c r="F83" s="5" t="s">
        <v>57</v>
      </c>
      <c r="G83" s="5">
        <v>71.19</v>
      </c>
    </row>
    <row r="84" spans="1:7" ht="27">
      <c r="A84" s="69"/>
      <c r="B84" s="69"/>
      <c r="C84" s="69"/>
      <c r="D84" s="69"/>
      <c r="E84" s="69"/>
      <c r="F84" s="5" t="s">
        <v>59</v>
      </c>
      <c r="G84" s="5">
        <v>109.1</v>
      </c>
    </row>
    <row r="85" spans="1:7" ht="15">
      <c r="A85" s="61" t="s">
        <v>73</v>
      </c>
      <c r="B85" s="62"/>
      <c r="C85" s="62"/>
      <c r="D85" s="62"/>
      <c r="E85" s="62"/>
      <c r="F85" s="62"/>
      <c r="G85" s="63"/>
    </row>
    <row r="86" spans="1:7" ht="15">
      <c r="A86" s="70" t="s">
        <v>43</v>
      </c>
      <c r="B86" s="71"/>
      <c r="C86" s="71"/>
      <c r="D86" s="71"/>
      <c r="E86" s="72"/>
      <c r="F86" s="70" t="s">
        <v>44</v>
      </c>
      <c r="G86" s="72"/>
    </row>
    <row r="87" spans="1:7" ht="15">
      <c r="A87" s="73" t="s">
        <v>45</v>
      </c>
      <c r="B87" s="73" t="s">
        <v>46</v>
      </c>
      <c r="C87" s="73" t="s">
        <v>47</v>
      </c>
      <c r="D87" s="73" t="s">
        <v>48</v>
      </c>
      <c r="E87" s="73" t="s">
        <v>49</v>
      </c>
      <c r="F87" s="5" t="s">
        <v>50</v>
      </c>
      <c r="G87" s="5">
        <v>1.23</v>
      </c>
    </row>
    <row r="88" spans="1:7" ht="15">
      <c r="A88" s="74"/>
      <c r="B88" s="74"/>
      <c r="C88" s="74"/>
      <c r="D88" s="74"/>
      <c r="E88" s="74"/>
      <c r="F88" s="5" t="s">
        <v>51</v>
      </c>
      <c r="G88" s="5">
        <v>1.23</v>
      </c>
    </row>
    <row r="89" spans="1:7" ht="15">
      <c r="A89" s="68" t="s">
        <v>266</v>
      </c>
      <c r="B89" s="68" t="s">
        <v>267</v>
      </c>
      <c r="C89" s="68" t="s">
        <v>268</v>
      </c>
      <c r="D89" s="68" t="s">
        <v>129</v>
      </c>
      <c r="E89" s="68" t="s">
        <v>269</v>
      </c>
      <c r="F89" s="5" t="s">
        <v>57</v>
      </c>
      <c r="G89" s="5">
        <v>1.33</v>
      </c>
    </row>
    <row r="90" spans="1:7" ht="27">
      <c r="A90" s="69"/>
      <c r="B90" s="69"/>
      <c r="C90" s="69"/>
      <c r="D90" s="69"/>
      <c r="E90" s="69"/>
      <c r="F90" s="5" t="s">
        <v>59</v>
      </c>
      <c r="G90" s="5">
        <v>108.13</v>
      </c>
    </row>
    <row r="91" spans="1:7" ht="15">
      <c r="A91" s="73" t="s">
        <v>45</v>
      </c>
      <c r="B91" s="73" t="s">
        <v>46</v>
      </c>
      <c r="C91" s="73" t="s">
        <v>47</v>
      </c>
      <c r="D91" s="73" t="s">
        <v>48</v>
      </c>
      <c r="E91" s="73" t="s">
        <v>49</v>
      </c>
      <c r="F91" s="5" t="s">
        <v>50</v>
      </c>
      <c r="G91" s="5">
        <v>100</v>
      </c>
    </row>
    <row r="92" spans="1:7" ht="15">
      <c r="A92" s="74"/>
      <c r="B92" s="74"/>
      <c r="C92" s="74"/>
      <c r="D92" s="74"/>
      <c r="E92" s="74"/>
      <c r="F92" s="5" t="s">
        <v>51</v>
      </c>
      <c r="G92" s="5">
        <v>0</v>
      </c>
    </row>
    <row r="93" spans="1:7" ht="15">
      <c r="A93" s="68" t="s">
        <v>270</v>
      </c>
      <c r="B93" s="68" t="s">
        <v>271</v>
      </c>
      <c r="C93" s="68" t="s">
        <v>272</v>
      </c>
      <c r="D93" s="68" t="s">
        <v>62</v>
      </c>
      <c r="E93" s="68" t="s">
        <v>202</v>
      </c>
      <c r="F93" s="5" t="s">
        <v>57</v>
      </c>
      <c r="G93" s="5">
        <v>0</v>
      </c>
    </row>
    <row r="94" spans="1:7" ht="27">
      <c r="A94" s="69"/>
      <c r="B94" s="69"/>
      <c r="C94" s="69"/>
      <c r="D94" s="69"/>
      <c r="E94" s="69"/>
      <c r="F94" s="5" t="s">
        <v>59</v>
      </c>
      <c r="G94" s="5">
        <v>0</v>
      </c>
    </row>
    <row r="95" spans="1:7" ht="15">
      <c r="A95" s="73" t="s">
        <v>45</v>
      </c>
      <c r="B95" s="73" t="s">
        <v>46</v>
      </c>
      <c r="C95" s="73" t="s">
        <v>47</v>
      </c>
      <c r="D95" s="73" t="s">
        <v>48</v>
      </c>
      <c r="E95" s="73" t="s">
        <v>49</v>
      </c>
      <c r="F95" s="5" t="s">
        <v>50</v>
      </c>
      <c r="G95" s="5">
        <v>100</v>
      </c>
    </row>
    <row r="96" spans="1:7" ht="15">
      <c r="A96" s="74"/>
      <c r="B96" s="74"/>
      <c r="C96" s="74"/>
      <c r="D96" s="74"/>
      <c r="E96" s="74"/>
      <c r="F96" s="5" t="s">
        <v>51</v>
      </c>
      <c r="G96" s="5">
        <v>100</v>
      </c>
    </row>
    <row r="97" spans="1:7" ht="15">
      <c r="A97" s="68" t="s">
        <v>273</v>
      </c>
      <c r="B97" s="68" t="s">
        <v>274</v>
      </c>
      <c r="C97" s="68" t="s">
        <v>275</v>
      </c>
      <c r="D97" s="68" t="s">
        <v>62</v>
      </c>
      <c r="E97" s="68" t="s">
        <v>202</v>
      </c>
      <c r="F97" s="5" t="s">
        <v>57</v>
      </c>
      <c r="G97" s="5">
        <v>100</v>
      </c>
    </row>
    <row r="98" spans="1:7" ht="27">
      <c r="A98" s="69"/>
      <c r="B98" s="69"/>
      <c r="C98" s="69"/>
      <c r="D98" s="69"/>
      <c r="E98" s="69"/>
      <c r="F98" s="5" t="s">
        <v>59</v>
      </c>
      <c r="G98" s="5">
        <v>100</v>
      </c>
    </row>
    <row r="99" spans="1:7" ht="15">
      <c r="A99" s="73" t="s">
        <v>45</v>
      </c>
      <c r="B99" s="73" t="s">
        <v>46</v>
      </c>
      <c r="C99" s="73" t="s">
        <v>47</v>
      </c>
      <c r="D99" s="73" t="s">
        <v>48</v>
      </c>
      <c r="E99" s="73" t="s">
        <v>49</v>
      </c>
      <c r="F99" s="5" t="s">
        <v>50</v>
      </c>
      <c r="G99" s="5">
        <v>88.98</v>
      </c>
    </row>
    <row r="100" spans="1:7" ht="15">
      <c r="A100" s="74"/>
      <c r="B100" s="74"/>
      <c r="C100" s="74"/>
      <c r="D100" s="74"/>
      <c r="E100" s="74"/>
      <c r="F100" s="5" t="s">
        <v>51</v>
      </c>
      <c r="G100" s="5">
        <v>88.98</v>
      </c>
    </row>
    <row r="101" spans="1:7" ht="15">
      <c r="A101" s="68" t="s">
        <v>276</v>
      </c>
      <c r="B101" s="68" t="s">
        <v>277</v>
      </c>
      <c r="C101" s="68" t="s">
        <v>278</v>
      </c>
      <c r="D101" s="68" t="s">
        <v>62</v>
      </c>
      <c r="E101" s="68" t="s">
        <v>77</v>
      </c>
      <c r="F101" s="5" t="s">
        <v>57</v>
      </c>
      <c r="G101" s="5">
        <v>89.2</v>
      </c>
    </row>
    <row r="102" spans="1:7" ht="27">
      <c r="A102" s="69"/>
      <c r="B102" s="69"/>
      <c r="C102" s="69"/>
      <c r="D102" s="69"/>
      <c r="E102" s="69"/>
      <c r="F102" s="5" t="s">
        <v>59</v>
      </c>
      <c r="G102" s="5">
        <v>100.25</v>
      </c>
    </row>
    <row r="103" spans="1:7" ht="15">
      <c r="A103" s="73" t="s">
        <v>45</v>
      </c>
      <c r="B103" s="73" t="s">
        <v>46</v>
      </c>
      <c r="C103" s="73" t="s">
        <v>47</v>
      </c>
      <c r="D103" s="73" t="s">
        <v>48</v>
      </c>
      <c r="E103" s="73" t="s">
        <v>49</v>
      </c>
      <c r="F103" s="5" t="s">
        <v>50</v>
      </c>
      <c r="G103" s="5">
        <v>70</v>
      </c>
    </row>
    <row r="104" spans="1:7" ht="15">
      <c r="A104" s="74"/>
      <c r="B104" s="74"/>
      <c r="C104" s="74"/>
      <c r="D104" s="74"/>
      <c r="E104" s="74"/>
      <c r="F104" s="5" t="s">
        <v>51</v>
      </c>
      <c r="G104" s="5">
        <v>70</v>
      </c>
    </row>
    <row r="105" spans="1:7" ht="15">
      <c r="A105" s="68" t="s">
        <v>279</v>
      </c>
      <c r="B105" s="68" t="s">
        <v>280</v>
      </c>
      <c r="C105" s="68" t="s">
        <v>281</v>
      </c>
      <c r="D105" s="68" t="s">
        <v>62</v>
      </c>
      <c r="E105" s="68" t="s">
        <v>202</v>
      </c>
      <c r="F105" s="5" t="s">
        <v>57</v>
      </c>
      <c r="G105" s="5">
        <v>75.6</v>
      </c>
    </row>
    <row r="106" spans="1:7" ht="27">
      <c r="A106" s="69"/>
      <c r="B106" s="69"/>
      <c r="C106" s="69"/>
      <c r="D106" s="69"/>
      <c r="E106" s="69"/>
      <c r="F106" s="5" t="s">
        <v>59</v>
      </c>
      <c r="G106" s="5">
        <v>108</v>
      </c>
    </row>
    <row r="107" spans="1:7" ht="15">
      <c r="A107" s="73" t="s">
        <v>45</v>
      </c>
      <c r="B107" s="73" t="s">
        <v>46</v>
      </c>
      <c r="C107" s="73" t="s">
        <v>47</v>
      </c>
      <c r="D107" s="73" t="s">
        <v>48</v>
      </c>
      <c r="E107" s="73" t="s">
        <v>49</v>
      </c>
      <c r="F107" s="5" t="s">
        <v>50</v>
      </c>
      <c r="G107" s="5">
        <v>0.34</v>
      </c>
    </row>
    <row r="108" spans="1:7" ht="15">
      <c r="A108" s="74"/>
      <c r="B108" s="74"/>
      <c r="C108" s="74"/>
      <c r="D108" s="74"/>
      <c r="E108" s="74"/>
      <c r="F108" s="5" t="s">
        <v>51</v>
      </c>
      <c r="G108" s="5">
        <v>0.34</v>
      </c>
    </row>
    <row r="109" spans="1:7" ht="15">
      <c r="A109" s="68" t="s">
        <v>282</v>
      </c>
      <c r="B109" s="68" t="s">
        <v>283</v>
      </c>
      <c r="C109" s="68" t="s">
        <v>284</v>
      </c>
      <c r="D109" s="68" t="s">
        <v>129</v>
      </c>
      <c r="E109" s="68" t="s">
        <v>269</v>
      </c>
      <c r="F109" s="5" t="s">
        <v>57</v>
      </c>
      <c r="G109" s="5">
        <v>0.37</v>
      </c>
    </row>
    <row r="110" spans="1:7" ht="27">
      <c r="A110" s="69"/>
      <c r="B110" s="69"/>
      <c r="C110" s="69"/>
      <c r="D110" s="69"/>
      <c r="E110" s="69"/>
      <c r="F110" s="5" t="s">
        <v>59</v>
      </c>
      <c r="G110" s="5">
        <v>108.82</v>
      </c>
    </row>
    <row r="111" spans="1:7" ht="15">
      <c r="A111" s="73" t="s">
        <v>45</v>
      </c>
      <c r="B111" s="73" t="s">
        <v>46</v>
      </c>
      <c r="C111" s="73" t="s">
        <v>47</v>
      </c>
      <c r="D111" s="73" t="s">
        <v>48</v>
      </c>
      <c r="E111" s="73" t="s">
        <v>49</v>
      </c>
      <c r="F111" s="5" t="s">
        <v>50</v>
      </c>
      <c r="G111" s="5">
        <v>1.02</v>
      </c>
    </row>
    <row r="112" spans="1:7" ht="15">
      <c r="A112" s="74"/>
      <c r="B112" s="74"/>
      <c r="C112" s="74"/>
      <c r="D112" s="74"/>
      <c r="E112" s="74"/>
      <c r="F112" s="5" t="s">
        <v>51</v>
      </c>
      <c r="G112" s="5">
        <v>1.02</v>
      </c>
    </row>
    <row r="113" spans="1:7" ht="15">
      <c r="A113" s="68" t="s">
        <v>285</v>
      </c>
      <c r="B113" s="68" t="s">
        <v>286</v>
      </c>
      <c r="C113" s="68" t="s">
        <v>287</v>
      </c>
      <c r="D113" s="68" t="s">
        <v>129</v>
      </c>
      <c r="E113" s="68" t="s">
        <v>288</v>
      </c>
      <c r="F113" s="5" t="s">
        <v>57</v>
      </c>
      <c r="G113" s="5">
        <v>1.1</v>
      </c>
    </row>
    <row r="114" spans="1:7" ht="27">
      <c r="A114" s="69"/>
      <c r="B114" s="69"/>
      <c r="C114" s="69"/>
      <c r="D114" s="69"/>
      <c r="E114" s="69"/>
      <c r="F114" s="5" t="s">
        <v>59</v>
      </c>
      <c r="G114" s="5">
        <v>107.84</v>
      </c>
    </row>
    <row r="115" spans="1:7" ht="15">
      <c r="A115" s="73" t="s">
        <v>45</v>
      </c>
      <c r="B115" s="73" t="s">
        <v>46</v>
      </c>
      <c r="C115" s="73" t="s">
        <v>47</v>
      </c>
      <c r="D115" s="73" t="s">
        <v>48</v>
      </c>
      <c r="E115" s="73" t="s">
        <v>49</v>
      </c>
      <c r="F115" s="5" t="s">
        <v>50</v>
      </c>
      <c r="G115" s="5">
        <v>80.56</v>
      </c>
    </row>
    <row r="116" spans="1:7" ht="15">
      <c r="A116" s="74"/>
      <c r="B116" s="74"/>
      <c r="C116" s="74"/>
      <c r="D116" s="74"/>
      <c r="E116" s="74"/>
      <c r="F116" s="5" t="s">
        <v>51</v>
      </c>
      <c r="G116" s="5">
        <v>80</v>
      </c>
    </row>
    <row r="117" spans="1:7" ht="15">
      <c r="A117" s="68" t="s">
        <v>289</v>
      </c>
      <c r="B117" s="68" t="s">
        <v>290</v>
      </c>
      <c r="C117" s="68" t="s">
        <v>291</v>
      </c>
      <c r="D117" s="68" t="s">
        <v>62</v>
      </c>
      <c r="E117" s="68" t="s">
        <v>77</v>
      </c>
      <c r="F117" s="5" t="s">
        <v>57</v>
      </c>
      <c r="G117" s="5">
        <v>100</v>
      </c>
    </row>
    <row r="118" spans="1:7" ht="27">
      <c r="A118" s="69"/>
      <c r="B118" s="69"/>
      <c r="C118" s="69"/>
      <c r="D118" s="69"/>
      <c r="E118" s="69"/>
      <c r="F118" s="5" t="s">
        <v>59</v>
      </c>
      <c r="G118" s="5">
        <v>125</v>
      </c>
    </row>
    <row r="119" spans="1:7" ht="15">
      <c r="A119" s="61" t="s">
        <v>78</v>
      </c>
      <c r="B119" s="62"/>
      <c r="C119" s="62"/>
      <c r="D119" s="62"/>
      <c r="E119" s="62"/>
      <c r="F119" s="62"/>
      <c r="G119" s="63"/>
    </row>
    <row r="120" spans="1:7" ht="15">
      <c r="A120" s="47" t="s">
        <v>52</v>
      </c>
      <c r="B120" s="48"/>
      <c r="C120" s="48"/>
      <c r="D120" s="48"/>
      <c r="E120" s="48"/>
      <c r="F120" s="48"/>
      <c r="G120" s="49"/>
    </row>
    <row r="121" spans="1:7" ht="15">
      <c r="A121" s="50" t="s">
        <v>58</v>
      </c>
      <c r="B121" s="51"/>
      <c r="C121" s="51"/>
      <c r="D121" s="51"/>
      <c r="E121" s="51"/>
      <c r="F121" s="51"/>
      <c r="G121" s="52"/>
    </row>
    <row r="122" spans="1:7" ht="15">
      <c r="A122" s="9" t="s">
        <v>79</v>
      </c>
      <c r="B122" s="44"/>
      <c r="C122" s="45"/>
      <c r="D122" s="45"/>
      <c r="E122" s="45"/>
      <c r="F122" s="45"/>
      <c r="G122" s="46"/>
    </row>
    <row r="123" spans="1:7" ht="15">
      <c r="A123" s="9" t="s">
        <v>80</v>
      </c>
      <c r="B123" s="44"/>
      <c r="C123" s="45"/>
      <c r="D123" s="45"/>
      <c r="E123" s="45"/>
      <c r="F123" s="45"/>
      <c r="G123" s="46"/>
    </row>
    <row r="124" spans="1:7" ht="15">
      <c r="A124" s="9" t="s">
        <v>81</v>
      </c>
      <c r="B124" s="44"/>
      <c r="C124" s="45"/>
      <c r="D124" s="45"/>
      <c r="E124" s="45"/>
      <c r="F124" s="45"/>
      <c r="G124" s="46"/>
    </row>
    <row r="125" spans="1:7" ht="39.75" customHeight="1">
      <c r="A125" s="9" t="s">
        <v>82</v>
      </c>
      <c r="B125" s="33" t="s">
        <v>83</v>
      </c>
      <c r="C125" s="34"/>
      <c r="D125" s="34"/>
      <c r="E125" s="34"/>
      <c r="F125" s="34"/>
      <c r="G125" s="35"/>
    </row>
    <row r="126" spans="1:7" ht="15">
      <c r="A126" s="41" t="s">
        <v>239</v>
      </c>
      <c r="B126" s="42"/>
      <c r="C126" s="42"/>
      <c r="D126" s="42"/>
      <c r="E126" s="42"/>
      <c r="F126" s="42"/>
      <c r="G126" s="43"/>
    </row>
    <row r="127" spans="1:7" ht="15">
      <c r="A127" s="9" t="s">
        <v>79</v>
      </c>
      <c r="B127" s="30" t="s">
        <v>90</v>
      </c>
      <c r="C127" s="31"/>
      <c r="D127" s="31"/>
      <c r="E127" s="31"/>
      <c r="F127" s="31"/>
      <c r="G127" s="32"/>
    </row>
    <row r="128" spans="1:7" ht="39.75" customHeight="1">
      <c r="A128" s="9" t="s">
        <v>80</v>
      </c>
      <c r="B128" s="30" t="s">
        <v>292</v>
      </c>
      <c r="C128" s="31"/>
      <c r="D128" s="31"/>
      <c r="E128" s="31"/>
      <c r="F128" s="31"/>
      <c r="G128" s="32"/>
    </row>
    <row r="129" spans="1:7" ht="39.75" customHeight="1">
      <c r="A129" s="9" t="s">
        <v>81</v>
      </c>
      <c r="B129" s="30" t="s">
        <v>293</v>
      </c>
      <c r="C129" s="31"/>
      <c r="D129" s="31"/>
      <c r="E129" s="31"/>
      <c r="F129" s="31"/>
      <c r="G129" s="32"/>
    </row>
    <row r="130" spans="1:7" ht="39.75" customHeight="1">
      <c r="A130" s="9" t="s">
        <v>82</v>
      </c>
      <c r="B130" s="33" t="s">
        <v>83</v>
      </c>
      <c r="C130" s="34"/>
      <c r="D130" s="34"/>
      <c r="E130" s="34"/>
      <c r="F130" s="34"/>
      <c r="G130" s="35"/>
    </row>
    <row r="131" spans="1:7" ht="15">
      <c r="A131" s="41" t="s">
        <v>241</v>
      </c>
      <c r="B131" s="42"/>
      <c r="C131" s="42"/>
      <c r="D131" s="42"/>
      <c r="E131" s="42"/>
      <c r="F131" s="42"/>
      <c r="G131" s="43"/>
    </row>
    <row r="132" spans="1:7" ht="15">
      <c r="A132" s="9" t="s">
        <v>79</v>
      </c>
      <c r="B132" s="30" t="s">
        <v>90</v>
      </c>
      <c r="C132" s="31"/>
      <c r="D132" s="31"/>
      <c r="E132" s="31"/>
      <c r="F132" s="31"/>
      <c r="G132" s="32"/>
    </row>
    <row r="133" spans="1:7" ht="39.75" customHeight="1">
      <c r="A133" s="9" t="s">
        <v>80</v>
      </c>
      <c r="B133" s="30" t="s">
        <v>294</v>
      </c>
      <c r="C133" s="31"/>
      <c r="D133" s="31"/>
      <c r="E133" s="31"/>
      <c r="F133" s="31"/>
      <c r="G133" s="32"/>
    </row>
    <row r="134" spans="1:7" ht="39.75" customHeight="1">
      <c r="A134" s="9" t="s">
        <v>81</v>
      </c>
      <c r="B134" s="30" t="s">
        <v>295</v>
      </c>
      <c r="C134" s="31"/>
      <c r="D134" s="31"/>
      <c r="E134" s="31"/>
      <c r="F134" s="31"/>
      <c r="G134" s="32"/>
    </row>
    <row r="135" spans="1:7" ht="39.75" customHeight="1">
      <c r="A135" s="9" t="s">
        <v>82</v>
      </c>
      <c r="B135" s="33" t="s">
        <v>83</v>
      </c>
      <c r="C135" s="34"/>
      <c r="D135" s="34"/>
      <c r="E135" s="34"/>
      <c r="F135" s="34"/>
      <c r="G135" s="35"/>
    </row>
    <row r="136" spans="1:7" ht="15">
      <c r="A136" s="41" t="s">
        <v>244</v>
      </c>
      <c r="B136" s="42"/>
      <c r="C136" s="42"/>
      <c r="D136" s="42"/>
      <c r="E136" s="42"/>
      <c r="F136" s="42"/>
      <c r="G136" s="43"/>
    </row>
    <row r="137" spans="1:7" ht="15">
      <c r="A137" s="9" t="s">
        <v>79</v>
      </c>
      <c r="B137" s="30" t="s">
        <v>84</v>
      </c>
      <c r="C137" s="31"/>
      <c r="D137" s="31"/>
      <c r="E137" s="31"/>
      <c r="F137" s="31"/>
      <c r="G137" s="32"/>
    </row>
    <row r="138" spans="1:7" ht="39.75" customHeight="1">
      <c r="A138" s="9" t="s">
        <v>80</v>
      </c>
      <c r="B138" s="30" t="s">
        <v>296</v>
      </c>
      <c r="C138" s="31"/>
      <c r="D138" s="31"/>
      <c r="E138" s="31"/>
      <c r="F138" s="31"/>
      <c r="G138" s="32"/>
    </row>
    <row r="139" spans="1:7" ht="39.75" customHeight="1">
      <c r="A139" s="9" t="s">
        <v>81</v>
      </c>
      <c r="B139" s="30" t="s">
        <v>297</v>
      </c>
      <c r="C139" s="31"/>
      <c r="D139" s="31"/>
      <c r="E139" s="31"/>
      <c r="F139" s="31"/>
      <c r="G139" s="32"/>
    </row>
    <row r="140" spans="1:7" ht="39.75" customHeight="1">
      <c r="A140" s="9" t="s">
        <v>82</v>
      </c>
      <c r="B140" s="33" t="s">
        <v>83</v>
      </c>
      <c r="C140" s="34"/>
      <c r="D140" s="34"/>
      <c r="E140" s="34"/>
      <c r="F140" s="34"/>
      <c r="G140" s="35"/>
    </row>
    <row r="141" spans="1:7" ht="15">
      <c r="A141" s="41" t="s">
        <v>247</v>
      </c>
      <c r="B141" s="42"/>
      <c r="C141" s="42"/>
      <c r="D141" s="42"/>
      <c r="E141" s="42"/>
      <c r="F141" s="42"/>
      <c r="G141" s="43"/>
    </row>
    <row r="142" spans="1:7" ht="15">
      <c r="A142" s="9" t="s">
        <v>79</v>
      </c>
      <c r="B142" s="30" t="s">
        <v>90</v>
      </c>
      <c r="C142" s="31"/>
      <c r="D142" s="31"/>
      <c r="E142" s="31"/>
      <c r="F142" s="31"/>
      <c r="G142" s="32"/>
    </row>
    <row r="143" spans="1:7" ht="39.75" customHeight="1">
      <c r="A143" s="9" t="s">
        <v>80</v>
      </c>
      <c r="B143" s="30" t="s">
        <v>298</v>
      </c>
      <c r="C143" s="31"/>
      <c r="D143" s="31"/>
      <c r="E143" s="31"/>
      <c r="F143" s="31"/>
      <c r="G143" s="32"/>
    </row>
    <row r="144" spans="1:7" ht="39.75" customHeight="1">
      <c r="A144" s="53" t="s">
        <v>81</v>
      </c>
      <c r="B144" s="55" t="s">
        <v>299</v>
      </c>
      <c r="C144" s="56"/>
      <c r="D144" s="56"/>
      <c r="E144" s="56"/>
      <c r="F144" s="56"/>
      <c r="G144" s="57"/>
    </row>
    <row r="145" spans="1:7" ht="39.75" customHeight="1">
      <c r="A145" s="54"/>
      <c r="B145" s="58" t="s">
        <v>83</v>
      </c>
      <c r="C145" s="59"/>
      <c r="D145" s="59"/>
      <c r="E145" s="59"/>
      <c r="F145" s="59"/>
      <c r="G145" s="60"/>
    </row>
    <row r="146" spans="1:7" ht="39.75" customHeight="1">
      <c r="A146" s="9" t="s">
        <v>82</v>
      </c>
      <c r="B146" s="33" t="s">
        <v>83</v>
      </c>
      <c r="C146" s="34"/>
      <c r="D146" s="34"/>
      <c r="E146" s="34"/>
      <c r="F146" s="34"/>
      <c r="G146" s="35"/>
    </row>
    <row r="147" spans="1:7" ht="15">
      <c r="A147" s="41" t="s">
        <v>249</v>
      </c>
      <c r="B147" s="42"/>
      <c r="C147" s="42"/>
      <c r="D147" s="42"/>
      <c r="E147" s="42"/>
      <c r="F147" s="42"/>
      <c r="G147" s="43"/>
    </row>
    <row r="148" spans="1:7" ht="15">
      <c r="A148" s="9" t="s">
        <v>79</v>
      </c>
      <c r="B148" s="30" t="s">
        <v>90</v>
      </c>
      <c r="C148" s="31"/>
      <c r="D148" s="31"/>
      <c r="E148" s="31"/>
      <c r="F148" s="31"/>
      <c r="G148" s="32"/>
    </row>
    <row r="149" spans="1:7" ht="39.75" customHeight="1">
      <c r="A149" s="9" t="s">
        <v>80</v>
      </c>
      <c r="B149" s="30" t="s">
        <v>300</v>
      </c>
      <c r="C149" s="31"/>
      <c r="D149" s="31"/>
      <c r="E149" s="31"/>
      <c r="F149" s="31"/>
      <c r="G149" s="32"/>
    </row>
    <row r="150" spans="1:7" ht="39.75" customHeight="1">
      <c r="A150" s="9" t="s">
        <v>81</v>
      </c>
      <c r="B150" s="30" t="s">
        <v>301</v>
      </c>
      <c r="C150" s="31"/>
      <c r="D150" s="31"/>
      <c r="E150" s="31"/>
      <c r="F150" s="31"/>
      <c r="G150" s="32"/>
    </row>
    <row r="151" spans="1:7" ht="39.75" customHeight="1">
      <c r="A151" s="9" t="s">
        <v>82</v>
      </c>
      <c r="B151" s="33" t="s">
        <v>83</v>
      </c>
      <c r="C151" s="34"/>
      <c r="D151" s="34"/>
      <c r="E151" s="34"/>
      <c r="F151" s="34"/>
      <c r="G151" s="35"/>
    </row>
    <row r="152" spans="1:7" ht="15">
      <c r="A152" s="41" t="s">
        <v>251</v>
      </c>
      <c r="B152" s="42"/>
      <c r="C152" s="42"/>
      <c r="D152" s="42"/>
      <c r="E152" s="42"/>
      <c r="F152" s="42"/>
      <c r="G152" s="43"/>
    </row>
    <row r="153" spans="1:7" ht="15">
      <c r="A153" s="9" t="s">
        <v>79</v>
      </c>
      <c r="B153" s="30" t="s">
        <v>90</v>
      </c>
      <c r="C153" s="31"/>
      <c r="D153" s="31"/>
      <c r="E153" s="31"/>
      <c r="F153" s="31"/>
      <c r="G153" s="32"/>
    </row>
    <row r="154" spans="1:7" ht="39.75" customHeight="1">
      <c r="A154" s="9" t="s">
        <v>80</v>
      </c>
      <c r="B154" s="30" t="s">
        <v>302</v>
      </c>
      <c r="C154" s="31"/>
      <c r="D154" s="31"/>
      <c r="E154" s="31"/>
      <c r="F154" s="31"/>
      <c r="G154" s="32"/>
    </row>
    <row r="155" spans="1:7" ht="39.75" customHeight="1">
      <c r="A155" s="9" t="s">
        <v>81</v>
      </c>
      <c r="B155" s="30" t="s">
        <v>303</v>
      </c>
      <c r="C155" s="31"/>
      <c r="D155" s="31"/>
      <c r="E155" s="31"/>
      <c r="F155" s="31"/>
      <c r="G155" s="32"/>
    </row>
    <row r="156" spans="1:7" ht="39.75" customHeight="1">
      <c r="A156" s="9" t="s">
        <v>82</v>
      </c>
      <c r="B156" s="33" t="s">
        <v>83</v>
      </c>
      <c r="C156" s="34"/>
      <c r="D156" s="34"/>
      <c r="E156" s="34"/>
      <c r="F156" s="34"/>
      <c r="G156" s="35"/>
    </row>
    <row r="157" spans="1:7" ht="15">
      <c r="A157" s="41" t="s">
        <v>254</v>
      </c>
      <c r="B157" s="42"/>
      <c r="C157" s="42"/>
      <c r="D157" s="42"/>
      <c r="E157" s="42"/>
      <c r="F157" s="42"/>
      <c r="G157" s="43"/>
    </row>
    <row r="158" spans="1:7" ht="15">
      <c r="A158" s="9" t="s">
        <v>79</v>
      </c>
      <c r="B158" s="30" t="s">
        <v>209</v>
      </c>
      <c r="C158" s="31"/>
      <c r="D158" s="31"/>
      <c r="E158" s="31"/>
      <c r="F158" s="31"/>
      <c r="G158" s="32"/>
    </row>
    <row r="159" spans="1:7" ht="39.75" customHeight="1">
      <c r="A159" s="9" t="s">
        <v>80</v>
      </c>
      <c r="B159" s="30" t="s">
        <v>304</v>
      </c>
      <c r="C159" s="31"/>
      <c r="D159" s="31"/>
      <c r="E159" s="31"/>
      <c r="F159" s="31"/>
      <c r="G159" s="32"/>
    </row>
    <row r="160" spans="1:7" ht="39.75" customHeight="1">
      <c r="A160" s="9" t="s">
        <v>81</v>
      </c>
      <c r="B160" s="30" t="s">
        <v>305</v>
      </c>
      <c r="C160" s="31"/>
      <c r="D160" s="31"/>
      <c r="E160" s="31"/>
      <c r="F160" s="31"/>
      <c r="G160" s="32"/>
    </row>
    <row r="161" spans="1:7" ht="39.75" customHeight="1">
      <c r="A161" s="9" t="s">
        <v>82</v>
      </c>
      <c r="B161" s="33" t="s">
        <v>83</v>
      </c>
      <c r="C161" s="34"/>
      <c r="D161" s="34"/>
      <c r="E161" s="34"/>
      <c r="F161" s="34"/>
      <c r="G161" s="35"/>
    </row>
    <row r="162" spans="1:7" ht="15">
      <c r="A162" s="41" t="s">
        <v>257</v>
      </c>
      <c r="B162" s="42"/>
      <c r="C162" s="42"/>
      <c r="D162" s="42"/>
      <c r="E162" s="42"/>
      <c r="F162" s="42"/>
      <c r="G162" s="43"/>
    </row>
    <row r="163" spans="1:7" ht="15">
      <c r="A163" s="9" t="s">
        <v>79</v>
      </c>
      <c r="B163" s="30" t="s">
        <v>84</v>
      </c>
      <c r="C163" s="31"/>
      <c r="D163" s="31"/>
      <c r="E163" s="31"/>
      <c r="F163" s="31"/>
      <c r="G163" s="32"/>
    </row>
    <row r="164" spans="1:7" ht="39.75" customHeight="1">
      <c r="A164" s="9" t="s">
        <v>80</v>
      </c>
      <c r="B164" s="30" t="s">
        <v>306</v>
      </c>
      <c r="C164" s="31"/>
      <c r="D164" s="31"/>
      <c r="E164" s="31"/>
      <c r="F164" s="31"/>
      <c r="G164" s="32"/>
    </row>
    <row r="165" spans="1:7" ht="39.75" customHeight="1">
      <c r="A165" s="9" t="s">
        <v>81</v>
      </c>
      <c r="B165" s="30" t="s">
        <v>307</v>
      </c>
      <c r="C165" s="31"/>
      <c r="D165" s="31"/>
      <c r="E165" s="31"/>
      <c r="F165" s="31"/>
      <c r="G165" s="32"/>
    </row>
    <row r="166" spans="1:7" ht="39.75" customHeight="1">
      <c r="A166" s="9" t="s">
        <v>82</v>
      </c>
      <c r="B166" s="33" t="s">
        <v>83</v>
      </c>
      <c r="C166" s="34"/>
      <c r="D166" s="34"/>
      <c r="E166" s="34"/>
      <c r="F166" s="34"/>
      <c r="G166" s="35"/>
    </row>
    <row r="167" spans="1:7" ht="15">
      <c r="A167" s="41" t="s">
        <v>260</v>
      </c>
      <c r="B167" s="42"/>
      <c r="C167" s="42"/>
      <c r="D167" s="42"/>
      <c r="E167" s="42"/>
      <c r="F167" s="42"/>
      <c r="G167" s="43"/>
    </row>
    <row r="168" spans="1:7" ht="15">
      <c r="A168" s="9" t="s">
        <v>79</v>
      </c>
      <c r="B168" s="30" t="s">
        <v>90</v>
      </c>
      <c r="C168" s="31"/>
      <c r="D168" s="31"/>
      <c r="E168" s="31"/>
      <c r="F168" s="31"/>
      <c r="G168" s="32"/>
    </row>
    <row r="169" spans="1:7" ht="39.75" customHeight="1">
      <c r="A169" s="53" t="s">
        <v>80</v>
      </c>
      <c r="B169" s="55" t="s">
        <v>308</v>
      </c>
      <c r="C169" s="56"/>
      <c r="D169" s="56"/>
      <c r="E169" s="56"/>
      <c r="F169" s="56"/>
      <c r="G169" s="57"/>
    </row>
    <row r="170" spans="1:7" ht="39.75" customHeight="1">
      <c r="A170" s="54"/>
      <c r="B170" s="58" t="s">
        <v>83</v>
      </c>
      <c r="C170" s="59"/>
      <c r="D170" s="59"/>
      <c r="E170" s="59"/>
      <c r="F170" s="59"/>
      <c r="G170" s="60"/>
    </row>
    <row r="171" spans="1:7" ht="39.75" customHeight="1">
      <c r="A171" s="53" t="s">
        <v>81</v>
      </c>
      <c r="B171" s="55" t="s">
        <v>309</v>
      </c>
      <c r="C171" s="56"/>
      <c r="D171" s="56"/>
      <c r="E171" s="56"/>
      <c r="F171" s="56"/>
      <c r="G171" s="57"/>
    </row>
    <row r="172" spans="1:7" ht="39.75" customHeight="1">
      <c r="A172" s="54"/>
      <c r="B172" s="58" t="s">
        <v>83</v>
      </c>
      <c r="C172" s="59"/>
      <c r="D172" s="59"/>
      <c r="E172" s="59"/>
      <c r="F172" s="59"/>
      <c r="G172" s="60"/>
    </row>
    <row r="173" spans="1:7" ht="39.75" customHeight="1">
      <c r="A173" s="9" t="s">
        <v>82</v>
      </c>
      <c r="B173" s="33" t="s">
        <v>83</v>
      </c>
      <c r="C173" s="34"/>
      <c r="D173" s="34"/>
      <c r="E173" s="34"/>
      <c r="F173" s="34"/>
      <c r="G173" s="35"/>
    </row>
    <row r="174" spans="1:7" ht="15">
      <c r="A174" s="41" t="s">
        <v>263</v>
      </c>
      <c r="B174" s="42"/>
      <c r="C174" s="42"/>
      <c r="D174" s="42"/>
      <c r="E174" s="42"/>
      <c r="F174" s="42"/>
      <c r="G174" s="43"/>
    </row>
    <row r="175" spans="1:7" ht="15">
      <c r="A175" s="9" t="s">
        <v>79</v>
      </c>
      <c r="B175" s="30" t="s">
        <v>90</v>
      </c>
      <c r="C175" s="31"/>
      <c r="D175" s="31"/>
      <c r="E175" s="31"/>
      <c r="F175" s="31"/>
      <c r="G175" s="32"/>
    </row>
    <row r="176" spans="1:7" ht="39.75" customHeight="1">
      <c r="A176" s="53" t="s">
        <v>80</v>
      </c>
      <c r="B176" s="55" t="s">
        <v>310</v>
      </c>
      <c r="C176" s="56"/>
      <c r="D176" s="56"/>
      <c r="E176" s="56"/>
      <c r="F176" s="56"/>
      <c r="G176" s="57"/>
    </row>
    <row r="177" spans="1:7" ht="39.75" customHeight="1">
      <c r="A177" s="54"/>
      <c r="B177" s="58" t="s">
        <v>83</v>
      </c>
      <c r="C177" s="59"/>
      <c r="D177" s="59"/>
      <c r="E177" s="59"/>
      <c r="F177" s="59"/>
      <c r="G177" s="60"/>
    </row>
    <row r="178" spans="1:7" ht="39.75" customHeight="1">
      <c r="A178" s="53" t="s">
        <v>81</v>
      </c>
      <c r="B178" s="55" t="s">
        <v>311</v>
      </c>
      <c r="C178" s="56"/>
      <c r="D178" s="56"/>
      <c r="E178" s="56"/>
      <c r="F178" s="56"/>
      <c r="G178" s="57"/>
    </row>
    <row r="179" spans="1:7" ht="39.75" customHeight="1">
      <c r="A179" s="54"/>
      <c r="B179" s="58" t="s">
        <v>83</v>
      </c>
      <c r="C179" s="59"/>
      <c r="D179" s="59"/>
      <c r="E179" s="59"/>
      <c r="F179" s="59"/>
      <c r="G179" s="60"/>
    </row>
    <row r="180" spans="1:7" ht="39.75" customHeight="1">
      <c r="A180" s="9" t="s">
        <v>82</v>
      </c>
      <c r="B180" s="33" t="s">
        <v>83</v>
      </c>
      <c r="C180" s="34"/>
      <c r="D180" s="34"/>
      <c r="E180" s="34"/>
      <c r="F180" s="34"/>
      <c r="G180" s="35"/>
    </row>
    <row r="181" spans="1:7" ht="15">
      <c r="A181" s="41" t="s">
        <v>266</v>
      </c>
      <c r="B181" s="42"/>
      <c r="C181" s="42"/>
      <c r="D181" s="42"/>
      <c r="E181" s="42"/>
      <c r="F181" s="42"/>
      <c r="G181" s="43"/>
    </row>
    <row r="182" spans="1:7" ht="15">
      <c r="A182" s="9" t="s">
        <v>79</v>
      </c>
      <c r="B182" s="30" t="s">
        <v>90</v>
      </c>
      <c r="C182" s="31"/>
      <c r="D182" s="31"/>
      <c r="E182" s="31"/>
      <c r="F182" s="31"/>
      <c r="G182" s="32"/>
    </row>
    <row r="183" spans="1:7" ht="39.75" customHeight="1">
      <c r="A183" s="53" t="s">
        <v>80</v>
      </c>
      <c r="B183" s="55" t="s">
        <v>312</v>
      </c>
      <c r="C183" s="56"/>
      <c r="D183" s="56"/>
      <c r="E183" s="56"/>
      <c r="F183" s="56"/>
      <c r="G183" s="57"/>
    </row>
    <row r="184" spans="1:7" ht="39.75" customHeight="1">
      <c r="A184" s="54"/>
      <c r="B184" s="58" t="s">
        <v>83</v>
      </c>
      <c r="C184" s="59"/>
      <c r="D184" s="59"/>
      <c r="E184" s="59"/>
      <c r="F184" s="59"/>
      <c r="G184" s="60"/>
    </row>
    <row r="185" spans="1:7" ht="39.75" customHeight="1">
      <c r="A185" s="53" t="s">
        <v>81</v>
      </c>
      <c r="B185" s="55" t="s">
        <v>313</v>
      </c>
      <c r="C185" s="56"/>
      <c r="D185" s="56"/>
      <c r="E185" s="56"/>
      <c r="F185" s="56"/>
      <c r="G185" s="57"/>
    </row>
    <row r="186" spans="1:7" ht="39.75" customHeight="1">
      <c r="A186" s="54"/>
      <c r="B186" s="58" t="s">
        <v>83</v>
      </c>
      <c r="C186" s="59"/>
      <c r="D186" s="59"/>
      <c r="E186" s="59"/>
      <c r="F186" s="59"/>
      <c r="G186" s="60"/>
    </row>
    <row r="187" spans="1:7" ht="39.75" customHeight="1">
      <c r="A187" s="9" t="s">
        <v>82</v>
      </c>
      <c r="B187" s="33" t="s">
        <v>83</v>
      </c>
      <c r="C187" s="34"/>
      <c r="D187" s="34"/>
      <c r="E187" s="34"/>
      <c r="F187" s="34"/>
      <c r="G187" s="35"/>
    </row>
    <row r="188" spans="1:7" ht="15">
      <c r="A188" s="41" t="s">
        <v>270</v>
      </c>
      <c r="B188" s="42"/>
      <c r="C188" s="42"/>
      <c r="D188" s="42"/>
      <c r="E188" s="42"/>
      <c r="F188" s="42"/>
      <c r="G188" s="43"/>
    </row>
    <row r="189" spans="1:7" ht="15">
      <c r="A189" s="9" t="s">
        <v>79</v>
      </c>
      <c r="B189" s="30" t="s">
        <v>209</v>
      </c>
      <c r="C189" s="31"/>
      <c r="D189" s="31"/>
      <c r="E189" s="31"/>
      <c r="F189" s="31"/>
      <c r="G189" s="32"/>
    </row>
    <row r="190" spans="1:7" ht="39.75" customHeight="1">
      <c r="A190" s="9" t="s">
        <v>80</v>
      </c>
      <c r="B190" s="30" t="s">
        <v>314</v>
      </c>
      <c r="C190" s="31"/>
      <c r="D190" s="31"/>
      <c r="E190" s="31"/>
      <c r="F190" s="31"/>
      <c r="G190" s="32"/>
    </row>
    <row r="191" spans="1:7" ht="39.75" customHeight="1">
      <c r="A191" s="9" t="s">
        <v>81</v>
      </c>
      <c r="B191" s="30" t="s">
        <v>315</v>
      </c>
      <c r="C191" s="31"/>
      <c r="D191" s="31"/>
      <c r="E191" s="31"/>
      <c r="F191" s="31"/>
      <c r="G191" s="32"/>
    </row>
    <row r="192" spans="1:7" ht="39.75" customHeight="1">
      <c r="A192" s="9" t="s">
        <v>82</v>
      </c>
      <c r="B192" s="33" t="s">
        <v>83</v>
      </c>
      <c r="C192" s="34"/>
      <c r="D192" s="34"/>
      <c r="E192" s="34"/>
      <c r="F192" s="34"/>
      <c r="G192" s="35"/>
    </row>
    <row r="193" spans="1:7" ht="15">
      <c r="A193" s="41" t="s">
        <v>273</v>
      </c>
      <c r="B193" s="42"/>
      <c r="C193" s="42"/>
      <c r="D193" s="42"/>
      <c r="E193" s="42"/>
      <c r="F193" s="42"/>
      <c r="G193" s="43"/>
    </row>
    <row r="194" spans="1:7" ht="15">
      <c r="A194" s="9" t="s">
        <v>79</v>
      </c>
      <c r="B194" s="30" t="s">
        <v>84</v>
      </c>
      <c r="C194" s="31"/>
      <c r="D194" s="31"/>
      <c r="E194" s="31"/>
      <c r="F194" s="31"/>
      <c r="G194" s="32"/>
    </row>
    <row r="195" spans="1:7" ht="39.75" customHeight="1">
      <c r="A195" s="9" t="s">
        <v>80</v>
      </c>
      <c r="B195" s="30" t="s">
        <v>316</v>
      </c>
      <c r="C195" s="31"/>
      <c r="D195" s="31"/>
      <c r="E195" s="31"/>
      <c r="F195" s="31"/>
      <c r="G195" s="32"/>
    </row>
    <row r="196" spans="1:7" ht="39.75" customHeight="1">
      <c r="A196" s="9" t="s">
        <v>81</v>
      </c>
      <c r="B196" s="30" t="s">
        <v>317</v>
      </c>
      <c r="C196" s="31"/>
      <c r="D196" s="31"/>
      <c r="E196" s="31"/>
      <c r="F196" s="31"/>
      <c r="G196" s="32"/>
    </row>
    <row r="197" spans="1:7" ht="39.75" customHeight="1">
      <c r="A197" s="9" t="s">
        <v>82</v>
      </c>
      <c r="B197" s="33" t="s">
        <v>83</v>
      </c>
      <c r="C197" s="34"/>
      <c r="D197" s="34"/>
      <c r="E197" s="34"/>
      <c r="F197" s="34"/>
      <c r="G197" s="35"/>
    </row>
    <row r="198" spans="1:7" ht="15">
      <c r="A198" s="41" t="s">
        <v>276</v>
      </c>
      <c r="B198" s="42"/>
      <c r="C198" s="42"/>
      <c r="D198" s="42"/>
      <c r="E198" s="42"/>
      <c r="F198" s="42"/>
      <c r="G198" s="43"/>
    </row>
    <row r="199" spans="1:7" ht="15">
      <c r="A199" s="9" t="s">
        <v>79</v>
      </c>
      <c r="B199" s="30" t="s">
        <v>90</v>
      </c>
      <c r="C199" s="31"/>
      <c r="D199" s="31"/>
      <c r="E199" s="31"/>
      <c r="F199" s="31"/>
      <c r="G199" s="32"/>
    </row>
    <row r="200" spans="1:7" ht="39.75" customHeight="1">
      <c r="A200" s="53" t="s">
        <v>80</v>
      </c>
      <c r="B200" s="55" t="s">
        <v>318</v>
      </c>
      <c r="C200" s="56"/>
      <c r="D200" s="56"/>
      <c r="E200" s="56"/>
      <c r="F200" s="56"/>
      <c r="G200" s="57"/>
    </row>
    <row r="201" spans="1:7" ht="39.75" customHeight="1">
      <c r="A201" s="54"/>
      <c r="B201" s="58" t="s">
        <v>83</v>
      </c>
      <c r="C201" s="59"/>
      <c r="D201" s="59"/>
      <c r="E201" s="59"/>
      <c r="F201" s="59"/>
      <c r="G201" s="60"/>
    </row>
    <row r="202" spans="1:7" ht="39.75" customHeight="1">
      <c r="A202" s="53" t="s">
        <v>81</v>
      </c>
      <c r="B202" s="55" t="s">
        <v>319</v>
      </c>
      <c r="C202" s="56"/>
      <c r="D202" s="56"/>
      <c r="E202" s="56"/>
      <c r="F202" s="56"/>
      <c r="G202" s="57"/>
    </row>
    <row r="203" spans="1:7" ht="39.75" customHeight="1">
      <c r="A203" s="54"/>
      <c r="B203" s="58" t="s">
        <v>320</v>
      </c>
      <c r="C203" s="59"/>
      <c r="D203" s="59"/>
      <c r="E203" s="59"/>
      <c r="F203" s="59"/>
      <c r="G203" s="60"/>
    </row>
    <row r="204" spans="1:7" ht="39.75" customHeight="1">
      <c r="A204" s="9" t="s">
        <v>82</v>
      </c>
      <c r="B204" s="33" t="s">
        <v>83</v>
      </c>
      <c r="C204" s="34"/>
      <c r="D204" s="34"/>
      <c r="E204" s="34"/>
      <c r="F204" s="34"/>
      <c r="G204" s="35"/>
    </row>
    <row r="205" spans="1:7" ht="15">
      <c r="A205" s="41" t="s">
        <v>279</v>
      </c>
      <c r="B205" s="42"/>
      <c r="C205" s="42"/>
      <c r="D205" s="42"/>
      <c r="E205" s="42"/>
      <c r="F205" s="42"/>
      <c r="G205" s="43"/>
    </row>
    <row r="206" spans="1:7" ht="15">
      <c r="A206" s="9" t="s">
        <v>79</v>
      </c>
      <c r="B206" s="30" t="s">
        <v>90</v>
      </c>
      <c r="C206" s="31"/>
      <c r="D206" s="31"/>
      <c r="E206" s="31"/>
      <c r="F206" s="31"/>
      <c r="G206" s="32"/>
    </row>
    <row r="207" spans="1:7" ht="39.75" customHeight="1">
      <c r="A207" s="9" t="s">
        <v>80</v>
      </c>
      <c r="B207" s="30" t="s">
        <v>321</v>
      </c>
      <c r="C207" s="31"/>
      <c r="D207" s="31"/>
      <c r="E207" s="31"/>
      <c r="F207" s="31"/>
      <c r="G207" s="32"/>
    </row>
    <row r="208" spans="1:7" ht="39.75" customHeight="1">
      <c r="A208" s="53" t="s">
        <v>81</v>
      </c>
      <c r="B208" s="55" t="s">
        <v>322</v>
      </c>
      <c r="C208" s="56"/>
      <c r="D208" s="56"/>
      <c r="E208" s="56"/>
      <c r="F208" s="56"/>
      <c r="G208" s="57"/>
    </row>
    <row r="209" spans="1:7" ht="39.75" customHeight="1">
      <c r="A209" s="54"/>
      <c r="B209" s="58" t="s">
        <v>83</v>
      </c>
      <c r="C209" s="59"/>
      <c r="D209" s="59"/>
      <c r="E209" s="59"/>
      <c r="F209" s="59"/>
      <c r="G209" s="60"/>
    </row>
    <row r="210" spans="1:7" ht="39.75" customHeight="1">
      <c r="A210" s="9" t="s">
        <v>82</v>
      </c>
      <c r="B210" s="33" t="s">
        <v>83</v>
      </c>
      <c r="C210" s="34"/>
      <c r="D210" s="34"/>
      <c r="E210" s="34"/>
      <c r="F210" s="34"/>
      <c r="G210" s="35"/>
    </row>
    <row r="211" spans="1:7" ht="15">
      <c r="A211" s="41" t="s">
        <v>282</v>
      </c>
      <c r="B211" s="42"/>
      <c r="C211" s="42"/>
      <c r="D211" s="42"/>
      <c r="E211" s="42"/>
      <c r="F211" s="42"/>
      <c r="G211" s="43"/>
    </row>
    <row r="212" spans="1:7" ht="15">
      <c r="A212" s="9" t="s">
        <v>79</v>
      </c>
      <c r="B212" s="30" t="s">
        <v>90</v>
      </c>
      <c r="C212" s="31"/>
      <c r="D212" s="31"/>
      <c r="E212" s="31"/>
      <c r="F212" s="31"/>
      <c r="G212" s="32"/>
    </row>
    <row r="213" spans="1:7" ht="39.75" customHeight="1">
      <c r="A213" s="53" t="s">
        <v>80</v>
      </c>
      <c r="B213" s="55" t="s">
        <v>323</v>
      </c>
      <c r="C213" s="56"/>
      <c r="D213" s="56"/>
      <c r="E213" s="56"/>
      <c r="F213" s="56"/>
      <c r="G213" s="57"/>
    </row>
    <row r="214" spans="1:7" ht="39.75" customHeight="1">
      <c r="A214" s="54"/>
      <c r="B214" s="58" t="s">
        <v>83</v>
      </c>
      <c r="C214" s="59"/>
      <c r="D214" s="59"/>
      <c r="E214" s="59"/>
      <c r="F214" s="59"/>
      <c r="G214" s="60"/>
    </row>
    <row r="215" spans="1:7" ht="39.75" customHeight="1">
      <c r="A215" s="53" t="s">
        <v>81</v>
      </c>
      <c r="B215" s="55" t="s">
        <v>324</v>
      </c>
      <c r="C215" s="56"/>
      <c r="D215" s="56"/>
      <c r="E215" s="56"/>
      <c r="F215" s="56"/>
      <c r="G215" s="57"/>
    </row>
    <row r="216" spans="1:7" ht="39.75" customHeight="1">
      <c r="A216" s="54"/>
      <c r="B216" s="58" t="s">
        <v>83</v>
      </c>
      <c r="C216" s="59"/>
      <c r="D216" s="59"/>
      <c r="E216" s="59"/>
      <c r="F216" s="59"/>
      <c r="G216" s="60"/>
    </row>
    <row r="217" spans="1:7" ht="39.75" customHeight="1">
      <c r="A217" s="9" t="s">
        <v>82</v>
      </c>
      <c r="B217" s="33" t="s">
        <v>83</v>
      </c>
      <c r="C217" s="34"/>
      <c r="D217" s="34"/>
      <c r="E217" s="34"/>
      <c r="F217" s="34"/>
      <c r="G217" s="35"/>
    </row>
    <row r="218" spans="1:7" ht="15">
      <c r="A218" s="41" t="s">
        <v>285</v>
      </c>
      <c r="B218" s="42"/>
      <c r="C218" s="42"/>
      <c r="D218" s="42"/>
      <c r="E218" s="42"/>
      <c r="F218" s="42"/>
      <c r="G218" s="43"/>
    </row>
    <row r="219" spans="1:7" ht="15">
      <c r="A219" s="9" t="s">
        <v>79</v>
      </c>
      <c r="B219" s="30" t="s">
        <v>90</v>
      </c>
      <c r="C219" s="31"/>
      <c r="D219" s="31"/>
      <c r="E219" s="31"/>
      <c r="F219" s="31"/>
      <c r="G219" s="32"/>
    </row>
    <row r="220" spans="1:7" ht="39.75" customHeight="1">
      <c r="A220" s="53" t="s">
        <v>80</v>
      </c>
      <c r="B220" s="55" t="s">
        <v>325</v>
      </c>
      <c r="C220" s="56"/>
      <c r="D220" s="56"/>
      <c r="E220" s="56"/>
      <c r="F220" s="56"/>
      <c r="G220" s="57"/>
    </row>
    <row r="221" spans="1:7" ht="39.75" customHeight="1">
      <c r="A221" s="54"/>
      <c r="B221" s="58" t="s">
        <v>83</v>
      </c>
      <c r="C221" s="59"/>
      <c r="D221" s="59"/>
      <c r="E221" s="59"/>
      <c r="F221" s="59"/>
      <c r="G221" s="60"/>
    </row>
    <row r="222" spans="1:7" ht="39.75" customHeight="1">
      <c r="A222" s="53" t="s">
        <v>81</v>
      </c>
      <c r="B222" s="55" t="s">
        <v>326</v>
      </c>
      <c r="C222" s="56"/>
      <c r="D222" s="56"/>
      <c r="E222" s="56"/>
      <c r="F222" s="56"/>
      <c r="G222" s="57"/>
    </row>
    <row r="223" spans="1:7" ht="39.75" customHeight="1">
      <c r="A223" s="54"/>
      <c r="B223" s="58" t="s">
        <v>83</v>
      </c>
      <c r="C223" s="59"/>
      <c r="D223" s="59"/>
      <c r="E223" s="59"/>
      <c r="F223" s="59"/>
      <c r="G223" s="60"/>
    </row>
    <row r="224" spans="1:7" ht="39.75" customHeight="1">
      <c r="A224" s="9" t="s">
        <v>82</v>
      </c>
      <c r="B224" s="33" t="s">
        <v>83</v>
      </c>
      <c r="C224" s="34"/>
      <c r="D224" s="34"/>
      <c r="E224" s="34"/>
      <c r="F224" s="34"/>
      <c r="G224" s="35"/>
    </row>
    <row r="225" spans="1:7" ht="15">
      <c r="A225" s="41" t="s">
        <v>289</v>
      </c>
      <c r="B225" s="42"/>
      <c r="C225" s="42"/>
      <c r="D225" s="42"/>
      <c r="E225" s="42"/>
      <c r="F225" s="42"/>
      <c r="G225" s="43"/>
    </row>
    <row r="226" spans="1:7" ht="15">
      <c r="A226" s="9" t="s">
        <v>79</v>
      </c>
      <c r="B226" s="30" t="s">
        <v>90</v>
      </c>
      <c r="C226" s="31"/>
      <c r="D226" s="31"/>
      <c r="E226" s="31"/>
      <c r="F226" s="31"/>
      <c r="G226" s="32"/>
    </row>
    <row r="227" spans="1:7" ht="39.75" customHeight="1">
      <c r="A227" s="9" t="s">
        <v>80</v>
      </c>
      <c r="B227" s="30" t="s">
        <v>327</v>
      </c>
      <c r="C227" s="31"/>
      <c r="D227" s="31"/>
      <c r="E227" s="31"/>
      <c r="F227" s="31"/>
      <c r="G227" s="32"/>
    </row>
    <row r="228" spans="1:7" ht="39.75" customHeight="1">
      <c r="A228" s="9" t="s">
        <v>81</v>
      </c>
      <c r="B228" s="30" t="s">
        <v>328</v>
      </c>
      <c r="C228" s="31"/>
      <c r="D228" s="31"/>
      <c r="E228" s="31"/>
      <c r="F228" s="31"/>
      <c r="G228" s="32"/>
    </row>
    <row r="229" spans="1:7" ht="39.75" customHeight="1">
      <c r="A229" s="9" t="s">
        <v>82</v>
      </c>
      <c r="B229" s="33" t="s">
        <v>83</v>
      </c>
      <c r="C229" s="34"/>
      <c r="D229" s="34"/>
      <c r="E229" s="34"/>
      <c r="F229" s="34"/>
      <c r="G229" s="35"/>
    </row>
    <row r="230" spans="1:7" ht="15">
      <c r="A230" s="36"/>
      <c r="B230" s="37"/>
      <c r="C230" s="37"/>
      <c r="D230" s="37"/>
      <c r="E230" s="37"/>
      <c r="F230" s="37"/>
      <c r="G230" s="38"/>
    </row>
    <row r="231" spans="1:7" ht="15">
      <c r="A231" s="61" t="s">
        <v>102</v>
      </c>
      <c r="B231" s="62"/>
      <c r="C231" s="62"/>
      <c r="D231" s="62"/>
      <c r="E231" s="62"/>
      <c r="F231" s="62"/>
      <c r="G231" s="63"/>
    </row>
    <row r="232" spans="1:7" ht="15">
      <c r="A232" s="47" t="s">
        <v>52</v>
      </c>
      <c r="B232" s="48"/>
      <c r="C232" s="48"/>
      <c r="D232" s="48"/>
      <c r="E232" s="48"/>
      <c r="F232" s="48"/>
      <c r="G232" s="49"/>
    </row>
    <row r="233" spans="1:7" ht="15">
      <c r="A233" s="50" t="s">
        <v>58</v>
      </c>
      <c r="B233" s="51"/>
      <c r="C233" s="51"/>
      <c r="D233" s="51"/>
      <c r="E233" s="51"/>
      <c r="F233" s="51"/>
      <c r="G233" s="52"/>
    </row>
    <row r="234" spans="1:7" ht="15">
      <c r="A234" s="9" t="s">
        <v>103</v>
      </c>
      <c r="B234" s="44"/>
      <c r="C234" s="45"/>
      <c r="D234" s="45"/>
      <c r="E234" s="45"/>
      <c r="F234" s="45"/>
      <c r="G234" s="46"/>
    </row>
    <row r="235" spans="1:7" ht="15">
      <c r="A235" s="9" t="s">
        <v>104</v>
      </c>
      <c r="B235" s="44"/>
      <c r="C235" s="45"/>
      <c r="D235" s="45"/>
      <c r="E235" s="45"/>
      <c r="F235" s="45"/>
      <c r="G235" s="46"/>
    </row>
    <row r="236" spans="1:7" ht="15">
      <c r="A236" s="9" t="s">
        <v>105</v>
      </c>
      <c r="B236" s="33" t="s">
        <v>106</v>
      </c>
      <c r="C236" s="34"/>
      <c r="D236" s="34"/>
      <c r="E236" s="34"/>
      <c r="F236" s="34"/>
      <c r="G236" s="35"/>
    </row>
    <row r="237" spans="1:7" ht="15">
      <c r="A237" s="41" t="s">
        <v>239</v>
      </c>
      <c r="B237" s="42"/>
      <c r="C237" s="42"/>
      <c r="D237" s="42"/>
      <c r="E237" s="42"/>
      <c r="F237" s="42"/>
      <c r="G237" s="43"/>
    </row>
    <row r="238" spans="1:7" ht="15">
      <c r="A238" s="9" t="s">
        <v>103</v>
      </c>
      <c r="B238" s="44"/>
      <c r="C238" s="45"/>
      <c r="D238" s="45"/>
      <c r="E238" s="45"/>
      <c r="F238" s="45"/>
      <c r="G238" s="46"/>
    </row>
    <row r="239" spans="1:7" ht="15">
      <c r="A239" s="9" t="s">
        <v>104</v>
      </c>
      <c r="B239" s="44"/>
      <c r="C239" s="45"/>
      <c r="D239" s="45"/>
      <c r="E239" s="45"/>
      <c r="F239" s="45"/>
      <c r="G239" s="46"/>
    </row>
    <row r="240" spans="1:7" ht="15">
      <c r="A240" s="9" t="s">
        <v>105</v>
      </c>
      <c r="B240" s="33" t="s">
        <v>106</v>
      </c>
      <c r="C240" s="34"/>
      <c r="D240" s="34"/>
      <c r="E240" s="34"/>
      <c r="F240" s="34"/>
      <c r="G240" s="35"/>
    </row>
    <row r="241" spans="1:7" ht="15">
      <c r="A241" s="41" t="s">
        <v>241</v>
      </c>
      <c r="B241" s="42"/>
      <c r="C241" s="42"/>
      <c r="D241" s="42"/>
      <c r="E241" s="42"/>
      <c r="F241" s="42"/>
      <c r="G241" s="43"/>
    </row>
    <row r="242" spans="1:7" ht="39.75" customHeight="1">
      <c r="A242" s="9" t="s">
        <v>103</v>
      </c>
      <c r="B242" s="30" t="s">
        <v>329</v>
      </c>
      <c r="C242" s="31"/>
      <c r="D242" s="31"/>
      <c r="E242" s="31"/>
      <c r="F242" s="31"/>
      <c r="G242" s="32"/>
    </row>
    <row r="243" spans="1:7" ht="39.75" customHeight="1">
      <c r="A243" s="9" t="s">
        <v>104</v>
      </c>
      <c r="B243" s="30">
        <v>4</v>
      </c>
      <c r="C243" s="31"/>
      <c r="D243" s="31"/>
      <c r="E243" s="31"/>
      <c r="F243" s="31"/>
      <c r="G243" s="32"/>
    </row>
    <row r="244" spans="1:7" ht="15">
      <c r="A244" s="9" t="s">
        <v>105</v>
      </c>
      <c r="B244" s="33" t="s">
        <v>330</v>
      </c>
      <c r="C244" s="34"/>
      <c r="D244" s="34"/>
      <c r="E244" s="34"/>
      <c r="F244" s="34"/>
      <c r="G244" s="35"/>
    </row>
    <row r="245" spans="1:7" ht="15">
      <c r="A245" s="41" t="s">
        <v>244</v>
      </c>
      <c r="B245" s="42"/>
      <c r="C245" s="42"/>
      <c r="D245" s="42"/>
      <c r="E245" s="42"/>
      <c r="F245" s="42"/>
      <c r="G245" s="43"/>
    </row>
    <row r="246" spans="1:7" ht="39.75" customHeight="1">
      <c r="A246" s="9" t="s">
        <v>103</v>
      </c>
      <c r="B246" s="30" t="s">
        <v>107</v>
      </c>
      <c r="C246" s="31"/>
      <c r="D246" s="31"/>
      <c r="E246" s="31"/>
      <c r="F246" s="31"/>
      <c r="G246" s="32"/>
    </row>
    <row r="247" spans="1:7" ht="39.75" customHeight="1">
      <c r="A247" s="9" t="s">
        <v>104</v>
      </c>
      <c r="B247" s="30">
        <v>4</v>
      </c>
      <c r="C247" s="31"/>
      <c r="D247" s="31"/>
      <c r="E247" s="31"/>
      <c r="F247" s="31"/>
      <c r="G247" s="32"/>
    </row>
    <row r="248" spans="1:7" ht="15">
      <c r="A248" s="9" t="s">
        <v>105</v>
      </c>
      <c r="B248" s="33" t="s">
        <v>331</v>
      </c>
      <c r="C248" s="34"/>
      <c r="D248" s="34"/>
      <c r="E248" s="34"/>
      <c r="F248" s="34"/>
      <c r="G248" s="35"/>
    </row>
    <row r="249" spans="1:7" ht="15">
      <c r="A249" s="41" t="s">
        <v>247</v>
      </c>
      <c r="B249" s="42"/>
      <c r="C249" s="42"/>
      <c r="D249" s="42"/>
      <c r="E249" s="42"/>
      <c r="F249" s="42"/>
      <c r="G249" s="43"/>
    </row>
    <row r="250" spans="1:7" ht="15">
      <c r="A250" s="9" t="s">
        <v>103</v>
      </c>
      <c r="B250" s="44"/>
      <c r="C250" s="45"/>
      <c r="D250" s="45"/>
      <c r="E250" s="45"/>
      <c r="F250" s="45"/>
      <c r="G250" s="46"/>
    </row>
    <row r="251" spans="1:7" ht="15">
      <c r="A251" s="9" t="s">
        <v>104</v>
      </c>
      <c r="B251" s="44"/>
      <c r="C251" s="45"/>
      <c r="D251" s="45"/>
      <c r="E251" s="45"/>
      <c r="F251" s="45"/>
      <c r="G251" s="46"/>
    </row>
    <row r="252" spans="1:7" ht="15">
      <c r="A252" s="9" t="s">
        <v>105</v>
      </c>
      <c r="B252" s="33" t="s">
        <v>106</v>
      </c>
      <c r="C252" s="34"/>
      <c r="D252" s="34"/>
      <c r="E252" s="34"/>
      <c r="F252" s="34"/>
      <c r="G252" s="35"/>
    </row>
    <row r="253" spans="1:7" ht="15">
      <c r="A253" s="41" t="s">
        <v>249</v>
      </c>
      <c r="B253" s="42"/>
      <c r="C253" s="42"/>
      <c r="D253" s="42"/>
      <c r="E253" s="42"/>
      <c r="F253" s="42"/>
      <c r="G253" s="43"/>
    </row>
    <row r="254" spans="1:7" ht="39.75" customHeight="1">
      <c r="A254" s="9" t="s">
        <v>103</v>
      </c>
      <c r="B254" s="30" t="s">
        <v>107</v>
      </c>
      <c r="C254" s="31"/>
      <c r="D254" s="31"/>
      <c r="E254" s="31"/>
      <c r="F254" s="31"/>
      <c r="G254" s="32"/>
    </row>
    <row r="255" spans="1:7" ht="39.75" customHeight="1">
      <c r="A255" s="9" t="s">
        <v>104</v>
      </c>
      <c r="B255" s="30">
        <v>4</v>
      </c>
      <c r="C255" s="31"/>
      <c r="D255" s="31"/>
      <c r="E255" s="31"/>
      <c r="F255" s="31"/>
      <c r="G255" s="32"/>
    </row>
    <row r="256" spans="1:7" ht="15">
      <c r="A256" s="9" t="s">
        <v>105</v>
      </c>
      <c r="B256" s="33" t="s">
        <v>332</v>
      </c>
      <c r="C256" s="34"/>
      <c r="D256" s="34"/>
      <c r="E256" s="34"/>
      <c r="F256" s="34"/>
      <c r="G256" s="35"/>
    </row>
    <row r="257" spans="1:7" ht="15">
      <c r="A257" s="41" t="s">
        <v>251</v>
      </c>
      <c r="B257" s="42"/>
      <c r="C257" s="42"/>
      <c r="D257" s="42"/>
      <c r="E257" s="42"/>
      <c r="F257" s="42"/>
      <c r="G257" s="43"/>
    </row>
    <row r="258" spans="1:7" ht="39.75" customHeight="1">
      <c r="A258" s="9" t="s">
        <v>103</v>
      </c>
      <c r="B258" s="30" t="s">
        <v>107</v>
      </c>
      <c r="C258" s="31"/>
      <c r="D258" s="31"/>
      <c r="E258" s="31"/>
      <c r="F258" s="31"/>
      <c r="G258" s="32"/>
    </row>
    <row r="259" spans="1:7" ht="39.75" customHeight="1">
      <c r="A259" s="9" t="s">
        <v>104</v>
      </c>
      <c r="B259" s="30">
        <v>4</v>
      </c>
      <c r="C259" s="31"/>
      <c r="D259" s="31"/>
      <c r="E259" s="31"/>
      <c r="F259" s="31"/>
      <c r="G259" s="32"/>
    </row>
    <row r="260" spans="1:7" ht="15">
      <c r="A260" s="9" t="s">
        <v>105</v>
      </c>
      <c r="B260" s="33" t="s">
        <v>333</v>
      </c>
      <c r="C260" s="34"/>
      <c r="D260" s="34"/>
      <c r="E260" s="34"/>
      <c r="F260" s="34"/>
      <c r="G260" s="35"/>
    </row>
    <row r="261" spans="1:7" ht="15">
      <c r="A261" s="41" t="s">
        <v>254</v>
      </c>
      <c r="B261" s="42"/>
      <c r="C261" s="42"/>
      <c r="D261" s="42"/>
      <c r="E261" s="42"/>
      <c r="F261" s="42"/>
      <c r="G261" s="43"/>
    </row>
    <row r="262" spans="1:7" ht="39.75" customHeight="1">
      <c r="A262" s="9" t="s">
        <v>103</v>
      </c>
      <c r="B262" s="30" t="s">
        <v>107</v>
      </c>
      <c r="C262" s="31"/>
      <c r="D262" s="31"/>
      <c r="E262" s="31"/>
      <c r="F262" s="31"/>
      <c r="G262" s="32"/>
    </row>
    <row r="263" spans="1:7" ht="39.75" customHeight="1">
      <c r="A263" s="9" t="s">
        <v>104</v>
      </c>
      <c r="B263" s="30">
        <v>4</v>
      </c>
      <c r="C263" s="31"/>
      <c r="D263" s="31"/>
      <c r="E263" s="31"/>
      <c r="F263" s="31"/>
      <c r="G263" s="32"/>
    </row>
    <row r="264" spans="1:7" ht="15">
      <c r="A264" s="9" t="s">
        <v>105</v>
      </c>
      <c r="B264" s="33" t="s">
        <v>334</v>
      </c>
      <c r="C264" s="34"/>
      <c r="D264" s="34"/>
      <c r="E264" s="34"/>
      <c r="F264" s="34"/>
      <c r="G264" s="35"/>
    </row>
    <row r="265" spans="1:7" ht="15">
      <c r="A265" s="41" t="s">
        <v>257</v>
      </c>
      <c r="B265" s="42"/>
      <c r="C265" s="42"/>
      <c r="D265" s="42"/>
      <c r="E265" s="42"/>
      <c r="F265" s="42"/>
      <c r="G265" s="43"/>
    </row>
    <row r="266" spans="1:7" ht="39.75" customHeight="1">
      <c r="A266" s="9" t="s">
        <v>103</v>
      </c>
      <c r="B266" s="30" t="s">
        <v>107</v>
      </c>
      <c r="C266" s="31"/>
      <c r="D266" s="31"/>
      <c r="E266" s="31"/>
      <c r="F266" s="31"/>
      <c r="G266" s="32"/>
    </row>
    <row r="267" spans="1:7" ht="39.75" customHeight="1">
      <c r="A267" s="9" t="s">
        <v>104</v>
      </c>
      <c r="B267" s="30" t="s">
        <v>335</v>
      </c>
      <c r="C267" s="31"/>
      <c r="D267" s="31"/>
      <c r="E267" s="31"/>
      <c r="F267" s="31"/>
      <c r="G267" s="32"/>
    </row>
    <row r="268" spans="1:7" ht="15">
      <c r="A268" s="9" t="s">
        <v>105</v>
      </c>
      <c r="B268" s="33" t="s">
        <v>336</v>
      </c>
      <c r="C268" s="34"/>
      <c r="D268" s="34"/>
      <c r="E268" s="34"/>
      <c r="F268" s="34"/>
      <c r="G268" s="35"/>
    </row>
    <row r="269" spans="1:7" ht="15">
      <c r="A269" s="41" t="s">
        <v>260</v>
      </c>
      <c r="B269" s="42"/>
      <c r="C269" s="42"/>
      <c r="D269" s="42"/>
      <c r="E269" s="42"/>
      <c r="F269" s="42"/>
      <c r="G269" s="43"/>
    </row>
    <row r="270" spans="1:7" ht="15">
      <c r="A270" s="9" t="s">
        <v>103</v>
      </c>
      <c r="B270" s="44"/>
      <c r="C270" s="45"/>
      <c r="D270" s="45"/>
      <c r="E270" s="45"/>
      <c r="F270" s="45"/>
      <c r="G270" s="46"/>
    </row>
    <row r="271" spans="1:7" ht="15">
      <c r="A271" s="9" t="s">
        <v>104</v>
      </c>
      <c r="B271" s="44"/>
      <c r="C271" s="45"/>
      <c r="D271" s="45"/>
      <c r="E271" s="45"/>
      <c r="F271" s="45"/>
      <c r="G271" s="46"/>
    </row>
    <row r="272" spans="1:7" ht="15">
      <c r="A272" s="9" t="s">
        <v>105</v>
      </c>
      <c r="B272" s="33" t="s">
        <v>106</v>
      </c>
      <c r="C272" s="34"/>
      <c r="D272" s="34"/>
      <c r="E272" s="34"/>
      <c r="F272" s="34"/>
      <c r="G272" s="35"/>
    </row>
    <row r="273" spans="1:7" ht="15">
      <c r="A273" s="41" t="s">
        <v>263</v>
      </c>
      <c r="B273" s="42"/>
      <c r="C273" s="42"/>
      <c r="D273" s="42"/>
      <c r="E273" s="42"/>
      <c r="F273" s="42"/>
      <c r="G273" s="43"/>
    </row>
    <row r="274" spans="1:7" ht="15">
      <c r="A274" s="9" t="s">
        <v>103</v>
      </c>
      <c r="B274" s="44"/>
      <c r="C274" s="45"/>
      <c r="D274" s="45"/>
      <c r="E274" s="45"/>
      <c r="F274" s="45"/>
      <c r="G274" s="46"/>
    </row>
    <row r="275" spans="1:7" ht="15">
      <c r="A275" s="9" t="s">
        <v>104</v>
      </c>
      <c r="B275" s="44"/>
      <c r="C275" s="45"/>
      <c r="D275" s="45"/>
      <c r="E275" s="45"/>
      <c r="F275" s="45"/>
      <c r="G275" s="46"/>
    </row>
    <row r="276" spans="1:7" ht="15">
      <c r="A276" s="9" t="s">
        <v>105</v>
      </c>
      <c r="B276" s="33" t="s">
        <v>106</v>
      </c>
      <c r="C276" s="34"/>
      <c r="D276" s="34"/>
      <c r="E276" s="34"/>
      <c r="F276" s="34"/>
      <c r="G276" s="35"/>
    </row>
    <row r="277" spans="1:7" ht="15">
      <c r="A277" s="41" t="s">
        <v>266</v>
      </c>
      <c r="B277" s="42"/>
      <c r="C277" s="42"/>
      <c r="D277" s="42"/>
      <c r="E277" s="42"/>
      <c r="F277" s="42"/>
      <c r="G277" s="43"/>
    </row>
    <row r="278" spans="1:7" ht="15">
      <c r="A278" s="9" t="s">
        <v>103</v>
      </c>
      <c r="B278" s="44"/>
      <c r="C278" s="45"/>
      <c r="D278" s="45"/>
      <c r="E278" s="45"/>
      <c r="F278" s="45"/>
      <c r="G278" s="46"/>
    </row>
    <row r="279" spans="1:7" ht="15">
      <c r="A279" s="9" t="s">
        <v>104</v>
      </c>
      <c r="B279" s="44"/>
      <c r="C279" s="45"/>
      <c r="D279" s="45"/>
      <c r="E279" s="45"/>
      <c r="F279" s="45"/>
      <c r="G279" s="46"/>
    </row>
    <row r="280" spans="1:7" ht="15">
      <c r="A280" s="9" t="s">
        <v>105</v>
      </c>
      <c r="B280" s="33" t="s">
        <v>106</v>
      </c>
      <c r="C280" s="34"/>
      <c r="D280" s="34"/>
      <c r="E280" s="34"/>
      <c r="F280" s="34"/>
      <c r="G280" s="35"/>
    </row>
    <row r="281" spans="1:7" ht="15">
      <c r="A281" s="41" t="s">
        <v>270</v>
      </c>
      <c r="B281" s="42"/>
      <c r="C281" s="42"/>
      <c r="D281" s="42"/>
      <c r="E281" s="42"/>
      <c r="F281" s="42"/>
      <c r="G281" s="43"/>
    </row>
    <row r="282" spans="1:7" ht="39.75" customHeight="1">
      <c r="A282" s="9" t="s">
        <v>103</v>
      </c>
      <c r="B282" s="30" t="s">
        <v>107</v>
      </c>
      <c r="C282" s="31"/>
      <c r="D282" s="31"/>
      <c r="E282" s="31"/>
      <c r="F282" s="31"/>
      <c r="G282" s="32"/>
    </row>
    <row r="283" spans="1:7" ht="39.75" customHeight="1">
      <c r="A283" s="9" t="s">
        <v>104</v>
      </c>
      <c r="B283" s="30">
        <v>4</v>
      </c>
      <c r="C283" s="31"/>
      <c r="D283" s="31"/>
      <c r="E283" s="31"/>
      <c r="F283" s="31"/>
      <c r="G283" s="32"/>
    </row>
    <row r="284" spans="1:7" ht="15">
      <c r="A284" s="9" t="s">
        <v>105</v>
      </c>
      <c r="B284" s="33" t="s">
        <v>337</v>
      </c>
      <c r="C284" s="34"/>
      <c r="D284" s="34"/>
      <c r="E284" s="34"/>
      <c r="F284" s="34"/>
      <c r="G284" s="35"/>
    </row>
    <row r="285" spans="1:7" ht="15">
      <c r="A285" s="41" t="s">
        <v>273</v>
      </c>
      <c r="B285" s="42"/>
      <c r="C285" s="42"/>
      <c r="D285" s="42"/>
      <c r="E285" s="42"/>
      <c r="F285" s="42"/>
      <c r="G285" s="43"/>
    </row>
    <row r="286" spans="1:7" ht="39.75" customHeight="1">
      <c r="A286" s="9" t="s">
        <v>103</v>
      </c>
      <c r="B286" s="30" t="s">
        <v>107</v>
      </c>
      <c r="C286" s="31"/>
      <c r="D286" s="31"/>
      <c r="E286" s="31"/>
      <c r="F286" s="31"/>
      <c r="G286" s="32"/>
    </row>
    <row r="287" spans="1:7" ht="39.75" customHeight="1">
      <c r="A287" s="9" t="s">
        <v>104</v>
      </c>
      <c r="B287" s="30">
        <v>4</v>
      </c>
      <c r="C287" s="31"/>
      <c r="D287" s="31"/>
      <c r="E287" s="31"/>
      <c r="F287" s="31"/>
      <c r="G287" s="32"/>
    </row>
    <row r="288" spans="1:7" ht="15">
      <c r="A288" s="9" t="s">
        <v>105</v>
      </c>
      <c r="B288" s="33" t="s">
        <v>338</v>
      </c>
      <c r="C288" s="34"/>
      <c r="D288" s="34"/>
      <c r="E288" s="34"/>
      <c r="F288" s="34"/>
      <c r="G288" s="35"/>
    </row>
    <row r="289" spans="1:7" ht="15">
      <c r="A289" s="41" t="s">
        <v>276</v>
      </c>
      <c r="B289" s="42"/>
      <c r="C289" s="42"/>
      <c r="D289" s="42"/>
      <c r="E289" s="42"/>
      <c r="F289" s="42"/>
      <c r="G289" s="43"/>
    </row>
    <row r="290" spans="1:7" ht="15">
      <c r="A290" s="9" t="s">
        <v>103</v>
      </c>
      <c r="B290" s="44"/>
      <c r="C290" s="45"/>
      <c r="D290" s="45"/>
      <c r="E290" s="45"/>
      <c r="F290" s="45"/>
      <c r="G290" s="46"/>
    </row>
    <row r="291" spans="1:7" ht="15">
      <c r="A291" s="9" t="s">
        <v>104</v>
      </c>
      <c r="B291" s="44"/>
      <c r="C291" s="45"/>
      <c r="D291" s="45"/>
      <c r="E291" s="45"/>
      <c r="F291" s="45"/>
      <c r="G291" s="46"/>
    </row>
    <row r="292" spans="1:7" ht="15">
      <c r="A292" s="9" t="s">
        <v>105</v>
      </c>
      <c r="B292" s="33" t="s">
        <v>106</v>
      </c>
      <c r="C292" s="34"/>
      <c r="D292" s="34"/>
      <c r="E292" s="34"/>
      <c r="F292" s="34"/>
      <c r="G292" s="35"/>
    </row>
    <row r="293" spans="1:7" ht="15">
      <c r="A293" s="41" t="s">
        <v>279</v>
      </c>
      <c r="B293" s="42"/>
      <c r="C293" s="42"/>
      <c r="D293" s="42"/>
      <c r="E293" s="42"/>
      <c r="F293" s="42"/>
      <c r="G293" s="43"/>
    </row>
    <row r="294" spans="1:7" ht="39.75" customHeight="1">
      <c r="A294" s="9" t="s">
        <v>103</v>
      </c>
      <c r="B294" s="30" t="s">
        <v>107</v>
      </c>
      <c r="C294" s="31"/>
      <c r="D294" s="31"/>
      <c r="E294" s="31"/>
      <c r="F294" s="31"/>
      <c r="G294" s="32"/>
    </row>
    <row r="295" spans="1:7" ht="39.75" customHeight="1">
      <c r="A295" s="9" t="s">
        <v>104</v>
      </c>
      <c r="B295" s="30">
        <v>4</v>
      </c>
      <c r="C295" s="31"/>
      <c r="D295" s="31"/>
      <c r="E295" s="31"/>
      <c r="F295" s="31"/>
      <c r="G295" s="32"/>
    </row>
    <row r="296" spans="1:7" ht="15">
      <c r="A296" s="9" t="s">
        <v>105</v>
      </c>
      <c r="B296" s="33" t="s">
        <v>332</v>
      </c>
      <c r="C296" s="34"/>
      <c r="D296" s="34"/>
      <c r="E296" s="34"/>
      <c r="F296" s="34"/>
      <c r="G296" s="35"/>
    </row>
    <row r="297" spans="1:7" ht="15">
      <c r="A297" s="41" t="s">
        <v>282</v>
      </c>
      <c r="B297" s="42"/>
      <c r="C297" s="42"/>
      <c r="D297" s="42"/>
      <c r="E297" s="42"/>
      <c r="F297" s="42"/>
      <c r="G297" s="43"/>
    </row>
    <row r="298" spans="1:7" ht="15">
      <c r="A298" s="9" t="s">
        <v>103</v>
      </c>
      <c r="B298" s="44"/>
      <c r="C298" s="45"/>
      <c r="D298" s="45"/>
      <c r="E298" s="45"/>
      <c r="F298" s="45"/>
      <c r="G298" s="46"/>
    </row>
    <row r="299" spans="1:7" ht="15">
      <c r="A299" s="9" t="s">
        <v>104</v>
      </c>
      <c r="B299" s="44"/>
      <c r="C299" s="45"/>
      <c r="D299" s="45"/>
      <c r="E299" s="45"/>
      <c r="F299" s="45"/>
      <c r="G299" s="46"/>
    </row>
    <row r="300" spans="1:7" ht="15">
      <c r="A300" s="9" t="s">
        <v>105</v>
      </c>
      <c r="B300" s="33" t="s">
        <v>106</v>
      </c>
      <c r="C300" s="34"/>
      <c r="D300" s="34"/>
      <c r="E300" s="34"/>
      <c r="F300" s="34"/>
      <c r="G300" s="35"/>
    </row>
    <row r="301" spans="1:7" ht="15">
      <c r="A301" s="41" t="s">
        <v>285</v>
      </c>
      <c r="B301" s="42"/>
      <c r="C301" s="42"/>
      <c r="D301" s="42"/>
      <c r="E301" s="42"/>
      <c r="F301" s="42"/>
      <c r="G301" s="43"/>
    </row>
    <row r="302" spans="1:7" ht="15">
      <c r="A302" s="9" t="s">
        <v>103</v>
      </c>
      <c r="B302" s="44"/>
      <c r="C302" s="45"/>
      <c r="D302" s="45"/>
      <c r="E302" s="45"/>
      <c r="F302" s="45"/>
      <c r="G302" s="46"/>
    </row>
    <row r="303" spans="1:7" ht="15">
      <c r="A303" s="9" t="s">
        <v>104</v>
      </c>
      <c r="B303" s="44"/>
      <c r="C303" s="45"/>
      <c r="D303" s="45"/>
      <c r="E303" s="45"/>
      <c r="F303" s="45"/>
      <c r="G303" s="46"/>
    </row>
    <row r="304" spans="1:7" ht="15">
      <c r="A304" s="9" t="s">
        <v>105</v>
      </c>
      <c r="B304" s="33" t="s">
        <v>106</v>
      </c>
      <c r="C304" s="34"/>
      <c r="D304" s="34"/>
      <c r="E304" s="34"/>
      <c r="F304" s="34"/>
      <c r="G304" s="35"/>
    </row>
    <row r="305" spans="1:7" ht="15">
      <c r="A305" s="41" t="s">
        <v>289</v>
      </c>
      <c r="B305" s="42"/>
      <c r="C305" s="42"/>
      <c r="D305" s="42"/>
      <c r="E305" s="42"/>
      <c r="F305" s="42"/>
      <c r="G305" s="43"/>
    </row>
    <row r="306" spans="1:7" ht="39.75" customHeight="1">
      <c r="A306" s="9" t="s">
        <v>103</v>
      </c>
      <c r="B306" s="30" t="s">
        <v>107</v>
      </c>
      <c r="C306" s="31"/>
      <c r="D306" s="31"/>
      <c r="E306" s="31"/>
      <c r="F306" s="31"/>
      <c r="G306" s="32"/>
    </row>
    <row r="307" spans="1:7" ht="39.75" customHeight="1">
      <c r="A307" s="9" t="s">
        <v>104</v>
      </c>
      <c r="B307" s="30">
        <v>4</v>
      </c>
      <c r="C307" s="31"/>
      <c r="D307" s="31"/>
      <c r="E307" s="31"/>
      <c r="F307" s="31"/>
      <c r="G307" s="32"/>
    </row>
    <row r="308" spans="1:7" ht="15">
      <c r="A308" s="9" t="s">
        <v>105</v>
      </c>
      <c r="B308" s="33" t="s">
        <v>339</v>
      </c>
      <c r="C308" s="34"/>
      <c r="D308" s="34"/>
      <c r="E308" s="34"/>
      <c r="F308" s="34"/>
      <c r="G308" s="35"/>
    </row>
    <row r="309" spans="1:7" ht="15">
      <c r="A309" s="36"/>
      <c r="B309" s="37"/>
      <c r="C309" s="37"/>
      <c r="D309" s="37"/>
      <c r="E309" s="37"/>
      <c r="F309" s="37"/>
      <c r="G309" s="38"/>
    </row>
    <row r="310" spans="1:7" ht="15">
      <c r="A310" s="39" t="s">
        <v>110</v>
      </c>
      <c r="B310" s="40"/>
      <c r="C310" s="40"/>
      <c r="D310" s="40"/>
      <c r="E310" s="40"/>
      <c r="F310" s="40"/>
      <c r="G310" s="40"/>
    </row>
  </sheetData>
  <sheetProtection/>
  <mergeCells count="4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A144:A145"/>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A169:A170"/>
    <mergeCell ref="B169:G169"/>
    <mergeCell ref="B170:G170"/>
    <mergeCell ref="A171:A172"/>
    <mergeCell ref="B171:G171"/>
    <mergeCell ref="B172:G172"/>
    <mergeCell ref="B173:G173"/>
    <mergeCell ref="A174:G174"/>
    <mergeCell ref="B175:G175"/>
    <mergeCell ref="A176:A177"/>
    <mergeCell ref="B176:G176"/>
    <mergeCell ref="B177:G177"/>
    <mergeCell ref="A178:A179"/>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1"/>
    <mergeCell ref="B200:G200"/>
    <mergeCell ref="B201:G201"/>
    <mergeCell ref="A202:A203"/>
    <mergeCell ref="B202:G202"/>
    <mergeCell ref="B203:G203"/>
    <mergeCell ref="B204:G204"/>
    <mergeCell ref="A205:G205"/>
    <mergeCell ref="B206:G206"/>
    <mergeCell ref="B207:G207"/>
    <mergeCell ref="A208:A209"/>
    <mergeCell ref="B208:G208"/>
    <mergeCell ref="B209:G209"/>
    <mergeCell ref="B210:G210"/>
    <mergeCell ref="A211:G211"/>
    <mergeCell ref="B212:G212"/>
    <mergeCell ref="A213:A214"/>
    <mergeCell ref="B213:G213"/>
    <mergeCell ref="B214:G214"/>
    <mergeCell ref="A215:A216"/>
    <mergeCell ref="B215:G215"/>
    <mergeCell ref="B216:G216"/>
    <mergeCell ref="B217:G217"/>
    <mergeCell ref="A218:G218"/>
    <mergeCell ref="B219:G219"/>
    <mergeCell ref="A220:A221"/>
    <mergeCell ref="B220:G220"/>
    <mergeCell ref="B221:G221"/>
    <mergeCell ref="A222:A223"/>
    <mergeCell ref="B222:G222"/>
    <mergeCell ref="B223:G223"/>
    <mergeCell ref="B224:G224"/>
    <mergeCell ref="A225:G225"/>
    <mergeCell ref="B226:G226"/>
    <mergeCell ref="B227:G227"/>
    <mergeCell ref="B228:G228"/>
    <mergeCell ref="B229:G229"/>
    <mergeCell ref="A230:G230"/>
    <mergeCell ref="A231:G231"/>
    <mergeCell ref="A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8:G308"/>
    <mergeCell ref="A309:G309"/>
    <mergeCell ref="A310:G310"/>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340</v>
      </c>
      <c r="E4" s="113"/>
      <c r="F4" s="113"/>
      <c r="G4" s="114"/>
    </row>
    <row r="5" spans="1:7" ht="15">
      <c r="A5" s="109" t="s">
        <v>5</v>
      </c>
      <c r="B5" s="110"/>
      <c r="C5" s="111"/>
      <c r="D5" s="112" t="s">
        <v>6</v>
      </c>
      <c r="E5" s="113"/>
      <c r="F5" s="113"/>
      <c r="G5" s="114"/>
    </row>
    <row r="6" spans="1:7" ht="15">
      <c r="A6" s="109" t="s">
        <v>7</v>
      </c>
      <c r="B6" s="110"/>
      <c r="C6" s="111"/>
      <c r="D6" s="112" t="s">
        <v>341</v>
      </c>
      <c r="E6" s="113"/>
      <c r="F6" s="113"/>
      <c r="G6" s="114"/>
    </row>
    <row r="7" spans="1:7" ht="39.75" customHeight="1">
      <c r="A7" s="109" t="s">
        <v>9</v>
      </c>
      <c r="B7" s="110"/>
      <c r="C7" s="111"/>
      <c r="D7" s="115" t="s">
        <v>1789</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342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3274.519629</v>
      </c>
      <c r="F32" s="14">
        <v>3542.1462480599935</v>
      </c>
      <c r="G32" s="14">
        <v>108.17300396338511</v>
      </c>
    </row>
    <row r="33" spans="1:7" ht="15">
      <c r="A33" s="81" t="s">
        <v>40</v>
      </c>
      <c r="B33" s="82"/>
      <c r="C33" s="82"/>
      <c r="D33" s="83"/>
      <c r="E33" s="14">
        <v>3543.584019699993</v>
      </c>
      <c r="F33" s="14">
        <v>3542.1462480599935</v>
      </c>
      <c r="G33" s="14">
        <v>99.95942606039517</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343</v>
      </c>
      <c r="C39" s="68" t="s">
        <v>54</v>
      </c>
      <c r="D39" s="68" t="s">
        <v>55</v>
      </c>
      <c r="E39" s="68" t="s">
        <v>56</v>
      </c>
      <c r="F39" s="5" t="s">
        <v>57</v>
      </c>
      <c r="G39" s="5">
        <v>85196</v>
      </c>
    </row>
    <row r="40" spans="1:7" ht="27">
      <c r="A40" s="7" t="s">
        <v>58</v>
      </c>
      <c r="B40" s="69"/>
      <c r="C40" s="69"/>
      <c r="D40" s="69"/>
      <c r="E40" s="69"/>
      <c r="F40" s="5" t="s">
        <v>59</v>
      </c>
      <c r="G40" s="8"/>
    </row>
    <row r="41" spans="1:7" ht="15">
      <c r="A41" s="61" t="s">
        <v>63</v>
      </c>
      <c r="B41" s="62"/>
      <c r="C41" s="62"/>
      <c r="D41" s="62"/>
      <c r="E41" s="62"/>
      <c r="F41" s="62"/>
      <c r="G41" s="63"/>
    </row>
    <row r="42" spans="1:7" ht="15">
      <c r="A42" s="70" t="s">
        <v>43</v>
      </c>
      <c r="B42" s="71"/>
      <c r="C42" s="71"/>
      <c r="D42" s="71"/>
      <c r="E42" s="72"/>
      <c r="F42" s="70" t="s">
        <v>44</v>
      </c>
      <c r="G42" s="72"/>
    </row>
    <row r="43" spans="1:7" ht="15">
      <c r="A43" s="73" t="s">
        <v>45</v>
      </c>
      <c r="B43" s="73" t="s">
        <v>46</v>
      </c>
      <c r="C43" s="73" t="s">
        <v>47</v>
      </c>
      <c r="D43" s="73" t="s">
        <v>48</v>
      </c>
      <c r="E43" s="73" t="s">
        <v>49</v>
      </c>
      <c r="F43" s="5" t="s">
        <v>50</v>
      </c>
      <c r="G43" s="5">
        <v>88.89</v>
      </c>
    </row>
    <row r="44" spans="1:7" ht="15">
      <c r="A44" s="74"/>
      <c r="B44" s="74"/>
      <c r="C44" s="74"/>
      <c r="D44" s="74"/>
      <c r="E44" s="74"/>
      <c r="F44" s="5" t="s">
        <v>51</v>
      </c>
      <c r="G44" s="5">
        <v>88.89</v>
      </c>
    </row>
    <row r="45" spans="1:7" ht="15">
      <c r="A45" s="68" t="s">
        <v>344</v>
      </c>
      <c r="B45" s="68" t="s">
        <v>345</v>
      </c>
      <c r="C45" s="68" t="s">
        <v>346</v>
      </c>
      <c r="D45" s="68" t="s">
        <v>62</v>
      </c>
      <c r="E45" s="68" t="s">
        <v>56</v>
      </c>
      <c r="F45" s="5" t="s">
        <v>57</v>
      </c>
      <c r="G45" s="5">
        <v>94.44</v>
      </c>
    </row>
    <row r="46" spans="1:7" ht="27">
      <c r="A46" s="69"/>
      <c r="B46" s="69"/>
      <c r="C46" s="69"/>
      <c r="D46" s="69"/>
      <c r="E46" s="69"/>
      <c r="F46" s="5" t="s">
        <v>59</v>
      </c>
      <c r="G46" s="5">
        <v>106.25</v>
      </c>
    </row>
    <row r="47" spans="1:7" ht="15">
      <c r="A47" s="61" t="s">
        <v>68</v>
      </c>
      <c r="B47" s="62"/>
      <c r="C47" s="62"/>
      <c r="D47" s="62"/>
      <c r="E47" s="62"/>
      <c r="F47" s="62"/>
      <c r="G47" s="63"/>
    </row>
    <row r="48" spans="1:7" ht="15">
      <c r="A48" s="70" t="s">
        <v>43</v>
      </c>
      <c r="B48" s="71"/>
      <c r="C48" s="71"/>
      <c r="D48" s="71"/>
      <c r="E48" s="72"/>
      <c r="F48" s="70" t="s">
        <v>44</v>
      </c>
      <c r="G48" s="72"/>
    </row>
    <row r="49" spans="1:7" ht="15">
      <c r="A49" s="73" t="s">
        <v>45</v>
      </c>
      <c r="B49" s="73" t="s">
        <v>46</v>
      </c>
      <c r="C49" s="73" t="s">
        <v>47</v>
      </c>
      <c r="D49" s="73" t="s">
        <v>48</v>
      </c>
      <c r="E49" s="73" t="s">
        <v>49</v>
      </c>
      <c r="F49" s="5" t="s">
        <v>50</v>
      </c>
      <c r="G49" s="5">
        <v>100</v>
      </c>
    </row>
    <row r="50" spans="1:7" ht="15">
      <c r="A50" s="74"/>
      <c r="B50" s="74"/>
      <c r="C50" s="74"/>
      <c r="D50" s="74"/>
      <c r="E50" s="74"/>
      <c r="F50" s="5" t="s">
        <v>51</v>
      </c>
      <c r="G50" s="5">
        <v>100</v>
      </c>
    </row>
    <row r="51" spans="1:7" ht="15">
      <c r="A51" s="68" t="s">
        <v>347</v>
      </c>
      <c r="B51" s="68" t="s">
        <v>348</v>
      </c>
      <c r="C51" s="68" t="s">
        <v>349</v>
      </c>
      <c r="D51" s="68" t="s">
        <v>62</v>
      </c>
      <c r="E51" s="68" t="s">
        <v>350</v>
      </c>
      <c r="F51" s="5" t="s">
        <v>57</v>
      </c>
      <c r="G51" s="5">
        <v>108.17</v>
      </c>
    </row>
    <row r="52" spans="1:7" ht="27">
      <c r="A52" s="69"/>
      <c r="B52" s="69"/>
      <c r="C52" s="69"/>
      <c r="D52" s="69"/>
      <c r="E52" s="69"/>
      <c r="F52" s="5" t="s">
        <v>59</v>
      </c>
      <c r="G52" s="5">
        <v>108.71</v>
      </c>
    </row>
    <row r="53" spans="1:7" ht="15">
      <c r="A53" s="73" t="s">
        <v>45</v>
      </c>
      <c r="B53" s="73" t="s">
        <v>46</v>
      </c>
      <c r="C53" s="73" t="s">
        <v>47</v>
      </c>
      <c r="D53" s="73" t="s">
        <v>48</v>
      </c>
      <c r="E53" s="73" t="s">
        <v>49</v>
      </c>
      <c r="F53" s="5" t="s">
        <v>50</v>
      </c>
      <c r="G53" s="5">
        <v>100</v>
      </c>
    </row>
    <row r="54" spans="1:7" ht="15">
      <c r="A54" s="74"/>
      <c r="B54" s="74"/>
      <c r="C54" s="74"/>
      <c r="D54" s="74"/>
      <c r="E54" s="74"/>
      <c r="F54" s="5" t="s">
        <v>51</v>
      </c>
      <c r="G54" s="5">
        <v>100</v>
      </c>
    </row>
    <row r="55" spans="1:7" ht="15">
      <c r="A55" s="68" t="s">
        <v>351</v>
      </c>
      <c r="B55" s="68" t="s">
        <v>352</v>
      </c>
      <c r="C55" s="68" t="s">
        <v>353</v>
      </c>
      <c r="D55" s="68" t="s">
        <v>62</v>
      </c>
      <c r="E55" s="68" t="s">
        <v>56</v>
      </c>
      <c r="F55" s="5" t="s">
        <v>57</v>
      </c>
      <c r="G55" s="5">
        <v>100</v>
      </c>
    </row>
    <row r="56" spans="1:7" ht="27">
      <c r="A56" s="69"/>
      <c r="B56" s="69"/>
      <c r="C56" s="69"/>
      <c r="D56" s="69"/>
      <c r="E56" s="69"/>
      <c r="F56" s="5" t="s">
        <v>59</v>
      </c>
      <c r="G56" s="5">
        <v>100</v>
      </c>
    </row>
    <row r="57" spans="1:7" ht="15">
      <c r="A57" s="61" t="s">
        <v>73</v>
      </c>
      <c r="B57" s="62"/>
      <c r="C57" s="62"/>
      <c r="D57" s="62"/>
      <c r="E57" s="62"/>
      <c r="F57" s="62"/>
      <c r="G57" s="63"/>
    </row>
    <row r="58" spans="1:7" ht="15">
      <c r="A58" s="70" t="s">
        <v>43</v>
      </c>
      <c r="B58" s="71"/>
      <c r="C58" s="71"/>
      <c r="D58" s="71"/>
      <c r="E58" s="72"/>
      <c r="F58" s="70" t="s">
        <v>44</v>
      </c>
      <c r="G58" s="72"/>
    </row>
    <row r="59" spans="1:7" ht="15">
      <c r="A59" s="73" t="s">
        <v>45</v>
      </c>
      <c r="B59" s="73" t="s">
        <v>46</v>
      </c>
      <c r="C59" s="73" t="s">
        <v>47</v>
      </c>
      <c r="D59" s="73" t="s">
        <v>48</v>
      </c>
      <c r="E59" s="73" t="s">
        <v>49</v>
      </c>
      <c r="F59" s="5" t="s">
        <v>50</v>
      </c>
      <c r="G59" s="5">
        <v>1</v>
      </c>
    </row>
    <row r="60" spans="1:7" ht="15">
      <c r="A60" s="74"/>
      <c r="B60" s="74"/>
      <c r="C60" s="74"/>
      <c r="D60" s="74"/>
      <c r="E60" s="74"/>
      <c r="F60" s="5" t="s">
        <v>51</v>
      </c>
      <c r="G60" s="5">
        <v>1</v>
      </c>
    </row>
    <row r="61" spans="1:7" ht="15">
      <c r="A61" s="68" t="s">
        <v>354</v>
      </c>
      <c r="B61" s="68" t="s">
        <v>355</v>
      </c>
      <c r="C61" s="68" t="s">
        <v>356</v>
      </c>
      <c r="D61" s="68" t="s">
        <v>357</v>
      </c>
      <c r="E61" s="68" t="s">
        <v>77</v>
      </c>
      <c r="F61" s="5" t="s">
        <v>57</v>
      </c>
      <c r="G61" s="5">
        <v>1</v>
      </c>
    </row>
    <row r="62" spans="1:7" ht="27">
      <c r="A62" s="69"/>
      <c r="B62" s="69"/>
      <c r="C62" s="69"/>
      <c r="D62" s="69"/>
      <c r="E62" s="69"/>
      <c r="F62" s="5" t="s">
        <v>59</v>
      </c>
      <c r="G62" s="5">
        <v>100</v>
      </c>
    </row>
    <row r="63" spans="1:7" ht="15">
      <c r="A63" s="73" t="s">
        <v>45</v>
      </c>
      <c r="B63" s="73" t="s">
        <v>46</v>
      </c>
      <c r="C63" s="73" t="s">
        <v>47</v>
      </c>
      <c r="D63" s="73" t="s">
        <v>48</v>
      </c>
      <c r="E63" s="73" t="s">
        <v>49</v>
      </c>
      <c r="F63" s="5" t="s">
        <v>50</v>
      </c>
      <c r="G63" s="5">
        <v>100</v>
      </c>
    </row>
    <row r="64" spans="1:7" ht="15">
      <c r="A64" s="74"/>
      <c r="B64" s="74"/>
      <c r="C64" s="74"/>
      <c r="D64" s="74"/>
      <c r="E64" s="74"/>
      <c r="F64" s="5" t="s">
        <v>51</v>
      </c>
      <c r="G64" s="5">
        <v>100</v>
      </c>
    </row>
    <row r="65" spans="1:7" ht="15">
      <c r="A65" s="68" t="s">
        <v>358</v>
      </c>
      <c r="B65" s="68" t="s">
        <v>359</v>
      </c>
      <c r="C65" s="68" t="s">
        <v>360</v>
      </c>
      <c r="D65" s="68" t="s">
        <v>62</v>
      </c>
      <c r="E65" s="68" t="s">
        <v>202</v>
      </c>
      <c r="F65" s="5" t="s">
        <v>57</v>
      </c>
      <c r="G65" s="5">
        <v>100</v>
      </c>
    </row>
    <row r="66" spans="1:7" ht="27">
      <c r="A66" s="69"/>
      <c r="B66" s="69"/>
      <c r="C66" s="69"/>
      <c r="D66" s="69"/>
      <c r="E66" s="69"/>
      <c r="F66" s="5" t="s">
        <v>59</v>
      </c>
      <c r="G66" s="5">
        <v>100</v>
      </c>
    </row>
    <row r="67" spans="1:7" ht="15">
      <c r="A67" s="61" t="s">
        <v>78</v>
      </c>
      <c r="B67" s="62"/>
      <c r="C67" s="62"/>
      <c r="D67" s="62"/>
      <c r="E67" s="62"/>
      <c r="F67" s="62"/>
      <c r="G67" s="63"/>
    </row>
    <row r="68" spans="1:7" ht="15">
      <c r="A68" s="47" t="s">
        <v>52</v>
      </c>
      <c r="B68" s="48"/>
      <c r="C68" s="48"/>
      <c r="D68" s="48"/>
      <c r="E68" s="48"/>
      <c r="F68" s="48"/>
      <c r="G68" s="49"/>
    </row>
    <row r="69" spans="1:7" ht="15">
      <c r="A69" s="50" t="s">
        <v>58</v>
      </c>
      <c r="B69" s="51"/>
      <c r="C69" s="51"/>
      <c r="D69" s="51"/>
      <c r="E69" s="51"/>
      <c r="F69" s="51"/>
      <c r="G69" s="52"/>
    </row>
    <row r="70" spans="1:7" ht="15">
      <c r="A70" s="9" t="s">
        <v>79</v>
      </c>
      <c r="B70" s="44"/>
      <c r="C70" s="45"/>
      <c r="D70" s="45"/>
      <c r="E70" s="45"/>
      <c r="F70" s="45"/>
      <c r="G70" s="46"/>
    </row>
    <row r="71" spans="1:7" ht="15">
      <c r="A71" s="9" t="s">
        <v>80</v>
      </c>
      <c r="B71" s="44"/>
      <c r="C71" s="45"/>
      <c r="D71" s="45"/>
      <c r="E71" s="45"/>
      <c r="F71" s="45"/>
      <c r="G71" s="46"/>
    </row>
    <row r="72" spans="1:7" ht="15">
      <c r="A72" s="9" t="s">
        <v>81</v>
      </c>
      <c r="B72" s="44"/>
      <c r="C72" s="45"/>
      <c r="D72" s="45"/>
      <c r="E72" s="45"/>
      <c r="F72" s="45"/>
      <c r="G72" s="46"/>
    </row>
    <row r="73" spans="1:7" ht="39.75" customHeight="1">
      <c r="A73" s="9" t="s">
        <v>82</v>
      </c>
      <c r="B73" s="33" t="s">
        <v>83</v>
      </c>
      <c r="C73" s="34"/>
      <c r="D73" s="34"/>
      <c r="E73" s="34"/>
      <c r="F73" s="34"/>
      <c r="G73" s="35"/>
    </row>
    <row r="74" spans="1:7" ht="15">
      <c r="A74" s="41" t="s">
        <v>344</v>
      </c>
      <c r="B74" s="42"/>
      <c r="C74" s="42"/>
      <c r="D74" s="42"/>
      <c r="E74" s="42"/>
      <c r="F74" s="42"/>
      <c r="G74" s="43"/>
    </row>
    <row r="75" spans="1:7" ht="15">
      <c r="A75" s="9" t="s">
        <v>79</v>
      </c>
      <c r="B75" s="30" t="s">
        <v>90</v>
      </c>
      <c r="C75" s="31"/>
      <c r="D75" s="31"/>
      <c r="E75" s="31"/>
      <c r="F75" s="31"/>
      <c r="G75" s="32"/>
    </row>
    <row r="76" spans="1:7" ht="39.75" customHeight="1">
      <c r="A76" s="53" t="s">
        <v>80</v>
      </c>
      <c r="B76" s="55" t="s">
        <v>361</v>
      </c>
      <c r="C76" s="56"/>
      <c r="D76" s="56"/>
      <c r="E76" s="56"/>
      <c r="F76" s="56"/>
      <c r="G76" s="57"/>
    </row>
    <row r="77" spans="1:7" ht="39.75" customHeight="1">
      <c r="A77" s="64"/>
      <c r="B77" s="65" t="s">
        <v>362</v>
      </c>
      <c r="C77" s="66"/>
      <c r="D77" s="66"/>
      <c r="E77" s="66"/>
      <c r="F77" s="66"/>
      <c r="G77" s="67"/>
    </row>
    <row r="78" spans="1:7" ht="39.75" customHeight="1">
      <c r="A78" s="54"/>
      <c r="B78" s="58" t="s">
        <v>83</v>
      </c>
      <c r="C78" s="59"/>
      <c r="D78" s="59"/>
      <c r="E78" s="59"/>
      <c r="F78" s="59"/>
      <c r="G78" s="60"/>
    </row>
    <row r="79" spans="1:7" ht="39.75" customHeight="1">
      <c r="A79" s="53" t="s">
        <v>81</v>
      </c>
      <c r="B79" s="55" t="s">
        <v>363</v>
      </c>
      <c r="C79" s="56"/>
      <c r="D79" s="56"/>
      <c r="E79" s="56"/>
      <c r="F79" s="56"/>
      <c r="G79" s="57"/>
    </row>
    <row r="80" spans="1:7" ht="39.75" customHeight="1">
      <c r="A80" s="54"/>
      <c r="B80" s="58" t="s">
        <v>83</v>
      </c>
      <c r="C80" s="59"/>
      <c r="D80" s="59"/>
      <c r="E80" s="59"/>
      <c r="F80" s="59"/>
      <c r="G80" s="60"/>
    </row>
    <row r="81" spans="1:7" ht="39.75" customHeight="1">
      <c r="A81" s="9" t="s">
        <v>82</v>
      </c>
      <c r="B81" s="33" t="s">
        <v>83</v>
      </c>
      <c r="C81" s="34"/>
      <c r="D81" s="34"/>
      <c r="E81" s="34"/>
      <c r="F81" s="34"/>
      <c r="G81" s="35"/>
    </row>
    <row r="82" spans="1:7" ht="15">
      <c r="A82" s="41" t="s">
        <v>347</v>
      </c>
      <c r="B82" s="42"/>
      <c r="C82" s="42"/>
      <c r="D82" s="42"/>
      <c r="E82" s="42"/>
      <c r="F82" s="42"/>
      <c r="G82" s="43"/>
    </row>
    <row r="83" spans="1:7" ht="15">
      <c r="A83" s="9" t="s">
        <v>79</v>
      </c>
      <c r="B83" s="30" t="s">
        <v>90</v>
      </c>
      <c r="C83" s="31"/>
      <c r="D83" s="31"/>
      <c r="E83" s="31"/>
      <c r="F83" s="31"/>
      <c r="G83" s="32"/>
    </row>
    <row r="84" spans="1:7" ht="39.75" customHeight="1">
      <c r="A84" s="53" t="s">
        <v>80</v>
      </c>
      <c r="B84" s="55" t="s">
        <v>364</v>
      </c>
      <c r="C84" s="56"/>
      <c r="D84" s="56"/>
      <c r="E84" s="56"/>
      <c r="F84" s="56"/>
      <c r="G84" s="57"/>
    </row>
    <row r="85" spans="1:7" ht="39.75" customHeight="1">
      <c r="A85" s="54"/>
      <c r="B85" s="58" t="s">
        <v>83</v>
      </c>
      <c r="C85" s="59"/>
      <c r="D85" s="59"/>
      <c r="E85" s="59"/>
      <c r="F85" s="59"/>
      <c r="G85" s="60"/>
    </row>
    <row r="86" spans="1:7" ht="39.75" customHeight="1">
      <c r="A86" s="53" t="s">
        <v>81</v>
      </c>
      <c r="B86" s="55" t="s">
        <v>365</v>
      </c>
      <c r="C86" s="56"/>
      <c r="D86" s="56"/>
      <c r="E86" s="56"/>
      <c r="F86" s="56"/>
      <c r="G86" s="57"/>
    </row>
    <row r="87" spans="1:7" ht="39.75" customHeight="1">
      <c r="A87" s="54"/>
      <c r="B87" s="58" t="s">
        <v>83</v>
      </c>
      <c r="C87" s="59"/>
      <c r="D87" s="59"/>
      <c r="E87" s="59"/>
      <c r="F87" s="59"/>
      <c r="G87" s="60"/>
    </row>
    <row r="88" spans="1:7" ht="39.75" customHeight="1">
      <c r="A88" s="9" t="s">
        <v>82</v>
      </c>
      <c r="B88" s="33" t="s">
        <v>83</v>
      </c>
      <c r="C88" s="34"/>
      <c r="D88" s="34"/>
      <c r="E88" s="34"/>
      <c r="F88" s="34"/>
      <c r="G88" s="35"/>
    </row>
    <row r="89" spans="1:7" ht="15">
      <c r="A89" s="41" t="s">
        <v>351</v>
      </c>
      <c r="B89" s="42"/>
      <c r="C89" s="42"/>
      <c r="D89" s="42"/>
      <c r="E89" s="42"/>
      <c r="F89" s="42"/>
      <c r="G89" s="43"/>
    </row>
    <row r="90" spans="1:7" ht="15">
      <c r="A90" s="9" t="s">
        <v>79</v>
      </c>
      <c r="B90" s="30" t="s">
        <v>84</v>
      </c>
      <c r="C90" s="31"/>
      <c r="D90" s="31"/>
      <c r="E90" s="31"/>
      <c r="F90" s="31"/>
      <c r="G90" s="32"/>
    </row>
    <row r="91" spans="1:7" ht="39.75" customHeight="1">
      <c r="A91" s="9" t="s">
        <v>80</v>
      </c>
      <c r="B91" s="30" t="s">
        <v>366</v>
      </c>
      <c r="C91" s="31"/>
      <c r="D91" s="31"/>
      <c r="E91" s="31"/>
      <c r="F91" s="31"/>
      <c r="G91" s="32"/>
    </row>
    <row r="92" spans="1:7" ht="39.75" customHeight="1">
      <c r="A92" s="9" t="s">
        <v>81</v>
      </c>
      <c r="B92" s="30" t="s">
        <v>366</v>
      </c>
      <c r="C92" s="31"/>
      <c r="D92" s="31"/>
      <c r="E92" s="31"/>
      <c r="F92" s="31"/>
      <c r="G92" s="32"/>
    </row>
    <row r="93" spans="1:7" ht="39.75" customHeight="1">
      <c r="A93" s="9" t="s">
        <v>82</v>
      </c>
      <c r="B93" s="33" t="s">
        <v>83</v>
      </c>
      <c r="C93" s="34"/>
      <c r="D93" s="34"/>
      <c r="E93" s="34"/>
      <c r="F93" s="34"/>
      <c r="G93" s="35"/>
    </row>
    <row r="94" spans="1:7" ht="15">
      <c r="A94" s="41" t="s">
        <v>354</v>
      </c>
      <c r="B94" s="42"/>
      <c r="C94" s="42"/>
      <c r="D94" s="42"/>
      <c r="E94" s="42"/>
      <c r="F94" s="42"/>
      <c r="G94" s="43"/>
    </row>
    <row r="95" spans="1:7" ht="15">
      <c r="A95" s="9" t="s">
        <v>79</v>
      </c>
      <c r="B95" s="30" t="s">
        <v>84</v>
      </c>
      <c r="C95" s="31"/>
      <c r="D95" s="31"/>
      <c r="E95" s="31"/>
      <c r="F95" s="31"/>
      <c r="G95" s="32"/>
    </row>
    <row r="96" spans="1:7" ht="39.75" customHeight="1">
      <c r="A96" s="53" t="s">
        <v>80</v>
      </c>
      <c r="B96" s="55" t="s">
        <v>367</v>
      </c>
      <c r="C96" s="56"/>
      <c r="D96" s="56"/>
      <c r="E96" s="56"/>
      <c r="F96" s="56"/>
      <c r="G96" s="57"/>
    </row>
    <row r="97" spans="1:7" ht="39.75" customHeight="1">
      <c r="A97" s="54"/>
      <c r="B97" s="58" t="s">
        <v>83</v>
      </c>
      <c r="C97" s="59"/>
      <c r="D97" s="59"/>
      <c r="E97" s="59"/>
      <c r="F97" s="59"/>
      <c r="G97" s="60"/>
    </row>
    <row r="98" spans="1:7" ht="39.75" customHeight="1">
      <c r="A98" s="53" t="s">
        <v>81</v>
      </c>
      <c r="B98" s="55" t="s">
        <v>367</v>
      </c>
      <c r="C98" s="56"/>
      <c r="D98" s="56"/>
      <c r="E98" s="56"/>
      <c r="F98" s="56"/>
      <c r="G98" s="57"/>
    </row>
    <row r="99" spans="1:7" ht="39.75" customHeight="1">
      <c r="A99" s="54"/>
      <c r="B99" s="58" t="s">
        <v>83</v>
      </c>
      <c r="C99" s="59"/>
      <c r="D99" s="59"/>
      <c r="E99" s="59"/>
      <c r="F99" s="59"/>
      <c r="G99" s="60"/>
    </row>
    <row r="100" spans="1:7" ht="39.75" customHeight="1">
      <c r="A100" s="9" t="s">
        <v>82</v>
      </c>
      <c r="B100" s="33" t="s">
        <v>83</v>
      </c>
      <c r="C100" s="34"/>
      <c r="D100" s="34"/>
      <c r="E100" s="34"/>
      <c r="F100" s="34"/>
      <c r="G100" s="35"/>
    </row>
    <row r="101" spans="1:7" ht="15">
      <c r="A101" s="41" t="s">
        <v>358</v>
      </c>
      <c r="B101" s="42"/>
      <c r="C101" s="42"/>
      <c r="D101" s="42"/>
      <c r="E101" s="42"/>
      <c r="F101" s="42"/>
      <c r="G101" s="43"/>
    </row>
    <row r="102" spans="1:7" ht="15">
      <c r="A102" s="9" t="s">
        <v>79</v>
      </c>
      <c r="B102" s="30" t="s">
        <v>84</v>
      </c>
      <c r="C102" s="31"/>
      <c r="D102" s="31"/>
      <c r="E102" s="31"/>
      <c r="F102" s="31"/>
      <c r="G102" s="32"/>
    </row>
    <row r="103" spans="1:7" ht="39.75" customHeight="1">
      <c r="A103" s="53" t="s">
        <v>80</v>
      </c>
      <c r="B103" s="55" t="s">
        <v>367</v>
      </c>
      <c r="C103" s="56"/>
      <c r="D103" s="56"/>
      <c r="E103" s="56"/>
      <c r="F103" s="56"/>
      <c r="G103" s="57"/>
    </row>
    <row r="104" spans="1:7" ht="39.75" customHeight="1">
      <c r="A104" s="64"/>
      <c r="B104" s="120"/>
      <c r="C104" s="121"/>
      <c r="D104" s="121"/>
      <c r="E104" s="121"/>
      <c r="F104" s="121"/>
      <c r="G104" s="122"/>
    </row>
    <row r="105" spans="1:7" ht="39.75" customHeight="1">
      <c r="A105" s="54"/>
      <c r="B105" s="58" t="s">
        <v>83</v>
      </c>
      <c r="C105" s="59"/>
      <c r="D105" s="59"/>
      <c r="E105" s="59"/>
      <c r="F105" s="59"/>
      <c r="G105" s="60"/>
    </row>
    <row r="106" spans="1:7" ht="39.75" customHeight="1">
      <c r="A106" s="53" t="s">
        <v>81</v>
      </c>
      <c r="B106" s="55" t="s">
        <v>367</v>
      </c>
      <c r="C106" s="56"/>
      <c r="D106" s="56"/>
      <c r="E106" s="56"/>
      <c r="F106" s="56"/>
      <c r="G106" s="57"/>
    </row>
    <row r="107" spans="1:7" ht="39.75" customHeight="1">
      <c r="A107" s="64"/>
      <c r="B107" s="120"/>
      <c r="C107" s="121"/>
      <c r="D107" s="121"/>
      <c r="E107" s="121"/>
      <c r="F107" s="121"/>
      <c r="G107" s="122"/>
    </row>
    <row r="108" spans="1:7" ht="39.75" customHeight="1">
      <c r="A108" s="54"/>
      <c r="B108" s="58" t="s">
        <v>83</v>
      </c>
      <c r="C108" s="59"/>
      <c r="D108" s="59"/>
      <c r="E108" s="59"/>
      <c r="F108" s="59"/>
      <c r="G108" s="60"/>
    </row>
    <row r="109" spans="1:7" ht="39.75" customHeight="1">
      <c r="A109" s="9" t="s">
        <v>82</v>
      </c>
      <c r="B109" s="33" t="s">
        <v>83</v>
      </c>
      <c r="C109" s="34"/>
      <c r="D109" s="34"/>
      <c r="E109" s="34"/>
      <c r="F109" s="34"/>
      <c r="G109" s="35"/>
    </row>
    <row r="110" spans="1:7" ht="15">
      <c r="A110" s="36"/>
      <c r="B110" s="37"/>
      <c r="C110" s="37"/>
      <c r="D110" s="37"/>
      <c r="E110" s="37"/>
      <c r="F110" s="37"/>
      <c r="G110" s="38"/>
    </row>
    <row r="111" spans="1:7" ht="15">
      <c r="A111" s="61" t="s">
        <v>102</v>
      </c>
      <c r="B111" s="62"/>
      <c r="C111" s="62"/>
      <c r="D111" s="62"/>
      <c r="E111" s="62"/>
      <c r="F111" s="62"/>
      <c r="G111" s="63"/>
    </row>
    <row r="112" spans="1:7" ht="15">
      <c r="A112" s="47" t="s">
        <v>52</v>
      </c>
      <c r="B112" s="48"/>
      <c r="C112" s="48"/>
      <c r="D112" s="48"/>
      <c r="E112" s="48"/>
      <c r="F112" s="48"/>
      <c r="G112" s="49"/>
    </row>
    <row r="113" spans="1:7" ht="15">
      <c r="A113" s="50" t="s">
        <v>58</v>
      </c>
      <c r="B113" s="51"/>
      <c r="C113" s="51"/>
      <c r="D113" s="51"/>
      <c r="E113" s="51"/>
      <c r="F113" s="51"/>
      <c r="G113" s="52"/>
    </row>
    <row r="114" spans="1:7" ht="15">
      <c r="A114" s="9" t="s">
        <v>103</v>
      </c>
      <c r="B114" s="44"/>
      <c r="C114" s="45"/>
      <c r="D114" s="45"/>
      <c r="E114" s="45"/>
      <c r="F114" s="45"/>
      <c r="G114" s="46"/>
    </row>
    <row r="115" spans="1:7" ht="15">
      <c r="A115" s="9" t="s">
        <v>104</v>
      </c>
      <c r="B115" s="44"/>
      <c r="C115" s="45"/>
      <c r="D115" s="45"/>
      <c r="E115" s="45"/>
      <c r="F115" s="45"/>
      <c r="G115" s="46"/>
    </row>
    <row r="116" spans="1:7" ht="15">
      <c r="A116" s="9" t="s">
        <v>105</v>
      </c>
      <c r="B116" s="33" t="s">
        <v>106</v>
      </c>
      <c r="C116" s="34"/>
      <c r="D116" s="34"/>
      <c r="E116" s="34"/>
      <c r="F116" s="34"/>
      <c r="G116" s="35"/>
    </row>
    <row r="117" spans="1:7" ht="15">
      <c r="A117" s="41" t="s">
        <v>344</v>
      </c>
      <c r="B117" s="42"/>
      <c r="C117" s="42"/>
      <c r="D117" s="42"/>
      <c r="E117" s="42"/>
      <c r="F117" s="42"/>
      <c r="G117" s="43"/>
    </row>
    <row r="118" spans="1:7" ht="15">
      <c r="A118" s="9" t="s">
        <v>103</v>
      </c>
      <c r="B118" s="44"/>
      <c r="C118" s="45"/>
      <c r="D118" s="45"/>
      <c r="E118" s="45"/>
      <c r="F118" s="45"/>
      <c r="G118" s="46"/>
    </row>
    <row r="119" spans="1:7" ht="15">
      <c r="A119" s="9" t="s">
        <v>104</v>
      </c>
      <c r="B119" s="44"/>
      <c r="C119" s="45"/>
      <c r="D119" s="45"/>
      <c r="E119" s="45"/>
      <c r="F119" s="45"/>
      <c r="G119" s="46"/>
    </row>
    <row r="120" spans="1:7" ht="15">
      <c r="A120" s="9" t="s">
        <v>105</v>
      </c>
      <c r="B120" s="33" t="s">
        <v>106</v>
      </c>
      <c r="C120" s="34"/>
      <c r="D120" s="34"/>
      <c r="E120" s="34"/>
      <c r="F120" s="34"/>
      <c r="G120" s="35"/>
    </row>
    <row r="121" spans="1:7" ht="15">
      <c r="A121" s="41" t="s">
        <v>347</v>
      </c>
      <c r="B121" s="42"/>
      <c r="C121" s="42"/>
      <c r="D121" s="42"/>
      <c r="E121" s="42"/>
      <c r="F121" s="42"/>
      <c r="G121" s="43"/>
    </row>
    <row r="122" spans="1:7" ht="15">
      <c r="A122" s="9" t="s">
        <v>103</v>
      </c>
      <c r="B122" s="44"/>
      <c r="C122" s="45"/>
      <c r="D122" s="45"/>
      <c r="E122" s="45"/>
      <c r="F122" s="45"/>
      <c r="G122" s="46"/>
    </row>
    <row r="123" spans="1:7" ht="15">
      <c r="A123" s="9" t="s">
        <v>104</v>
      </c>
      <c r="B123" s="44"/>
      <c r="C123" s="45"/>
      <c r="D123" s="45"/>
      <c r="E123" s="45"/>
      <c r="F123" s="45"/>
      <c r="G123" s="46"/>
    </row>
    <row r="124" spans="1:7" ht="15">
      <c r="A124" s="9" t="s">
        <v>105</v>
      </c>
      <c r="B124" s="33" t="s">
        <v>106</v>
      </c>
      <c r="C124" s="34"/>
      <c r="D124" s="34"/>
      <c r="E124" s="34"/>
      <c r="F124" s="34"/>
      <c r="G124" s="35"/>
    </row>
    <row r="125" spans="1:7" ht="15">
      <c r="A125" s="41" t="s">
        <v>351</v>
      </c>
      <c r="B125" s="42"/>
      <c r="C125" s="42"/>
      <c r="D125" s="42"/>
      <c r="E125" s="42"/>
      <c r="F125" s="42"/>
      <c r="G125" s="43"/>
    </row>
    <row r="126" spans="1:7" ht="15">
      <c r="A126" s="9" t="s">
        <v>103</v>
      </c>
      <c r="B126" s="44"/>
      <c r="C126" s="45"/>
      <c r="D126" s="45"/>
      <c r="E126" s="45"/>
      <c r="F126" s="45"/>
      <c r="G126" s="46"/>
    </row>
    <row r="127" spans="1:7" ht="15">
      <c r="A127" s="9" t="s">
        <v>104</v>
      </c>
      <c r="B127" s="44"/>
      <c r="C127" s="45"/>
      <c r="D127" s="45"/>
      <c r="E127" s="45"/>
      <c r="F127" s="45"/>
      <c r="G127" s="46"/>
    </row>
    <row r="128" spans="1:7" ht="15">
      <c r="A128" s="9" t="s">
        <v>105</v>
      </c>
      <c r="B128" s="33" t="s">
        <v>106</v>
      </c>
      <c r="C128" s="34"/>
      <c r="D128" s="34"/>
      <c r="E128" s="34"/>
      <c r="F128" s="34"/>
      <c r="G128" s="35"/>
    </row>
    <row r="129" spans="1:7" ht="15">
      <c r="A129" s="41" t="s">
        <v>354</v>
      </c>
      <c r="B129" s="42"/>
      <c r="C129" s="42"/>
      <c r="D129" s="42"/>
      <c r="E129" s="42"/>
      <c r="F129" s="42"/>
      <c r="G129" s="43"/>
    </row>
    <row r="130" spans="1:7" ht="15">
      <c r="A130" s="9" t="s">
        <v>103</v>
      </c>
      <c r="B130" s="44"/>
      <c r="C130" s="45"/>
      <c r="D130" s="45"/>
      <c r="E130" s="45"/>
      <c r="F130" s="45"/>
      <c r="G130" s="46"/>
    </row>
    <row r="131" spans="1:7" ht="15">
      <c r="A131" s="9" t="s">
        <v>104</v>
      </c>
      <c r="B131" s="44"/>
      <c r="C131" s="45"/>
      <c r="D131" s="45"/>
      <c r="E131" s="45"/>
      <c r="F131" s="45"/>
      <c r="G131" s="46"/>
    </row>
    <row r="132" spans="1:7" ht="15">
      <c r="A132" s="9" t="s">
        <v>105</v>
      </c>
      <c r="B132" s="33" t="s">
        <v>106</v>
      </c>
      <c r="C132" s="34"/>
      <c r="D132" s="34"/>
      <c r="E132" s="34"/>
      <c r="F132" s="34"/>
      <c r="G132" s="35"/>
    </row>
    <row r="133" spans="1:7" ht="15">
      <c r="A133" s="41" t="s">
        <v>358</v>
      </c>
      <c r="B133" s="42"/>
      <c r="C133" s="42"/>
      <c r="D133" s="42"/>
      <c r="E133" s="42"/>
      <c r="F133" s="42"/>
      <c r="G133" s="43"/>
    </row>
    <row r="134" spans="1:7" ht="39.75" customHeight="1">
      <c r="A134" s="9" t="s">
        <v>103</v>
      </c>
      <c r="B134" s="30" t="s">
        <v>107</v>
      </c>
      <c r="C134" s="31"/>
      <c r="D134" s="31"/>
      <c r="E134" s="31"/>
      <c r="F134" s="31"/>
      <c r="G134" s="32"/>
    </row>
    <row r="135" spans="1:7" ht="39.75" customHeight="1">
      <c r="A135" s="9" t="s">
        <v>104</v>
      </c>
      <c r="B135" s="30">
        <v>4</v>
      </c>
      <c r="C135" s="31"/>
      <c r="D135" s="31"/>
      <c r="E135" s="31"/>
      <c r="F135" s="31"/>
      <c r="G135" s="32"/>
    </row>
    <row r="136" spans="1:7" ht="15">
      <c r="A136" s="9" t="s">
        <v>105</v>
      </c>
      <c r="B136" s="33" t="s">
        <v>368</v>
      </c>
      <c r="C136" s="34"/>
      <c r="D136" s="34"/>
      <c r="E136" s="34"/>
      <c r="F136" s="34"/>
      <c r="G136" s="35"/>
    </row>
    <row r="137" spans="1:7" ht="15">
      <c r="A137" s="36"/>
      <c r="B137" s="37"/>
      <c r="C137" s="37"/>
      <c r="D137" s="37"/>
      <c r="E137" s="37"/>
      <c r="F137" s="37"/>
      <c r="G137" s="38"/>
    </row>
    <row r="138" spans="1:7" ht="15">
      <c r="A138" s="39" t="s">
        <v>110</v>
      </c>
      <c r="B138" s="40"/>
      <c r="C138" s="40"/>
      <c r="D138" s="40"/>
      <c r="E138" s="40"/>
      <c r="F138" s="40"/>
      <c r="G138" s="40"/>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8"/>
    <mergeCell ref="B76:G76"/>
    <mergeCell ref="B77:G77"/>
    <mergeCell ref="B78:G78"/>
    <mergeCell ref="A79:A80"/>
    <mergeCell ref="B79:G79"/>
    <mergeCell ref="B80:G80"/>
    <mergeCell ref="B81:G81"/>
    <mergeCell ref="A82:G82"/>
    <mergeCell ref="B83:G83"/>
    <mergeCell ref="A84:A85"/>
    <mergeCell ref="B84:G84"/>
    <mergeCell ref="B85:G85"/>
    <mergeCell ref="A86:A87"/>
    <mergeCell ref="B86:G86"/>
    <mergeCell ref="B87:G87"/>
    <mergeCell ref="B88:G88"/>
    <mergeCell ref="A89:G89"/>
    <mergeCell ref="B90:G90"/>
    <mergeCell ref="B91:G91"/>
    <mergeCell ref="B92:G92"/>
    <mergeCell ref="B93:G93"/>
    <mergeCell ref="A94:G94"/>
    <mergeCell ref="B95:G95"/>
    <mergeCell ref="A96:A97"/>
    <mergeCell ref="B96:G96"/>
    <mergeCell ref="B97:G97"/>
    <mergeCell ref="A98:A99"/>
    <mergeCell ref="B98:G98"/>
    <mergeCell ref="B99:G99"/>
    <mergeCell ref="B100:G100"/>
    <mergeCell ref="A101:G101"/>
    <mergeCell ref="B102:G102"/>
    <mergeCell ref="A103:A105"/>
    <mergeCell ref="B103:G103"/>
    <mergeCell ref="B104:G104"/>
    <mergeCell ref="B105:G105"/>
    <mergeCell ref="A106:A108"/>
    <mergeCell ref="B106:G106"/>
    <mergeCell ref="B107:G107"/>
    <mergeCell ref="B108:G108"/>
    <mergeCell ref="B109:G109"/>
    <mergeCell ref="A110:G110"/>
    <mergeCell ref="A111:G111"/>
    <mergeCell ref="A112:G112"/>
    <mergeCell ref="A113:G113"/>
    <mergeCell ref="B114:G114"/>
    <mergeCell ref="B115:G115"/>
    <mergeCell ref="B116:G116"/>
    <mergeCell ref="A117:G117"/>
    <mergeCell ref="B118:G118"/>
    <mergeCell ref="B119:G119"/>
    <mergeCell ref="B120:G120"/>
    <mergeCell ref="A121:G121"/>
    <mergeCell ref="B122:G122"/>
    <mergeCell ref="B123:G123"/>
    <mergeCell ref="B124:G124"/>
    <mergeCell ref="A125:G125"/>
    <mergeCell ref="B126:G126"/>
    <mergeCell ref="B127:G127"/>
    <mergeCell ref="B128:G128"/>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41"/>
  <sheetViews>
    <sheetView zoomScalePageLayoutView="0" workbookViewId="0" topLeftCell="A1">
      <selection activeCell="A1" sqref="A1:C1"/>
    </sheetView>
  </sheetViews>
  <sheetFormatPr defaultColWidth="11.421875" defaultRowHeight="15"/>
  <cols>
    <col min="1" max="3" width="45.7109375" style="22" bestFit="1" customWidth="1"/>
    <col min="4" max="4" width="19.7109375" style="22" customWidth="1"/>
    <col min="5" max="5" width="29.28125" style="22" customWidth="1"/>
    <col min="6" max="6" width="45.7109375" style="22" bestFit="1" customWidth="1"/>
    <col min="7" max="7" width="13.28125" style="22" customWidth="1"/>
    <col min="8" max="16384" width="11.421875" style="22" customWidth="1"/>
  </cols>
  <sheetData>
    <row r="1" spans="1:7" ht="47.25"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369</v>
      </c>
      <c r="E4" s="113"/>
      <c r="F4" s="113"/>
      <c r="G4" s="114"/>
    </row>
    <row r="5" spans="1:7" ht="15">
      <c r="A5" s="109" t="s">
        <v>5</v>
      </c>
      <c r="B5" s="110"/>
      <c r="C5" s="111"/>
      <c r="D5" s="112" t="s">
        <v>6</v>
      </c>
      <c r="E5" s="113"/>
      <c r="F5" s="113"/>
      <c r="G5" s="114"/>
    </row>
    <row r="6" spans="1:7" ht="15">
      <c r="A6" s="109" t="s">
        <v>7</v>
      </c>
      <c r="B6" s="110"/>
      <c r="C6" s="111"/>
      <c r="D6" s="112" t="s">
        <v>2081</v>
      </c>
      <c r="E6" s="113"/>
      <c r="F6" s="113"/>
      <c r="G6" s="114"/>
    </row>
    <row r="7" spans="1:7" ht="15">
      <c r="A7" s="109" t="s">
        <v>9</v>
      </c>
      <c r="B7" s="110"/>
      <c r="C7" s="111"/>
      <c r="D7" s="123" t="s">
        <v>1782</v>
      </c>
      <c r="E7" s="124"/>
      <c r="F7" s="124"/>
      <c r="G7" s="125"/>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2082</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370</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24"/>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2083</v>
      </c>
      <c r="B22" s="93"/>
      <c r="C22" s="93"/>
      <c r="D22" s="93"/>
      <c r="E22" s="93"/>
      <c r="F22" s="93"/>
      <c r="G22" s="94"/>
    </row>
    <row r="23" spans="1:7" ht="15">
      <c r="A23" s="95" t="s">
        <v>371</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372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2000</v>
      </c>
      <c r="F32" s="14">
        <v>2259.094249659999</v>
      </c>
      <c r="G32" s="14">
        <v>112.95471248299995</v>
      </c>
    </row>
    <row r="33" spans="1:7" ht="15">
      <c r="A33" s="81" t="s">
        <v>40</v>
      </c>
      <c r="B33" s="82"/>
      <c r="C33" s="82"/>
      <c r="D33" s="83"/>
      <c r="E33" s="14">
        <v>2259.094249659999</v>
      </c>
      <c r="F33" s="14">
        <v>2259.094249659999</v>
      </c>
      <c r="G33" s="14">
        <v>100</v>
      </c>
    </row>
    <row r="34" spans="1:7" ht="15">
      <c r="A34" s="61" t="s">
        <v>41</v>
      </c>
      <c r="B34" s="62"/>
      <c r="C34" s="62"/>
      <c r="D34" s="62"/>
      <c r="E34" s="62"/>
      <c r="F34" s="62"/>
      <c r="G34" s="63"/>
    </row>
    <row r="35" spans="1:7" ht="15">
      <c r="A35" s="61" t="s">
        <v>2084</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2.4</v>
      </c>
    </row>
    <row r="38" spans="1:7" ht="15">
      <c r="A38" s="74"/>
      <c r="B38" s="74"/>
      <c r="C38" s="74"/>
      <c r="D38" s="74"/>
      <c r="E38" s="74"/>
      <c r="F38" s="5" t="s">
        <v>51</v>
      </c>
      <c r="G38" s="5">
        <v>2.4</v>
      </c>
    </row>
    <row r="39" spans="1:7" ht="15">
      <c r="A39" s="6" t="s">
        <v>52</v>
      </c>
      <c r="B39" s="68" t="s">
        <v>373</v>
      </c>
      <c r="C39" s="68" t="s">
        <v>374</v>
      </c>
      <c r="D39" s="68" t="s">
        <v>62</v>
      </c>
      <c r="E39" s="68" t="s">
        <v>56</v>
      </c>
      <c r="F39" s="5" t="s">
        <v>57</v>
      </c>
      <c r="G39" s="5">
        <v>3.3</v>
      </c>
    </row>
    <row r="40" spans="1:7" ht="50.25" customHeight="1">
      <c r="A40" s="23" t="s">
        <v>375</v>
      </c>
      <c r="B40" s="69"/>
      <c r="C40" s="69"/>
      <c r="D40" s="69"/>
      <c r="E40" s="69"/>
      <c r="F40" s="5" t="s">
        <v>2085</v>
      </c>
      <c r="G40" s="5">
        <v>137.5</v>
      </c>
    </row>
    <row r="41" spans="1:7" ht="15">
      <c r="A41" s="73" t="s">
        <v>45</v>
      </c>
      <c r="B41" s="73" t="s">
        <v>46</v>
      </c>
      <c r="C41" s="73" t="s">
        <v>47</v>
      </c>
      <c r="D41" s="73" t="s">
        <v>48</v>
      </c>
      <c r="E41" s="73" t="s">
        <v>49</v>
      </c>
      <c r="F41" s="5" t="s">
        <v>50</v>
      </c>
      <c r="G41" s="5">
        <v>2.5</v>
      </c>
    </row>
    <row r="42" spans="1:7" ht="15">
      <c r="A42" s="74"/>
      <c r="B42" s="74"/>
      <c r="C42" s="74"/>
      <c r="D42" s="74"/>
      <c r="E42" s="74"/>
      <c r="F42" s="5" t="s">
        <v>51</v>
      </c>
      <c r="G42" s="5">
        <v>2.5</v>
      </c>
    </row>
    <row r="43" spans="1:7" ht="45" customHeight="1">
      <c r="A43" s="68" t="s">
        <v>376</v>
      </c>
      <c r="B43" s="68" t="s">
        <v>373</v>
      </c>
      <c r="C43" s="68" t="s">
        <v>377</v>
      </c>
      <c r="D43" s="68" t="s">
        <v>378</v>
      </c>
      <c r="E43" s="68" t="s">
        <v>379</v>
      </c>
      <c r="F43" s="5" t="s">
        <v>57</v>
      </c>
      <c r="G43" s="5">
        <v>4.34</v>
      </c>
    </row>
    <row r="44" spans="1:7" ht="45" customHeight="1">
      <c r="A44" s="69"/>
      <c r="B44" s="69"/>
      <c r="C44" s="69"/>
      <c r="D44" s="69"/>
      <c r="E44" s="69"/>
      <c r="F44" s="5" t="s">
        <v>2085</v>
      </c>
      <c r="G44" s="5">
        <v>101.8</v>
      </c>
    </row>
    <row r="45" spans="1:7" ht="15">
      <c r="A45" s="61" t="s">
        <v>2086</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2.5</v>
      </c>
    </row>
    <row r="48" spans="1:7" ht="15">
      <c r="A48" s="74"/>
      <c r="B48" s="74"/>
      <c r="C48" s="74"/>
      <c r="D48" s="74"/>
      <c r="E48" s="74"/>
      <c r="F48" s="5" t="s">
        <v>51</v>
      </c>
      <c r="G48" s="5">
        <v>2.27</v>
      </c>
    </row>
    <row r="49" spans="1:7" ht="47.25" customHeight="1">
      <c r="A49" s="68" t="s">
        <v>380</v>
      </c>
      <c r="B49" s="68" t="s">
        <v>381</v>
      </c>
      <c r="C49" s="68" t="s">
        <v>382</v>
      </c>
      <c r="D49" s="68" t="s">
        <v>378</v>
      </c>
      <c r="E49" s="68" t="s">
        <v>379</v>
      </c>
      <c r="F49" s="5" t="s">
        <v>57</v>
      </c>
      <c r="G49" s="5">
        <v>1.14</v>
      </c>
    </row>
    <row r="50" spans="1:7" ht="75" customHeight="1">
      <c r="A50" s="69"/>
      <c r="B50" s="69"/>
      <c r="C50" s="69"/>
      <c r="D50" s="69"/>
      <c r="E50" s="69"/>
      <c r="F50" s="5" t="s">
        <v>2085</v>
      </c>
      <c r="G50" s="5">
        <v>98.89</v>
      </c>
    </row>
    <row r="51" spans="1:7" ht="15">
      <c r="A51" s="61" t="s">
        <v>2087</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10</v>
      </c>
    </row>
    <row r="54" spans="1:7" ht="15">
      <c r="A54" s="74"/>
      <c r="B54" s="74"/>
      <c r="C54" s="74"/>
      <c r="D54" s="74"/>
      <c r="E54" s="74"/>
      <c r="F54" s="5" t="s">
        <v>51</v>
      </c>
      <c r="G54" s="5">
        <v>2.17</v>
      </c>
    </row>
    <row r="55" spans="1:7" ht="15">
      <c r="A55" s="68" t="s">
        <v>394</v>
      </c>
      <c r="B55" s="68" t="s">
        <v>387</v>
      </c>
      <c r="C55" s="68" t="s">
        <v>395</v>
      </c>
      <c r="D55" s="68" t="s">
        <v>378</v>
      </c>
      <c r="E55" s="68" t="s">
        <v>56</v>
      </c>
      <c r="F55" s="5" t="s">
        <v>57</v>
      </c>
      <c r="G55" s="5">
        <v>13.04</v>
      </c>
    </row>
    <row r="56" spans="1:7" ht="27">
      <c r="A56" s="69"/>
      <c r="B56" s="69"/>
      <c r="C56" s="69"/>
      <c r="D56" s="69"/>
      <c r="E56" s="69"/>
      <c r="F56" s="5" t="s">
        <v>2085</v>
      </c>
      <c r="G56" s="5">
        <v>110.64</v>
      </c>
    </row>
    <row r="57" spans="1:7" ht="15">
      <c r="A57" s="73" t="s">
        <v>45</v>
      </c>
      <c r="B57" s="73" t="s">
        <v>46</v>
      </c>
      <c r="C57" s="73" t="s">
        <v>47</v>
      </c>
      <c r="D57" s="73" t="s">
        <v>48</v>
      </c>
      <c r="E57" s="73" t="s">
        <v>49</v>
      </c>
      <c r="F57" s="5" t="s">
        <v>50</v>
      </c>
      <c r="G57" s="5">
        <v>79.97</v>
      </c>
    </row>
    <row r="58" spans="1:7" ht="15">
      <c r="A58" s="74"/>
      <c r="B58" s="74"/>
      <c r="C58" s="74"/>
      <c r="D58" s="74"/>
      <c r="E58" s="74"/>
      <c r="F58" s="5" t="s">
        <v>51</v>
      </c>
      <c r="G58" s="5">
        <v>79.97</v>
      </c>
    </row>
    <row r="59" spans="1:7" ht="15">
      <c r="A59" s="68" t="s">
        <v>391</v>
      </c>
      <c r="B59" s="68" t="s">
        <v>392</v>
      </c>
      <c r="C59" s="68" t="s">
        <v>393</v>
      </c>
      <c r="D59" s="68" t="s">
        <v>62</v>
      </c>
      <c r="E59" s="68" t="s">
        <v>56</v>
      </c>
      <c r="F59" s="5" t="s">
        <v>57</v>
      </c>
      <c r="G59" s="5">
        <v>0.94</v>
      </c>
    </row>
    <row r="60" spans="1:7" ht="27">
      <c r="A60" s="69"/>
      <c r="B60" s="69"/>
      <c r="C60" s="69"/>
      <c r="D60" s="69"/>
      <c r="E60" s="69"/>
      <c r="F60" s="5" t="s">
        <v>2085</v>
      </c>
      <c r="G60" s="5">
        <v>1.18</v>
      </c>
    </row>
    <row r="61" spans="1:7" ht="15">
      <c r="A61" s="73" t="s">
        <v>45</v>
      </c>
      <c r="B61" s="73" t="s">
        <v>46</v>
      </c>
      <c r="C61" s="73" t="s">
        <v>47</v>
      </c>
      <c r="D61" s="73" t="s">
        <v>48</v>
      </c>
      <c r="E61" s="73" t="s">
        <v>49</v>
      </c>
      <c r="F61" s="5" t="s">
        <v>50</v>
      </c>
      <c r="G61" s="5">
        <v>10</v>
      </c>
    </row>
    <row r="62" spans="1:7" ht="15">
      <c r="A62" s="74"/>
      <c r="B62" s="74"/>
      <c r="C62" s="74"/>
      <c r="D62" s="74"/>
      <c r="E62" s="74"/>
      <c r="F62" s="5" t="s">
        <v>51</v>
      </c>
      <c r="G62" s="5">
        <v>10</v>
      </c>
    </row>
    <row r="63" spans="1:7" ht="15">
      <c r="A63" s="68" t="s">
        <v>386</v>
      </c>
      <c r="B63" s="68" t="s">
        <v>387</v>
      </c>
      <c r="C63" s="68" t="s">
        <v>388</v>
      </c>
      <c r="D63" s="68" t="s">
        <v>378</v>
      </c>
      <c r="E63" s="68" t="s">
        <v>140</v>
      </c>
      <c r="F63" s="5" t="s">
        <v>57</v>
      </c>
      <c r="G63" s="5">
        <v>100</v>
      </c>
    </row>
    <row r="64" spans="1:7" ht="27">
      <c r="A64" s="69"/>
      <c r="B64" s="69"/>
      <c r="C64" s="69"/>
      <c r="D64" s="69"/>
      <c r="E64" s="69"/>
      <c r="F64" s="5" t="s">
        <v>2085</v>
      </c>
      <c r="G64" s="5">
        <v>191.67</v>
      </c>
    </row>
    <row r="65" spans="1:7" ht="15">
      <c r="A65" s="73" t="s">
        <v>45</v>
      </c>
      <c r="B65" s="73" t="s">
        <v>46</v>
      </c>
      <c r="C65" s="73" t="s">
        <v>47</v>
      </c>
      <c r="D65" s="73" t="s">
        <v>48</v>
      </c>
      <c r="E65" s="73" t="s">
        <v>49</v>
      </c>
      <c r="F65" s="5" t="s">
        <v>50</v>
      </c>
      <c r="G65" s="5">
        <v>125</v>
      </c>
    </row>
    <row r="66" spans="1:7" ht="15">
      <c r="A66" s="74"/>
      <c r="B66" s="74"/>
      <c r="C66" s="74"/>
      <c r="D66" s="74"/>
      <c r="E66" s="74"/>
      <c r="F66" s="5" t="s">
        <v>51</v>
      </c>
      <c r="G66" s="5">
        <v>25</v>
      </c>
    </row>
    <row r="67" spans="1:7" ht="15">
      <c r="A67" s="68" t="s">
        <v>383</v>
      </c>
      <c r="B67" s="68" t="s">
        <v>384</v>
      </c>
      <c r="C67" s="68" t="s">
        <v>385</v>
      </c>
      <c r="D67" s="68" t="s">
        <v>378</v>
      </c>
      <c r="E67" s="68" t="s">
        <v>56</v>
      </c>
      <c r="F67" s="5" t="s">
        <v>57</v>
      </c>
      <c r="G67" s="5">
        <v>70.28</v>
      </c>
    </row>
    <row r="68" spans="1:7" ht="27">
      <c r="A68" s="69"/>
      <c r="B68" s="69"/>
      <c r="C68" s="69"/>
      <c r="D68" s="69"/>
      <c r="E68" s="69"/>
      <c r="F68" s="5" t="s">
        <v>2085</v>
      </c>
      <c r="G68" s="5">
        <v>70.28</v>
      </c>
    </row>
    <row r="69" spans="1:7" ht="15">
      <c r="A69" s="73" t="s">
        <v>45</v>
      </c>
      <c r="B69" s="73" t="s">
        <v>46</v>
      </c>
      <c r="C69" s="73" t="s">
        <v>47</v>
      </c>
      <c r="D69" s="73" t="s">
        <v>48</v>
      </c>
      <c r="E69" s="73" t="s">
        <v>49</v>
      </c>
      <c r="F69" s="5" t="s">
        <v>50</v>
      </c>
      <c r="G69" s="5">
        <v>10</v>
      </c>
    </row>
    <row r="70" spans="1:7" ht="15">
      <c r="A70" s="74"/>
      <c r="B70" s="74"/>
      <c r="C70" s="74"/>
      <c r="D70" s="74"/>
      <c r="E70" s="74"/>
      <c r="F70" s="5" t="s">
        <v>51</v>
      </c>
      <c r="G70" s="5">
        <v>2.5</v>
      </c>
    </row>
    <row r="71" spans="1:7" ht="15">
      <c r="A71" s="68" t="s">
        <v>396</v>
      </c>
      <c r="B71" s="68" t="s">
        <v>387</v>
      </c>
      <c r="C71" s="68" t="s">
        <v>397</v>
      </c>
      <c r="D71" s="68" t="s">
        <v>378</v>
      </c>
      <c r="E71" s="68" t="s">
        <v>56</v>
      </c>
      <c r="F71" s="5" t="s">
        <v>57</v>
      </c>
      <c r="G71" s="5">
        <v>53.66</v>
      </c>
    </row>
    <row r="72" spans="1:7" ht="27">
      <c r="A72" s="69"/>
      <c r="B72" s="69"/>
      <c r="C72" s="69"/>
      <c r="D72" s="69"/>
      <c r="E72" s="69"/>
      <c r="F72" s="5" t="s">
        <v>2085</v>
      </c>
      <c r="G72" s="5">
        <v>53.66</v>
      </c>
    </row>
    <row r="73" spans="1:7" ht="15">
      <c r="A73" s="73" t="s">
        <v>45</v>
      </c>
      <c r="B73" s="73" t="s">
        <v>46</v>
      </c>
      <c r="C73" s="73" t="s">
        <v>47</v>
      </c>
      <c r="D73" s="73" t="s">
        <v>48</v>
      </c>
      <c r="E73" s="73" t="s">
        <v>49</v>
      </c>
      <c r="F73" s="5" t="s">
        <v>50</v>
      </c>
      <c r="G73" s="5">
        <v>10</v>
      </c>
    </row>
    <row r="74" spans="1:7" ht="15">
      <c r="A74" s="74"/>
      <c r="B74" s="74"/>
      <c r="C74" s="74"/>
      <c r="D74" s="74"/>
      <c r="E74" s="74"/>
      <c r="F74" s="5" t="s">
        <v>51</v>
      </c>
      <c r="G74" s="5">
        <v>2.7</v>
      </c>
    </row>
    <row r="75" spans="1:7" ht="15">
      <c r="A75" s="68" t="s">
        <v>389</v>
      </c>
      <c r="B75" s="68" t="s">
        <v>387</v>
      </c>
      <c r="C75" s="68" t="s">
        <v>390</v>
      </c>
      <c r="D75" s="68" t="s">
        <v>378</v>
      </c>
      <c r="E75" s="68" t="s">
        <v>56</v>
      </c>
      <c r="F75" s="5" t="s">
        <v>57</v>
      </c>
      <c r="G75" s="5">
        <v>94.74</v>
      </c>
    </row>
    <row r="76" spans="1:7" ht="27">
      <c r="A76" s="69"/>
      <c r="B76" s="69"/>
      <c r="C76" s="69"/>
      <c r="D76" s="69"/>
      <c r="E76" s="69"/>
      <c r="F76" s="5" t="s">
        <v>2085</v>
      </c>
      <c r="G76" s="5">
        <v>94.74</v>
      </c>
    </row>
    <row r="77" spans="1:7" ht="15">
      <c r="A77" s="61" t="s">
        <v>2088</v>
      </c>
      <c r="B77" s="62"/>
      <c r="C77" s="62"/>
      <c r="D77" s="62"/>
      <c r="E77" s="62"/>
      <c r="F77" s="62"/>
      <c r="G77" s="63"/>
    </row>
    <row r="78" spans="1:7" ht="15">
      <c r="A78" s="70" t="s">
        <v>43</v>
      </c>
      <c r="B78" s="71"/>
      <c r="C78" s="71"/>
      <c r="D78" s="71"/>
      <c r="E78" s="72"/>
      <c r="F78" s="70" t="s">
        <v>44</v>
      </c>
      <c r="G78" s="72"/>
    </row>
    <row r="79" spans="1:7" ht="15">
      <c r="A79" s="73" t="s">
        <v>45</v>
      </c>
      <c r="B79" s="73" t="s">
        <v>46</v>
      </c>
      <c r="C79" s="73" t="s">
        <v>47</v>
      </c>
      <c r="D79" s="73" t="s">
        <v>48</v>
      </c>
      <c r="E79" s="73" t="s">
        <v>49</v>
      </c>
      <c r="F79" s="5" t="s">
        <v>50</v>
      </c>
      <c r="G79" s="5">
        <v>100</v>
      </c>
    </row>
    <row r="80" spans="1:7" ht="15">
      <c r="A80" s="74"/>
      <c r="B80" s="74"/>
      <c r="C80" s="74"/>
      <c r="D80" s="74"/>
      <c r="E80" s="74"/>
      <c r="F80" s="5" t="s">
        <v>51</v>
      </c>
      <c r="G80" s="5">
        <v>100</v>
      </c>
    </row>
    <row r="81" spans="1:7" ht="15">
      <c r="A81" s="68" t="s">
        <v>404</v>
      </c>
      <c r="B81" s="68" t="s">
        <v>405</v>
      </c>
      <c r="C81" s="68" t="s">
        <v>406</v>
      </c>
      <c r="D81" s="68" t="s">
        <v>62</v>
      </c>
      <c r="E81" s="68" t="s">
        <v>202</v>
      </c>
      <c r="F81" s="5" t="s">
        <v>57</v>
      </c>
      <c r="G81" s="5">
        <v>33.33</v>
      </c>
    </row>
    <row r="82" spans="1:7" ht="27">
      <c r="A82" s="69"/>
      <c r="B82" s="69"/>
      <c r="C82" s="69"/>
      <c r="D82" s="69"/>
      <c r="E82" s="69"/>
      <c r="F82" s="5" t="s">
        <v>2085</v>
      </c>
      <c r="G82" s="5">
        <v>33.33</v>
      </c>
    </row>
    <row r="83" spans="1:7" ht="15">
      <c r="A83" s="73" t="s">
        <v>45</v>
      </c>
      <c r="B83" s="73" t="s">
        <v>46</v>
      </c>
      <c r="C83" s="73" t="s">
        <v>47</v>
      </c>
      <c r="D83" s="73" t="s">
        <v>48</v>
      </c>
      <c r="E83" s="73" t="s">
        <v>49</v>
      </c>
      <c r="F83" s="5" t="s">
        <v>50</v>
      </c>
      <c r="G83" s="5">
        <v>100</v>
      </c>
    </row>
    <row r="84" spans="1:7" ht="15">
      <c r="A84" s="74"/>
      <c r="B84" s="74"/>
      <c r="C84" s="74"/>
      <c r="D84" s="74"/>
      <c r="E84" s="74"/>
      <c r="F84" s="5" t="s">
        <v>51</v>
      </c>
      <c r="G84" s="5">
        <v>100</v>
      </c>
    </row>
    <row r="85" spans="1:7" ht="15">
      <c r="A85" s="68" t="s">
        <v>401</v>
      </c>
      <c r="B85" s="68" t="s">
        <v>402</v>
      </c>
      <c r="C85" s="68" t="s">
        <v>403</v>
      </c>
      <c r="D85" s="68" t="s">
        <v>62</v>
      </c>
      <c r="E85" s="68" t="s">
        <v>202</v>
      </c>
      <c r="F85" s="5" t="s">
        <v>57</v>
      </c>
      <c r="G85" s="5">
        <v>2.06</v>
      </c>
    </row>
    <row r="86" spans="1:7" ht="27">
      <c r="A86" s="69"/>
      <c r="B86" s="69"/>
      <c r="C86" s="69"/>
      <c r="D86" s="69"/>
      <c r="E86" s="69"/>
      <c r="F86" s="5" t="s">
        <v>2085</v>
      </c>
      <c r="G86" s="5">
        <v>2.06</v>
      </c>
    </row>
    <row r="87" spans="1:7" ht="15">
      <c r="A87" s="73" t="s">
        <v>45</v>
      </c>
      <c r="B87" s="73" t="s">
        <v>46</v>
      </c>
      <c r="C87" s="73" t="s">
        <v>47</v>
      </c>
      <c r="D87" s="73" t="s">
        <v>48</v>
      </c>
      <c r="E87" s="73" t="s">
        <v>49</v>
      </c>
      <c r="F87" s="5" t="s">
        <v>50</v>
      </c>
      <c r="G87" s="5">
        <v>100</v>
      </c>
    </row>
    <row r="88" spans="1:7" ht="15">
      <c r="A88" s="74"/>
      <c r="B88" s="74"/>
      <c r="C88" s="74"/>
      <c r="D88" s="74"/>
      <c r="E88" s="74"/>
      <c r="F88" s="5" t="s">
        <v>51</v>
      </c>
      <c r="G88" s="5">
        <v>100</v>
      </c>
    </row>
    <row r="89" spans="1:7" ht="15">
      <c r="A89" s="68" t="s">
        <v>410</v>
      </c>
      <c r="B89" s="68" t="s">
        <v>411</v>
      </c>
      <c r="C89" s="68" t="s">
        <v>412</v>
      </c>
      <c r="D89" s="68" t="s">
        <v>62</v>
      </c>
      <c r="E89" s="68" t="s">
        <v>202</v>
      </c>
      <c r="F89" s="5" t="s">
        <v>57</v>
      </c>
      <c r="G89" s="5">
        <v>0</v>
      </c>
    </row>
    <row r="90" spans="1:7" ht="27">
      <c r="A90" s="69"/>
      <c r="B90" s="69"/>
      <c r="C90" s="69"/>
      <c r="D90" s="69"/>
      <c r="E90" s="69"/>
      <c r="F90" s="5" t="s">
        <v>2085</v>
      </c>
      <c r="G90" s="5">
        <v>0</v>
      </c>
    </row>
    <row r="91" spans="1:7" ht="15">
      <c r="A91" s="73" t="s">
        <v>45</v>
      </c>
      <c r="B91" s="73" t="s">
        <v>46</v>
      </c>
      <c r="C91" s="73" t="s">
        <v>47</v>
      </c>
      <c r="D91" s="73" t="s">
        <v>48</v>
      </c>
      <c r="E91" s="73" t="s">
        <v>49</v>
      </c>
      <c r="F91" s="5" t="s">
        <v>50</v>
      </c>
      <c r="G91" s="5">
        <v>100</v>
      </c>
    </row>
    <row r="92" spans="1:7" ht="15">
      <c r="A92" s="74"/>
      <c r="B92" s="74"/>
      <c r="C92" s="74"/>
      <c r="D92" s="74"/>
      <c r="E92" s="74"/>
      <c r="F92" s="5" t="s">
        <v>51</v>
      </c>
      <c r="G92" s="5">
        <v>100</v>
      </c>
    </row>
    <row r="93" spans="1:7" ht="15">
      <c r="A93" s="68" t="s">
        <v>416</v>
      </c>
      <c r="B93" s="68" t="s">
        <v>417</v>
      </c>
      <c r="C93" s="68" t="s">
        <v>418</v>
      </c>
      <c r="D93" s="68" t="s">
        <v>62</v>
      </c>
      <c r="E93" s="68" t="s">
        <v>202</v>
      </c>
      <c r="F93" s="5" t="s">
        <v>57</v>
      </c>
      <c r="G93" s="5">
        <v>0</v>
      </c>
    </row>
    <row r="94" spans="1:7" ht="27">
      <c r="A94" s="69"/>
      <c r="B94" s="69"/>
      <c r="C94" s="69"/>
      <c r="D94" s="69"/>
      <c r="E94" s="69"/>
      <c r="F94" s="5" t="s">
        <v>2085</v>
      </c>
      <c r="G94" s="5">
        <v>0</v>
      </c>
    </row>
    <row r="95" spans="1:7" ht="15">
      <c r="A95" s="73" t="s">
        <v>45</v>
      </c>
      <c r="B95" s="73" t="s">
        <v>46</v>
      </c>
      <c r="C95" s="73" t="s">
        <v>47</v>
      </c>
      <c r="D95" s="73" t="s">
        <v>48</v>
      </c>
      <c r="E95" s="73" t="s">
        <v>49</v>
      </c>
      <c r="F95" s="5" t="s">
        <v>50</v>
      </c>
      <c r="G95" s="5">
        <v>100</v>
      </c>
    </row>
    <row r="96" spans="1:7" ht="15">
      <c r="A96" s="74"/>
      <c r="B96" s="74"/>
      <c r="C96" s="74"/>
      <c r="D96" s="74"/>
      <c r="E96" s="74"/>
      <c r="F96" s="5" t="s">
        <v>51</v>
      </c>
      <c r="G96" s="5">
        <v>100</v>
      </c>
    </row>
    <row r="97" spans="1:7" ht="15">
      <c r="A97" s="68" t="s">
        <v>419</v>
      </c>
      <c r="B97" s="68" t="s">
        <v>420</v>
      </c>
      <c r="C97" s="68" t="s">
        <v>421</v>
      </c>
      <c r="D97" s="68" t="s">
        <v>62</v>
      </c>
      <c r="E97" s="68" t="s">
        <v>202</v>
      </c>
      <c r="F97" s="5" t="s">
        <v>57</v>
      </c>
      <c r="G97" s="5">
        <v>60.66</v>
      </c>
    </row>
    <row r="98" spans="1:7" ht="27">
      <c r="A98" s="69"/>
      <c r="B98" s="69"/>
      <c r="C98" s="69"/>
      <c r="D98" s="69"/>
      <c r="E98" s="69"/>
      <c r="F98" s="5" t="s">
        <v>2085</v>
      </c>
      <c r="G98" s="5">
        <v>60.66</v>
      </c>
    </row>
    <row r="99" spans="1:7" ht="15">
      <c r="A99" s="73" t="s">
        <v>45</v>
      </c>
      <c r="B99" s="73" t="s">
        <v>46</v>
      </c>
      <c r="C99" s="73" t="s">
        <v>47</v>
      </c>
      <c r="D99" s="73" t="s">
        <v>48</v>
      </c>
      <c r="E99" s="73" t="s">
        <v>49</v>
      </c>
      <c r="F99" s="5" t="s">
        <v>50</v>
      </c>
      <c r="G99" s="5">
        <v>100</v>
      </c>
    </row>
    <row r="100" spans="1:7" ht="15">
      <c r="A100" s="74"/>
      <c r="B100" s="74"/>
      <c r="C100" s="74"/>
      <c r="D100" s="74"/>
      <c r="E100" s="74"/>
      <c r="F100" s="5" t="s">
        <v>51</v>
      </c>
      <c r="G100" s="5">
        <v>100</v>
      </c>
    </row>
    <row r="101" spans="1:7" ht="15">
      <c r="A101" s="68" t="s">
        <v>413</v>
      </c>
      <c r="B101" s="68" t="s">
        <v>414</v>
      </c>
      <c r="C101" s="68" t="s">
        <v>415</v>
      </c>
      <c r="D101" s="68" t="s">
        <v>62</v>
      </c>
      <c r="E101" s="68" t="s">
        <v>202</v>
      </c>
      <c r="F101" s="5" t="s">
        <v>57</v>
      </c>
      <c r="G101" s="5">
        <v>0.02</v>
      </c>
    </row>
    <row r="102" spans="1:7" ht="27">
      <c r="A102" s="69"/>
      <c r="B102" s="69"/>
      <c r="C102" s="69"/>
      <c r="D102" s="69"/>
      <c r="E102" s="69"/>
      <c r="F102" s="5" t="s">
        <v>2085</v>
      </c>
      <c r="G102" s="5">
        <v>0.02</v>
      </c>
    </row>
    <row r="103" spans="1:7" ht="15">
      <c r="A103" s="73" t="s">
        <v>45</v>
      </c>
      <c r="B103" s="73" t="s">
        <v>46</v>
      </c>
      <c r="C103" s="73" t="s">
        <v>47</v>
      </c>
      <c r="D103" s="73" t="s">
        <v>48</v>
      </c>
      <c r="E103" s="73" t="s">
        <v>49</v>
      </c>
      <c r="F103" s="5" t="s">
        <v>50</v>
      </c>
      <c r="G103" s="5">
        <v>100</v>
      </c>
    </row>
    <row r="104" spans="1:7" ht="15">
      <c r="A104" s="74"/>
      <c r="B104" s="74"/>
      <c r="C104" s="74"/>
      <c r="D104" s="74"/>
      <c r="E104" s="74"/>
      <c r="F104" s="5" t="s">
        <v>51</v>
      </c>
      <c r="G104" s="5">
        <v>100</v>
      </c>
    </row>
    <row r="105" spans="1:7" ht="15">
      <c r="A105" s="68" t="s">
        <v>425</v>
      </c>
      <c r="B105" s="68" t="s">
        <v>411</v>
      </c>
      <c r="C105" s="68" t="s">
        <v>426</v>
      </c>
      <c r="D105" s="68" t="s">
        <v>62</v>
      </c>
      <c r="E105" s="68" t="s">
        <v>202</v>
      </c>
      <c r="F105" s="5" t="s">
        <v>57</v>
      </c>
      <c r="G105" s="5">
        <v>0</v>
      </c>
    </row>
    <row r="106" spans="1:7" ht="27">
      <c r="A106" s="69"/>
      <c r="B106" s="69"/>
      <c r="C106" s="69"/>
      <c r="D106" s="69"/>
      <c r="E106" s="69"/>
      <c r="F106" s="5" t="s">
        <v>2085</v>
      </c>
      <c r="G106" s="5">
        <v>0</v>
      </c>
    </row>
    <row r="107" spans="1:7" ht="15">
      <c r="A107" s="73" t="s">
        <v>45</v>
      </c>
      <c r="B107" s="73" t="s">
        <v>46</v>
      </c>
      <c r="C107" s="73" t="s">
        <v>47</v>
      </c>
      <c r="D107" s="73" t="s">
        <v>48</v>
      </c>
      <c r="E107" s="73" t="s">
        <v>49</v>
      </c>
      <c r="F107" s="5" t="s">
        <v>50</v>
      </c>
      <c r="G107" s="5">
        <v>100</v>
      </c>
    </row>
    <row r="108" spans="1:7" ht="15">
      <c r="A108" s="74"/>
      <c r="B108" s="74"/>
      <c r="C108" s="74"/>
      <c r="D108" s="74"/>
      <c r="E108" s="74"/>
      <c r="F108" s="5" t="s">
        <v>51</v>
      </c>
      <c r="G108" s="5">
        <v>100</v>
      </c>
    </row>
    <row r="109" spans="1:7" ht="15">
      <c r="A109" s="68" t="s">
        <v>422</v>
      </c>
      <c r="B109" s="68" t="s">
        <v>423</v>
      </c>
      <c r="C109" s="68" t="s">
        <v>424</v>
      </c>
      <c r="D109" s="68" t="s">
        <v>62</v>
      </c>
      <c r="E109" s="68" t="s">
        <v>202</v>
      </c>
      <c r="F109" s="5" t="s">
        <v>57</v>
      </c>
      <c r="G109" s="5">
        <v>51.85</v>
      </c>
    </row>
    <row r="110" spans="1:7" ht="27">
      <c r="A110" s="69"/>
      <c r="B110" s="69"/>
      <c r="C110" s="69"/>
      <c r="D110" s="69"/>
      <c r="E110" s="69"/>
      <c r="F110" s="5" t="s">
        <v>2085</v>
      </c>
      <c r="G110" s="5">
        <v>51.85</v>
      </c>
    </row>
    <row r="111" spans="1:7" ht="15">
      <c r="A111" s="73" t="s">
        <v>45</v>
      </c>
      <c r="B111" s="73" t="s">
        <v>46</v>
      </c>
      <c r="C111" s="73" t="s">
        <v>47</v>
      </c>
      <c r="D111" s="73" t="s">
        <v>48</v>
      </c>
      <c r="E111" s="73" t="s">
        <v>49</v>
      </c>
      <c r="F111" s="5" t="s">
        <v>50</v>
      </c>
      <c r="G111" s="5">
        <v>100</v>
      </c>
    </row>
    <row r="112" spans="1:7" ht="15">
      <c r="A112" s="74"/>
      <c r="B112" s="74"/>
      <c r="C112" s="74"/>
      <c r="D112" s="74"/>
      <c r="E112" s="74"/>
      <c r="F112" s="5" t="s">
        <v>51</v>
      </c>
      <c r="G112" s="5">
        <v>100</v>
      </c>
    </row>
    <row r="113" spans="1:7" ht="15">
      <c r="A113" s="68" t="s">
        <v>398</v>
      </c>
      <c r="B113" s="68" t="s">
        <v>399</v>
      </c>
      <c r="C113" s="68" t="s">
        <v>400</v>
      </c>
      <c r="D113" s="68" t="s">
        <v>62</v>
      </c>
      <c r="E113" s="68" t="s">
        <v>202</v>
      </c>
      <c r="F113" s="5" t="s">
        <v>57</v>
      </c>
      <c r="G113" s="5">
        <v>56.38</v>
      </c>
    </row>
    <row r="114" spans="1:7" ht="27">
      <c r="A114" s="69"/>
      <c r="B114" s="69"/>
      <c r="C114" s="69"/>
      <c r="D114" s="69"/>
      <c r="E114" s="69"/>
      <c r="F114" s="5" t="s">
        <v>2085</v>
      </c>
      <c r="G114" s="5">
        <v>56.38</v>
      </c>
    </row>
    <row r="115" spans="1:7" ht="15">
      <c r="A115" s="73" t="s">
        <v>45</v>
      </c>
      <c r="B115" s="73" t="s">
        <v>46</v>
      </c>
      <c r="C115" s="73" t="s">
        <v>47</v>
      </c>
      <c r="D115" s="73" t="s">
        <v>48</v>
      </c>
      <c r="E115" s="73" t="s">
        <v>49</v>
      </c>
      <c r="F115" s="5" t="s">
        <v>50</v>
      </c>
      <c r="G115" s="5">
        <v>100</v>
      </c>
    </row>
    <row r="116" spans="1:7" ht="15">
      <c r="A116" s="74"/>
      <c r="B116" s="74"/>
      <c r="C116" s="74"/>
      <c r="D116" s="74"/>
      <c r="E116" s="74"/>
      <c r="F116" s="5" t="s">
        <v>51</v>
      </c>
      <c r="G116" s="5">
        <v>100</v>
      </c>
    </row>
    <row r="117" spans="1:7" ht="15">
      <c r="A117" s="68" t="s">
        <v>407</v>
      </c>
      <c r="B117" s="68" t="s">
        <v>408</v>
      </c>
      <c r="C117" s="68" t="s">
        <v>409</v>
      </c>
      <c r="D117" s="68" t="s">
        <v>62</v>
      </c>
      <c r="E117" s="68" t="s">
        <v>202</v>
      </c>
      <c r="F117" s="5" t="s">
        <v>57</v>
      </c>
      <c r="G117" s="5">
        <v>96.62</v>
      </c>
    </row>
    <row r="118" spans="1:7" ht="27">
      <c r="A118" s="69"/>
      <c r="B118" s="69"/>
      <c r="C118" s="69"/>
      <c r="D118" s="69"/>
      <c r="E118" s="69"/>
      <c r="F118" s="5" t="s">
        <v>2085</v>
      </c>
      <c r="G118" s="5">
        <v>96.62</v>
      </c>
    </row>
    <row r="119" spans="1:7" ht="15">
      <c r="A119" s="61" t="s">
        <v>78</v>
      </c>
      <c r="B119" s="62"/>
      <c r="C119" s="62"/>
      <c r="D119" s="62"/>
      <c r="E119" s="62"/>
      <c r="F119" s="62"/>
      <c r="G119" s="63"/>
    </row>
    <row r="120" spans="1:7" ht="15">
      <c r="A120" s="47" t="s">
        <v>52</v>
      </c>
      <c r="B120" s="48"/>
      <c r="C120" s="48"/>
      <c r="D120" s="48"/>
      <c r="E120" s="48"/>
      <c r="F120" s="48"/>
      <c r="G120" s="49"/>
    </row>
    <row r="121" spans="1:7" ht="15">
      <c r="A121" s="50" t="s">
        <v>375</v>
      </c>
      <c r="B121" s="51"/>
      <c r="C121" s="51"/>
      <c r="D121" s="51"/>
      <c r="E121" s="51"/>
      <c r="F121" s="51"/>
      <c r="G121" s="52"/>
    </row>
    <row r="122" spans="1:7" ht="15">
      <c r="A122" s="9" t="s">
        <v>79</v>
      </c>
      <c r="B122" s="44"/>
      <c r="C122" s="45"/>
      <c r="D122" s="45"/>
      <c r="E122" s="45"/>
      <c r="F122" s="45"/>
      <c r="G122" s="46"/>
    </row>
    <row r="123" spans="1:7" ht="15">
      <c r="A123" s="9" t="s">
        <v>80</v>
      </c>
      <c r="B123" s="44"/>
      <c r="C123" s="45"/>
      <c r="D123" s="45"/>
      <c r="E123" s="45"/>
      <c r="F123" s="45"/>
      <c r="G123" s="46"/>
    </row>
    <row r="124" spans="1:7" ht="15">
      <c r="A124" s="9" t="s">
        <v>81</v>
      </c>
      <c r="B124" s="44"/>
      <c r="C124" s="45"/>
      <c r="D124" s="45"/>
      <c r="E124" s="45"/>
      <c r="F124" s="45"/>
      <c r="G124" s="46"/>
    </row>
    <row r="125" spans="1:7" ht="39.75" customHeight="1">
      <c r="A125" s="9" t="s">
        <v>82</v>
      </c>
      <c r="B125" s="33" t="s">
        <v>83</v>
      </c>
      <c r="C125" s="34"/>
      <c r="D125" s="34"/>
      <c r="E125" s="34"/>
      <c r="F125" s="34"/>
      <c r="G125" s="35"/>
    </row>
    <row r="126" spans="1:7" ht="15">
      <c r="A126" s="41" t="s">
        <v>376</v>
      </c>
      <c r="B126" s="42"/>
      <c r="C126" s="42"/>
      <c r="D126" s="42"/>
      <c r="E126" s="42"/>
      <c r="F126" s="42"/>
      <c r="G126" s="43"/>
    </row>
    <row r="127" spans="1:7" ht="15">
      <c r="A127" s="9" t="s">
        <v>79</v>
      </c>
      <c r="B127" s="30" t="s">
        <v>90</v>
      </c>
      <c r="C127" s="31"/>
      <c r="D127" s="31"/>
      <c r="E127" s="31"/>
      <c r="F127" s="31"/>
      <c r="G127" s="32"/>
    </row>
    <row r="128" spans="1:7" ht="39.75" customHeight="1">
      <c r="A128" s="53" t="s">
        <v>80</v>
      </c>
      <c r="B128" s="55" t="s">
        <v>427</v>
      </c>
      <c r="C128" s="56"/>
      <c r="D128" s="56"/>
      <c r="E128" s="56"/>
      <c r="F128" s="56"/>
      <c r="G128" s="57"/>
    </row>
    <row r="129" spans="1:7" ht="39.75" customHeight="1">
      <c r="A129" s="54"/>
      <c r="B129" s="58" t="s">
        <v>83</v>
      </c>
      <c r="C129" s="59"/>
      <c r="D129" s="59"/>
      <c r="E129" s="59"/>
      <c r="F129" s="59"/>
      <c r="G129" s="60"/>
    </row>
    <row r="130" spans="1:7" ht="39.75" customHeight="1">
      <c r="A130" s="53" t="s">
        <v>81</v>
      </c>
      <c r="B130" s="55" t="s">
        <v>428</v>
      </c>
      <c r="C130" s="56"/>
      <c r="D130" s="56"/>
      <c r="E130" s="56"/>
      <c r="F130" s="56"/>
      <c r="G130" s="57"/>
    </row>
    <row r="131" spans="1:7" ht="39.75" customHeight="1">
      <c r="A131" s="54"/>
      <c r="B131" s="58" t="s">
        <v>83</v>
      </c>
      <c r="C131" s="59"/>
      <c r="D131" s="59"/>
      <c r="E131" s="59"/>
      <c r="F131" s="59"/>
      <c r="G131" s="60"/>
    </row>
    <row r="132" spans="1:7" ht="39.75" customHeight="1">
      <c r="A132" s="9" t="s">
        <v>82</v>
      </c>
      <c r="B132" s="33" t="s">
        <v>83</v>
      </c>
      <c r="C132" s="34"/>
      <c r="D132" s="34"/>
      <c r="E132" s="34"/>
      <c r="F132" s="34"/>
      <c r="G132" s="35"/>
    </row>
    <row r="133" spans="1:7" ht="15">
      <c r="A133" s="41" t="s">
        <v>380</v>
      </c>
      <c r="B133" s="42"/>
      <c r="C133" s="42"/>
      <c r="D133" s="42"/>
      <c r="E133" s="42"/>
      <c r="F133" s="42"/>
      <c r="G133" s="43"/>
    </row>
    <row r="134" spans="1:7" ht="15">
      <c r="A134" s="9" t="s">
        <v>79</v>
      </c>
      <c r="B134" s="30" t="s">
        <v>209</v>
      </c>
      <c r="C134" s="31"/>
      <c r="D134" s="31"/>
      <c r="E134" s="31"/>
      <c r="F134" s="31"/>
      <c r="G134" s="32"/>
    </row>
    <row r="135" spans="1:7" ht="39.75" customHeight="1">
      <c r="A135" s="53" t="s">
        <v>80</v>
      </c>
      <c r="B135" s="55" t="s">
        <v>429</v>
      </c>
      <c r="C135" s="56"/>
      <c r="D135" s="56"/>
      <c r="E135" s="56"/>
      <c r="F135" s="56"/>
      <c r="G135" s="57"/>
    </row>
    <row r="136" spans="1:7" ht="39.75" customHeight="1">
      <c r="A136" s="64"/>
      <c r="B136" s="65" t="s">
        <v>2089</v>
      </c>
      <c r="C136" s="66"/>
      <c r="D136" s="66"/>
      <c r="E136" s="66"/>
      <c r="F136" s="66"/>
      <c r="G136" s="67"/>
    </row>
    <row r="137" spans="1:7" ht="39.75" customHeight="1">
      <c r="A137" s="64"/>
      <c r="B137" s="120"/>
      <c r="C137" s="121"/>
      <c r="D137" s="121"/>
      <c r="E137" s="121"/>
      <c r="F137" s="121"/>
      <c r="G137" s="122"/>
    </row>
    <row r="138" spans="1:7" ht="39.75" customHeight="1">
      <c r="A138" s="54"/>
      <c r="B138" s="58" t="s">
        <v>83</v>
      </c>
      <c r="C138" s="59"/>
      <c r="D138" s="59"/>
      <c r="E138" s="59"/>
      <c r="F138" s="59"/>
      <c r="G138" s="60"/>
    </row>
    <row r="139" spans="1:7" ht="39.75" customHeight="1">
      <c r="A139" s="53" t="s">
        <v>81</v>
      </c>
      <c r="B139" s="55" t="s">
        <v>430</v>
      </c>
      <c r="C139" s="56"/>
      <c r="D139" s="56"/>
      <c r="E139" s="56"/>
      <c r="F139" s="56"/>
      <c r="G139" s="57"/>
    </row>
    <row r="140" spans="1:7" ht="39.75" customHeight="1">
      <c r="A140" s="54"/>
      <c r="B140" s="58" t="s">
        <v>83</v>
      </c>
      <c r="C140" s="59"/>
      <c r="D140" s="59"/>
      <c r="E140" s="59"/>
      <c r="F140" s="59"/>
      <c r="G140" s="60"/>
    </row>
    <row r="141" spans="1:7" ht="39.75" customHeight="1">
      <c r="A141" s="9" t="s">
        <v>82</v>
      </c>
      <c r="B141" s="33" t="s">
        <v>83</v>
      </c>
      <c r="C141" s="34"/>
      <c r="D141" s="34"/>
      <c r="E141" s="34"/>
      <c r="F141" s="34"/>
      <c r="G141" s="35"/>
    </row>
    <row r="142" spans="1:7" ht="15">
      <c r="A142" s="41" t="s">
        <v>394</v>
      </c>
      <c r="B142" s="42"/>
      <c r="C142" s="42"/>
      <c r="D142" s="42"/>
      <c r="E142" s="42"/>
      <c r="F142" s="42"/>
      <c r="G142" s="43"/>
    </row>
    <row r="143" spans="1:7" ht="15">
      <c r="A143" s="9" t="s">
        <v>79</v>
      </c>
      <c r="B143" s="30" t="s">
        <v>90</v>
      </c>
      <c r="C143" s="31"/>
      <c r="D143" s="31"/>
      <c r="E143" s="31"/>
      <c r="F143" s="31"/>
      <c r="G143" s="32"/>
    </row>
    <row r="144" spans="1:7" ht="39.75" customHeight="1">
      <c r="A144" s="53" t="s">
        <v>80</v>
      </c>
      <c r="B144" s="55" t="s">
        <v>438</v>
      </c>
      <c r="C144" s="56"/>
      <c r="D144" s="56"/>
      <c r="E144" s="56"/>
      <c r="F144" s="56"/>
      <c r="G144" s="57"/>
    </row>
    <row r="145" spans="1:7" ht="39.75" customHeight="1">
      <c r="A145" s="64"/>
      <c r="B145" s="120"/>
      <c r="C145" s="121"/>
      <c r="D145" s="121"/>
      <c r="E145" s="121"/>
      <c r="F145" s="121"/>
      <c r="G145" s="122"/>
    </row>
    <row r="146" spans="1:7" ht="39.75" customHeight="1">
      <c r="A146" s="54"/>
      <c r="B146" s="58" t="s">
        <v>83</v>
      </c>
      <c r="C146" s="59"/>
      <c r="D146" s="59"/>
      <c r="E146" s="59"/>
      <c r="F146" s="59"/>
      <c r="G146" s="60"/>
    </row>
    <row r="147" spans="1:7" ht="39.75" customHeight="1">
      <c r="A147" s="53" t="s">
        <v>81</v>
      </c>
      <c r="B147" s="55" t="s">
        <v>439</v>
      </c>
      <c r="C147" s="56"/>
      <c r="D147" s="56"/>
      <c r="E147" s="56"/>
      <c r="F147" s="56"/>
      <c r="G147" s="57"/>
    </row>
    <row r="148" spans="1:7" ht="39.75" customHeight="1">
      <c r="A148" s="54"/>
      <c r="B148" s="58" t="s">
        <v>83</v>
      </c>
      <c r="C148" s="59"/>
      <c r="D148" s="59"/>
      <c r="E148" s="59"/>
      <c r="F148" s="59"/>
      <c r="G148" s="60"/>
    </row>
    <row r="149" spans="1:7" ht="39.75" customHeight="1">
      <c r="A149" s="9" t="s">
        <v>82</v>
      </c>
      <c r="B149" s="33" t="s">
        <v>83</v>
      </c>
      <c r="C149" s="34"/>
      <c r="D149" s="34"/>
      <c r="E149" s="34"/>
      <c r="F149" s="34"/>
      <c r="G149" s="35"/>
    </row>
    <row r="150" spans="1:7" ht="15">
      <c r="A150" s="41" t="s">
        <v>391</v>
      </c>
      <c r="B150" s="42"/>
      <c r="C150" s="42"/>
      <c r="D150" s="42"/>
      <c r="E150" s="42"/>
      <c r="F150" s="42"/>
      <c r="G150" s="43"/>
    </row>
    <row r="151" spans="1:7" ht="15">
      <c r="A151" s="9" t="s">
        <v>79</v>
      </c>
      <c r="B151" s="30" t="s">
        <v>209</v>
      </c>
      <c r="C151" s="31"/>
      <c r="D151" s="31"/>
      <c r="E151" s="31"/>
      <c r="F151" s="31"/>
      <c r="G151" s="32"/>
    </row>
    <row r="152" spans="1:7" ht="39.75" customHeight="1">
      <c r="A152" s="53" t="s">
        <v>80</v>
      </c>
      <c r="B152" s="55" t="s">
        <v>2090</v>
      </c>
      <c r="C152" s="56"/>
      <c r="D152" s="56"/>
      <c r="E152" s="56"/>
      <c r="F152" s="56"/>
      <c r="G152" s="57"/>
    </row>
    <row r="153" spans="1:7" ht="39.75" customHeight="1">
      <c r="A153" s="54"/>
      <c r="B153" s="58" t="s">
        <v>83</v>
      </c>
      <c r="C153" s="59"/>
      <c r="D153" s="59"/>
      <c r="E153" s="59"/>
      <c r="F153" s="59"/>
      <c r="G153" s="60"/>
    </row>
    <row r="154" spans="1:7" ht="39.75" customHeight="1">
      <c r="A154" s="53" t="s">
        <v>81</v>
      </c>
      <c r="B154" s="55" t="s">
        <v>437</v>
      </c>
      <c r="C154" s="56"/>
      <c r="D154" s="56"/>
      <c r="E154" s="56"/>
      <c r="F154" s="56"/>
      <c r="G154" s="57"/>
    </row>
    <row r="155" spans="1:7" ht="39.75" customHeight="1">
      <c r="A155" s="54"/>
      <c r="B155" s="58" t="s">
        <v>83</v>
      </c>
      <c r="C155" s="59"/>
      <c r="D155" s="59"/>
      <c r="E155" s="59"/>
      <c r="F155" s="59"/>
      <c r="G155" s="60"/>
    </row>
    <row r="156" spans="1:7" ht="39.75" customHeight="1">
      <c r="A156" s="9" t="s">
        <v>82</v>
      </c>
      <c r="B156" s="33" t="s">
        <v>83</v>
      </c>
      <c r="C156" s="34"/>
      <c r="D156" s="34"/>
      <c r="E156" s="34"/>
      <c r="F156" s="34"/>
      <c r="G156" s="35"/>
    </row>
    <row r="157" spans="1:7" ht="15">
      <c r="A157" s="41" t="s">
        <v>386</v>
      </c>
      <c r="B157" s="42"/>
      <c r="C157" s="42"/>
      <c r="D157" s="42"/>
      <c r="E157" s="42"/>
      <c r="F157" s="42"/>
      <c r="G157" s="43"/>
    </row>
    <row r="158" spans="1:7" ht="15">
      <c r="A158" s="9" t="s">
        <v>79</v>
      </c>
      <c r="B158" s="30" t="s">
        <v>90</v>
      </c>
      <c r="C158" s="31"/>
      <c r="D158" s="31"/>
      <c r="E158" s="31"/>
      <c r="F158" s="31"/>
      <c r="G158" s="32"/>
    </row>
    <row r="159" spans="1:7" ht="39.75" customHeight="1">
      <c r="A159" s="53" t="s">
        <v>80</v>
      </c>
      <c r="B159" s="55" t="s">
        <v>433</v>
      </c>
      <c r="C159" s="56"/>
      <c r="D159" s="56"/>
      <c r="E159" s="56"/>
      <c r="F159" s="56"/>
      <c r="G159" s="57"/>
    </row>
    <row r="160" spans="1:7" ht="39.75" customHeight="1">
      <c r="A160" s="64"/>
      <c r="B160" s="120"/>
      <c r="C160" s="121"/>
      <c r="D160" s="121"/>
      <c r="E160" s="121"/>
      <c r="F160" s="121"/>
      <c r="G160" s="122"/>
    </row>
    <row r="161" spans="1:7" ht="39.75" customHeight="1">
      <c r="A161" s="64"/>
      <c r="B161" s="65" t="s">
        <v>2091</v>
      </c>
      <c r="C161" s="66"/>
      <c r="D161" s="66"/>
      <c r="E161" s="66"/>
      <c r="F161" s="66"/>
      <c r="G161" s="67"/>
    </row>
    <row r="162" spans="1:7" ht="39.75" customHeight="1">
      <c r="A162" s="54"/>
      <c r="B162" s="58" t="s">
        <v>83</v>
      </c>
      <c r="C162" s="59"/>
      <c r="D162" s="59"/>
      <c r="E162" s="59"/>
      <c r="F162" s="59"/>
      <c r="G162" s="60"/>
    </row>
    <row r="163" spans="1:7" ht="39.75" customHeight="1">
      <c r="A163" s="53" t="s">
        <v>81</v>
      </c>
      <c r="B163" s="55" t="s">
        <v>434</v>
      </c>
      <c r="C163" s="56"/>
      <c r="D163" s="56"/>
      <c r="E163" s="56"/>
      <c r="F163" s="56"/>
      <c r="G163" s="57"/>
    </row>
    <row r="164" spans="1:7" ht="39.75" customHeight="1">
      <c r="A164" s="54"/>
      <c r="B164" s="58" t="s">
        <v>100</v>
      </c>
      <c r="C164" s="59"/>
      <c r="D164" s="59"/>
      <c r="E164" s="59"/>
      <c r="F164" s="59"/>
      <c r="G164" s="60"/>
    </row>
    <row r="165" spans="1:7" ht="39.75" customHeight="1">
      <c r="A165" s="9" t="s">
        <v>82</v>
      </c>
      <c r="B165" s="33" t="s">
        <v>83</v>
      </c>
      <c r="C165" s="34"/>
      <c r="D165" s="34"/>
      <c r="E165" s="34"/>
      <c r="F165" s="34"/>
      <c r="G165" s="35"/>
    </row>
    <row r="166" spans="1:7" ht="15">
      <c r="A166" s="41" t="s">
        <v>383</v>
      </c>
      <c r="B166" s="42"/>
      <c r="C166" s="42"/>
      <c r="D166" s="42"/>
      <c r="E166" s="42"/>
      <c r="F166" s="42"/>
      <c r="G166" s="43"/>
    </row>
    <row r="167" spans="1:7" ht="15">
      <c r="A167" s="9" t="s">
        <v>79</v>
      </c>
      <c r="B167" s="30" t="s">
        <v>209</v>
      </c>
      <c r="C167" s="31"/>
      <c r="D167" s="31"/>
      <c r="E167" s="31"/>
      <c r="F167" s="31"/>
      <c r="G167" s="32"/>
    </row>
    <row r="168" spans="1:7" ht="39.75" customHeight="1">
      <c r="A168" s="53" t="s">
        <v>80</v>
      </c>
      <c r="B168" s="55" t="s">
        <v>431</v>
      </c>
      <c r="C168" s="56"/>
      <c r="D168" s="56"/>
      <c r="E168" s="56"/>
      <c r="F168" s="56"/>
      <c r="G168" s="57"/>
    </row>
    <row r="169" spans="1:7" ht="39.75" customHeight="1">
      <c r="A169" s="54"/>
      <c r="B169" s="58" t="s">
        <v>83</v>
      </c>
      <c r="C169" s="59"/>
      <c r="D169" s="59"/>
      <c r="E169" s="59"/>
      <c r="F169" s="59"/>
      <c r="G169" s="60"/>
    </row>
    <row r="170" spans="1:7" ht="39.75" customHeight="1">
      <c r="A170" s="53" t="s">
        <v>81</v>
      </c>
      <c r="B170" s="55" t="s">
        <v>432</v>
      </c>
      <c r="C170" s="56"/>
      <c r="D170" s="56"/>
      <c r="E170" s="56"/>
      <c r="F170" s="56"/>
      <c r="G170" s="57"/>
    </row>
    <row r="171" spans="1:7" ht="39.75" customHeight="1">
      <c r="A171" s="54"/>
      <c r="B171" s="58" t="s">
        <v>83</v>
      </c>
      <c r="C171" s="59"/>
      <c r="D171" s="59"/>
      <c r="E171" s="59"/>
      <c r="F171" s="59"/>
      <c r="G171" s="60"/>
    </row>
    <row r="172" spans="1:7" ht="39.75" customHeight="1">
      <c r="A172" s="9" t="s">
        <v>82</v>
      </c>
      <c r="B172" s="33" t="s">
        <v>83</v>
      </c>
      <c r="C172" s="34"/>
      <c r="D172" s="34"/>
      <c r="E172" s="34"/>
      <c r="F172" s="34"/>
      <c r="G172" s="35"/>
    </row>
    <row r="173" spans="1:7" ht="15">
      <c r="A173" s="41" t="s">
        <v>396</v>
      </c>
      <c r="B173" s="42"/>
      <c r="C173" s="42"/>
      <c r="D173" s="42"/>
      <c r="E173" s="42"/>
      <c r="F173" s="42"/>
      <c r="G173" s="43"/>
    </row>
    <row r="174" spans="1:7" ht="15">
      <c r="A174" s="9" t="s">
        <v>79</v>
      </c>
      <c r="B174" s="30" t="s">
        <v>209</v>
      </c>
      <c r="C174" s="31"/>
      <c r="D174" s="31"/>
      <c r="E174" s="31"/>
      <c r="F174" s="31"/>
      <c r="G174" s="32"/>
    </row>
    <row r="175" spans="1:7" ht="39.75" customHeight="1">
      <c r="A175" s="53" t="s">
        <v>80</v>
      </c>
      <c r="B175" s="55" t="s">
        <v>440</v>
      </c>
      <c r="C175" s="56"/>
      <c r="D175" s="56"/>
      <c r="E175" s="56"/>
      <c r="F175" s="56"/>
      <c r="G175" s="57"/>
    </row>
    <row r="176" spans="1:7" ht="39.75" customHeight="1">
      <c r="A176" s="64"/>
      <c r="B176" s="120"/>
      <c r="C176" s="121"/>
      <c r="D176" s="121"/>
      <c r="E176" s="121"/>
      <c r="F176" s="121"/>
      <c r="G176" s="122"/>
    </row>
    <row r="177" spans="1:7" ht="39.75" customHeight="1">
      <c r="A177" s="54"/>
      <c r="B177" s="58" t="s">
        <v>83</v>
      </c>
      <c r="C177" s="59"/>
      <c r="D177" s="59"/>
      <c r="E177" s="59"/>
      <c r="F177" s="59"/>
      <c r="G177" s="60"/>
    </row>
    <row r="178" spans="1:7" ht="39.75" customHeight="1">
      <c r="A178" s="53" t="s">
        <v>81</v>
      </c>
      <c r="B178" s="55" t="s">
        <v>441</v>
      </c>
      <c r="C178" s="56"/>
      <c r="D178" s="56"/>
      <c r="E178" s="56"/>
      <c r="F178" s="56"/>
      <c r="G178" s="57"/>
    </row>
    <row r="179" spans="1:7" ht="39.75" customHeight="1">
      <c r="A179" s="54"/>
      <c r="B179" s="58" t="s">
        <v>83</v>
      </c>
      <c r="C179" s="59"/>
      <c r="D179" s="59"/>
      <c r="E179" s="59"/>
      <c r="F179" s="59"/>
      <c r="G179" s="60"/>
    </row>
    <row r="180" spans="1:7" ht="39.75" customHeight="1">
      <c r="A180" s="9" t="s">
        <v>82</v>
      </c>
      <c r="B180" s="33" t="s">
        <v>83</v>
      </c>
      <c r="C180" s="34"/>
      <c r="D180" s="34"/>
      <c r="E180" s="34"/>
      <c r="F180" s="34"/>
      <c r="G180" s="35"/>
    </row>
    <row r="181" spans="1:7" ht="15">
      <c r="A181" s="41" t="s">
        <v>389</v>
      </c>
      <c r="B181" s="42"/>
      <c r="C181" s="42"/>
      <c r="D181" s="42"/>
      <c r="E181" s="42"/>
      <c r="F181" s="42"/>
      <c r="G181" s="43"/>
    </row>
    <row r="182" spans="1:7" ht="15">
      <c r="A182" s="9" t="s">
        <v>79</v>
      </c>
      <c r="B182" s="30" t="s">
        <v>209</v>
      </c>
      <c r="C182" s="31"/>
      <c r="D182" s="31"/>
      <c r="E182" s="31"/>
      <c r="F182" s="31"/>
      <c r="G182" s="32"/>
    </row>
    <row r="183" spans="1:7" ht="39.75" customHeight="1">
      <c r="A183" s="53" t="s">
        <v>80</v>
      </c>
      <c r="B183" s="55" t="s">
        <v>435</v>
      </c>
      <c r="C183" s="56"/>
      <c r="D183" s="56"/>
      <c r="E183" s="56"/>
      <c r="F183" s="56"/>
      <c r="G183" s="57"/>
    </row>
    <row r="184" spans="1:7" ht="39.75" customHeight="1">
      <c r="A184" s="64"/>
      <c r="B184" s="120"/>
      <c r="C184" s="121"/>
      <c r="D184" s="121"/>
      <c r="E184" s="121"/>
      <c r="F184" s="121"/>
      <c r="G184" s="122"/>
    </row>
    <row r="185" spans="1:7" ht="39.75" customHeight="1">
      <c r="A185" s="54"/>
      <c r="B185" s="58" t="s">
        <v>83</v>
      </c>
      <c r="C185" s="59"/>
      <c r="D185" s="59"/>
      <c r="E185" s="59"/>
      <c r="F185" s="59"/>
      <c r="G185" s="60"/>
    </row>
    <row r="186" spans="1:7" ht="39.75" customHeight="1">
      <c r="A186" s="53" t="s">
        <v>81</v>
      </c>
      <c r="B186" s="55" t="s">
        <v>436</v>
      </c>
      <c r="C186" s="56"/>
      <c r="D186" s="56"/>
      <c r="E186" s="56"/>
      <c r="F186" s="56"/>
      <c r="G186" s="57"/>
    </row>
    <row r="187" spans="1:7" ht="39.75" customHeight="1">
      <c r="A187" s="54"/>
      <c r="B187" s="58" t="s">
        <v>83</v>
      </c>
      <c r="C187" s="59"/>
      <c r="D187" s="59"/>
      <c r="E187" s="59"/>
      <c r="F187" s="59"/>
      <c r="G187" s="60"/>
    </row>
    <row r="188" spans="1:7" ht="39.75" customHeight="1">
      <c r="A188" s="9" t="s">
        <v>82</v>
      </c>
      <c r="B188" s="33" t="s">
        <v>83</v>
      </c>
      <c r="C188" s="34"/>
      <c r="D188" s="34"/>
      <c r="E188" s="34"/>
      <c r="F188" s="34"/>
      <c r="G188" s="35"/>
    </row>
    <row r="189" spans="1:7" ht="15">
      <c r="A189" s="41" t="s">
        <v>404</v>
      </c>
      <c r="B189" s="42"/>
      <c r="C189" s="42"/>
      <c r="D189" s="42"/>
      <c r="E189" s="42"/>
      <c r="F189" s="42"/>
      <c r="G189" s="43"/>
    </row>
    <row r="190" spans="1:7" ht="15">
      <c r="A190" s="9" t="s">
        <v>79</v>
      </c>
      <c r="B190" s="30" t="s">
        <v>209</v>
      </c>
      <c r="C190" s="31"/>
      <c r="D190" s="31"/>
      <c r="E190" s="31"/>
      <c r="F190" s="31"/>
      <c r="G190" s="32"/>
    </row>
    <row r="191" spans="1:7" ht="39.75" customHeight="1">
      <c r="A191" s="9" t="s">
        <v>80</v>
      </c>
      <c r="B191" s="30" t="s">
        <v>2092</v>
      </c>
      <c r="C191" s="31"/>
      <c r="D191" s="31"/>
      <c r="E191" s="31"/>
      <c r="F191" s="31"/>
      <c r="G191" s="32"/>
    </row>
    <row r="192" spans="1:7" ht="39.75" customHeight="1">
      <c r="A192" s="53" t="s">
        <v>81</v>
      </c>
      <c r="B192" s="55" t="s">
        <v>442</v>
      </c>
      <c r="C192" s="56"/>
      <c r="D192" s="56"/>
      <c r="E192" s="56"/>
      <c r="F192" s="56"/>
      <c r="G192" s="57"/>
    </row>
    <row r="193" spans="1:7" ht="39.75" customHeight="1">
      <c r="A193" s="64"/>
      <c r="B193" s="65" t="s">
        <v>443</v>
      </c>
      <c r="C193" s="66"/>
      <c r="D193" s="66"/>
      <c r="E193" s="66"/>
      <c r="F193" s="66"/>
      <c r="G193" s="67"/>
    </row>
    <row r="194" spans="1:7" ht="39.75" customHeight="1">
      <c r="A194" s="54"/>
      <c r="B194" s="58" t="s">
        <v>83</v>
      </c>
      <c r="C194" s="59"/>
      <c r="D194" s="59"/>
      <c r="E194" s="59"/>
      <c r="F194" s="59"/>
      <c r="G194" s="60"/>
    </row>
    <row r="195" spans="1:7" ht="39.75" customHeight="1">
      <c r="A195" s="9" t="s">
        <v>82</v>
      </c>
      <c r="B195" s="33" t="s">
        <v>83</v>
      </c>
      <c r="C195" s="34"/>
      <c r="D195" s="34"/>
      <c r="E195" s="34"/>
      <c r="F195" s="34"/>
      <c r="G195" s="35"/>
    </row>
    <row r="196" spans="1:7" ht="15">
      <c r="A196" s="41" t="s">
        <v>401</v>
      </c>
      <c r="B196" s="42"/>
      <c r="C196" s="42"/>
      <c r="D196" s="42"/>
      <c r="E196" s="42"/>
      <c r="F196" s="42"/>
      <c r="G196" s="43"/>
    </row>
    <row r="197" spans="1:7" ht="15">
      <c r="A197" s="9" t="s">
        <v>79</v>
      </c>
      <c r="B197" s="30" t="s">
        <v>209</v>
      </c>
      <c r="C197" s="31"/>
      <c r="D197" s="31"/>
      <c r="E197" s="31"/>
      <c r="F197" s="31"/>
      <c r="G197" s="32"/>
    </row>
    <row r="198" spans="1:7" ht="39.75" customHeight="1">
      <c r="A198" s="9" t="s">
        <v>80</v>
      </c>
      <c r="B198" s="30" t="s">
        <v>2093</v>
      </c>
      <c r="C198" s="31"/>
      <c r="D198" s="31"/>
      <c r="E198" s="31"/>
      <c r="F198" s="31"/>
      <c r="G198" s="32"/>
    </row>
    <row r="199" spans="1:7" ht="39.75" customHeight="1">
      <c r="A199" s="53" t="s">
        <v>81</v>
      </c>
      <c r="B199" s="55" t="s">
        <v>442</v>
      </c>
      <c r="C199" s="56"/>
      <c r="D199" s="56"/>
      <c r="E199" s="56"/>
      <c r="F199" s="56"/>
      <c r="G199" s="57"/>
    </row>
    <row r="200" spans="1:7" ht="39.75" customHeight="1">
      <c r="A200" s="64"/>
      <c r="B200" s="65" t="s">
        <v>2094</v>
      </c>
      <c r="C200" s="66"/>
      <c r="D200" s="66"/>
      <c r="E200" s="66"/>
      <c r="F200" s="66"/>
      <c r="G200" s="67"/>
    </row>
    <row r="201" spans="1:7" ht="39.75" customHeight="1">
      <c r="A201" s="54"/>
      <c r="B201" s="58" t="s">
        <v>83</v>
      </c>
      <c r="C201" s="59"/>
      <c r="D201" s="59"/>
      <c r="E201" s="59"/>
      <c r="F201" s="59"/>
      <c r="G201" s="60"/>
    </row>
    <row r="202" spans="1:7" ht="39.75" customHeight="1">
      <c r="A202" s="9" t="s">
        <v>82</v>
      </c>
      <c r="B202" s="33" t="s">
        <v>83</v>
      </c>
      <c r="C202" s="34"/>
      <c r="D202" s="34"/>
      <c r="E202" s="34"/>
      <c r="F202" s="34"/>
      <c r="G202" s="35"/>
    </row>
    <row r="203" spans="1:7" ht="15">
      <c r="A203" s="41" t="s">
        <v>410</v>
      </c>
      <c r="B203" s="42"/>
      <c r="C203" s="42"/>
      <c r="D203" s="42"/>
      <c r="E203" s="42"/>
      <c r="F203" s="42"/>
      <c r="G203" s="43"/>
    </row>
    <row r="204" spans="1:7" ht="15">
      <c r="A204" s="9" t="s">
        <v>79</v>
      </c>
      <c r="B204" s="30" t="s">
        <v>209</v>
      </c>
      <c r="C204" s="31"/>
      <c r="D204" s="31"/>
      <c r="E204" s="31"/>
      <c r="F204" s="31"/>
      <c r="G204" s="32"/>
    </row>
    <row r="205" spans="1:7" ht="39.75" customHeight="1">
      <c r="A205" s="53" t="s">
        <v>80</v>
      </c>
      <c r="B205" s="55" t="s">
        <v>2095</v>
      </c>
      <c r="C205" s="56"/>
      <c r="D205" s="56"/>
      <c r="E205" s="56"/>
      <c r="F205" s="56"/>
      <c r="G205" s="57"/>
    </row>
    <row r="206" spans="1:7" ht="39.75" customHeight="1">
      <c r="A206" s="54"/>
      <c r="B206" s="58" t="s">
        <v>83</v>
      </c>
      <c r="C206" s="59"/>
      <c r="D206" s="59"/>
      <c r="E206" s="59"/>
      <c r="F206" s="59"/>
      <c r="G206" s="60"/>
    </row>
    <row r="207" spans="1:7" ht="39.75" customHeight="1">
      <c r="A207" s="53" t="s">
        <v>81</v>
      </c>
      <c r="B207" s="55" t="s">
        <v>442</v>
      </c>
      <c r="C207" s="56"/>
      <c r="D207" s="56"/>
      <c r="E207" s="56"/>
      <c r="F207" s="56"/>
      <c r="G207" s="57"/>
    </row>
    <row r="208" spans="1:7" ht="39.75" customHeight="1">
      <c r="A208" s="64"/>
      <c r="B208" s="65" t="s">
        <v>443</v>
      </c>
      <c r="C208" s="66"/>
      <c r="D208" s="66"/>
      <c r="E208" s="66"/>
      <c r="F208" s="66"/>
      <c r="G208" s="67"/>
    </row>
    <row r="209" spans="1:7" ht="39.75" customHeight="1">
      <c r="A209" s="54"/>
      <c r="B209" s="58" t="s">
        <v>83</v>
      </c>
      <c r="C209" s="59"/>
      <c r="D209" s="59"/>
      <c r="E209" s="59"/>
      <c r="F209" s="59"/>
      <c r="G209" s="60"/>
    </row>
    <row r="210" spans="1:7" ht="39.75" customHeight="1">
      <c r="A210" s="9" t="s">
        <v>82</v>
      </c>
      <c r="B210" s="33" t="s">
        <v>83</v>
      </c>
      <c r="C210" s="34"/>
      <c r="D210" s="34"/>
      <c r="E210" s="34"/>
      <c r="F210" s="34"/>
      <c r="G210" s="35"/>
    </row>
    <row r="211" spans="1:7" ht="15">
      <c r="A211" s="41" t="s">
        <v>416</v>
      </c>
      <c r="B211" s="42"/>
      <c r="C211" s="42"/>
      <c r="D211" s="42"/>
      <c r="E211" s="42"/>
      <c r="F211" s="42"/>
      <c r="G211" s="43"/>
    </row>
    <row r="212" spans="1:7" ht="15">
      <c r="A212" s="9" t="s">
        <v>79</v>
      </c>
      <c r="B212" s="30" t="s">
        <v>220</v>
      </c>
      <c r="C212" s="31"/>
      <c r="D212" s="31"/>
      <c r="E212" s="31"/>
      <c r="F212" s="31"/>
      <c r="G212" s="32"/>
    </row>
    <row r="213" spans="1:7" ht="39.75" customHeight="1">
      <c r="A213" s="9" t="s">
        <v>80</v>
      </c>
      <c r="B213" s="30" t="s">
        <v>2096</v>
      </c>
      <c r="C213" s="31"/>
      <c r="D213" s="31"/>
      <c r="E213" s="31"/>
      <c r="F213" s="31"/>
      <c r="G213" s="32"/>
    </row>
    <row r="214" spans="1:7" ht="39.75" customHeight="1">
      <c r="A214" s="9" t="s">
        <v>81</v>
      </c>
      <c r="B214" s="30" t="s">
        <v>2097</v>
      </c>
      <c r="C214" s="31"/>
      <c r="D214" s="31"/>
      <c r="E214" s="31"/>
      <c r="F214" s="31"/>
      <c r="G214" s="32"/>
    </row>
    <row r="215" spans="1:7" ht="39.75" customHeight="1">
      <c r="A215" s="9" t="s">
        <v>82</v>
      </c>
      <c r="B215" s="33" t="s">
        <v>83</v>
      </c>
      <c r="C215" s="34"/>
      <c r="D215" s="34"/>
      <c r="E215" s="34"/>
      <c r="F215" s="34"/>
      <c r="G215" s="35"/>
    </row>
    <row r="216" spans="1:7" ht="15">
      <c r="A216" s="41" t="s">
        <v>419</v>
      </c>
      <c r="B216" s="42"/>
      <c r="C216" s="42"/>
      <c r="D216" s="42"/>
      <c r="E216" s="42"/>
      <c r="F216" s="42"/>
      <c r="G216" s="43"/>
    </row>
    <row r="217" spans="1:7" ht="15">
      <c r="A217" s="9" t="s">
        <v>79</v>
      </c>
      <c r="B217" s="30" t="s">
        <v>209</v>
      </c>
      <c r="C217" s="31"/>
      <c r="D217" s="31"/>
      <c r="E217" s="31"/>
      <c r="F217" s="31"/>
      <c r="G217" s="32"/>
    </row>
    <row r="218" spans="1:7" ht="39.75" customHeight="1">
      <c r="A218" s="53" t="s">
        <v>80</v>
      </c>
      <c r="B218" s="55" t="s">
        <v>2098</v>
      </c>
      <c r="C218" s="56"/>
      <c r="D218" s="56"/>
      <c r="E218" s="56"/>
      <c r="F218" s="56"/>
      <c r="G218" s="57"/>
    </row>
    <row r="219" spans="1:7" ht="39.75" customHeight="1">
      <c r="A219" s="54"/>
      <c r="B219" s="58" t="s">
        <v>83</v>
      </c>
      <c r="C219" s="59"/>
      <c r="D219" s="59"/>
      <c r="E219" s="59"/>
      <c r="F219" s="59"/>
      <c r="G219" s="60"/>
    </row>
    <row r="220" spans="1:7" ht="39.75" customHeight="1">
      <c r="A220" s="53" t="s">
        <v>81</v>
      </c>
      <c r="B220" s="55" t="s">
        <v>2099</v>
      </c>
      <c r="C220" s="56"/>
      <c r="D220" s="56"/>
      <c r="E220" s="56"/>
      <c r="F220" s="56"/>
      <c r="G220" s="57"/>
    </row>
    <row r="221" spans="1:7" ht="39.75" customHeight="1">
      <c r="A221" s="54"/>
      <c r="B221" s="58" t="s">
        <v>83</v>
      </c>
      <c r="C221" s="59"/>
      <c r="D221" s="59"/>
      <c r="E221" s="59"/>
      <c r="F221" s="59"/>
      <c r="G221" s="60"/>
    </row>
    <row r="222" spans="1:7" ht="39.75" customHeight="1">
      <c r="A222" s="9" t="s">
        <v>82</v>
      </c>
      <c r="B222" s="33" t="s">
        <v>83</v>
      </c>
      <c r="C222" s="34"/>
      <c r="D222" s="34"/>
      <c r="E222" s="34"/>
      <c r="F222" s="34"/>
      <c r="G222" s="35"/>
    </row>
    <row r="223" spans="1:7" ht="15">
      <c r="A223" s="41" t="s">
        <v>413</v>
      </c>
      <c r="B223" s="42"/>
      <c r="C223" s="42"/>
      <c r="D223" s="42"/>
      <c r="E223" s="42"/>
      <c r="F223" s="42"/>
      <c r="G223" s="43"/>
    </row>
    <row r="224" spans="1:7" ht="15">
      <c r="A224" s="9" t="s">
        <v>79</v>
      </c>
      <c r="B224" s="30" t="s">
        <v>209</v>
      </c>
      <c r="C224" s="31"/>
      <c r="D224" s="31"/>
      <c r="E224" s="31"/>
      <c r="F224" s="31"/>
      <c r="G224" s="32"/>
    </row>
    <row r="225" spans="1:7" ht="39.75" customHeight="1">
      <c r="A225" s="53" t="s">
        <v>80</v>
      </c>
      <c r="B225" s="55" t="s">
        <v>2100</v>
      </c>
      <c r="C225" s="56"/>
      <c r="D225" s="56"/>
      <c r="E225" s="56"/>
      <c r="F225" s="56"/>
      <c r="G225" s="57"/>
    </row>
    <row r="226" spans="1:7" ht="39.75" customHeight="1">
      <c r="A226" s="64"/>
      <c r="B226" s="65" t="s">
        <v>2101</v>
      </c>
      <c r="C226" s="66"/>
      <c r="D226" s="66"/>
      <c r="E226" s="66"/>
      <c r="F226" s="66"/>
      <c r="G226" s="67"/>
    </row>
    <row r="227" spans="1:7" ht="39.75" customHeight="1">
      <c r="A227" s="64"/>
      <c r="B227" s="65" t="s">
        <v>2102</v>
      </c>
      <c r="C227" s="66"/>
      <c r="D227" s="66"/>
      <c r="E227" s="66"/>
      <c r="F227" s="66"/>
      <c r="G227" s="67"/>
    </row>
    <row r="228" spans="1:7" ht="39.75" customHeight="1">
      <c r="A228" s="54"/>
      <c r="B228" s="58" t="s">
        <v>106</v>
      </c>
      <c r="C228" s="59"/>
      <c r="D228" s="59"/>
      <c r="E228" s="59"/>
      <c r="F228" s="59"/>
      <c r="G228" s="60"/>
    </row>
    <row r="229" spans="1:7" ht="39.75" customHeight="1">
      <c r="A229" s="53" t="s">
        <v>81</v>
      </c>
      <c r="B229" s="55" t="s">
        <v>2103</v>
      </c>
      <c r="C229" s="56"/>
      <c r="D229" s="56"/>
      <c r="E229" s="56"/>
      <c r="F229" s="56"/>
      <c r="G229" s="57"/>
    </row>
    <row r="230" spans="1:7" ht="39.75" customHeight="1">
      <c r="A230" s="54"/>
      <c r="B230" s="58" t="s">
        <v>83</v>
      </c>
      <c r="C230" s="59"/>
      <c r="D230" s="59"/>
      <c r="E230" s="59"/>
      <c r="F230" s="59"/>
      <c r="G230" s="60"/>
    </row>
    <row r="231" spans="1:7" ht="39.75" customHeight="1">
      <c r="A231" s="9" t="s">
        <v>82</v>
      </c>
      <c r="B231" s="33" t="s">
        <v>83</v>
      </c>
      <c r="C231" s="34"/>
      <c r="D231" s="34"/>
      <c r="E231" s="34"/>
      <c r="F231" s="34"/>
      <c r="G231" s="35"/>
    </row>
    <row r="232" spans="1:7" ht="15">
      <c r="A232" s="41" t="s">
        <v>425</v>
      </c>
      <c r="B232" s="42"/>
      <c r="C232" s="42"/>
      <c r="D232" s="42"/>
      <c r="E232" s="42"/>
      <c r="F232" s="42"/>
      <c r="G232" s="43"/>
    </row>
    <row r="233" spans="1:7" ht="15">
      <c r="A233" s="9" t="s">
        <v>79</v>
      </c>
      <c r="B233" s="30" t="s">
        <v>209</v>
      </c>
      <c r="C233" s="31"/>
      <c r="D233" s="31"/>
      <c r="E233" s="31"/>
      <c r="F233" s="31"/>
      <c r="G233" s="32"/>
    </row>
    <row r="234" spans="1:7" ht="39.75" customHeight="1">
      <c r="A234" s="53" t="s">
        <v>80</v>
      </c>
      <c r="B234" s="55" t="s">
        <v>2104</v>
      </c>
      <c r="C234" s="56"/>
      <c r="D234" s="56"/>
      <c r="E234" s="56"/>
      <c r="F234" s="56"/>
      <c r="G234" s="57"/>
    </row>
    <row r="235" spans="1:7" ht="39.75" customHeight="1">
      <c r="A235" s="54"/>
      <c r="B235" s="58" t="s">
        <v>83</v>
      </c>
      <c r="C235" s="59"/>
      <c r="D235" s="59"/>
      <c r="E235" s="59"/>
      <c r="F235" s="59"/>
      <c r="G235" s="60"/>
    </row>
    <row r="236" spans="1:7" ht="39.75" customHeight="1">
      <c r="A236" s="53" t="s">
        <v>81</v>
      </c>
      <c r="B236" s="55" t="s">
        <v>442</v>
      </c>
      <c r="C236" s="56"/>
      <c r="D236" s="56"/>
      <c r="E236" s="56"/>
      <c r="F236" s="56"/>
      <c r="G236" s="57"/>
    </row>
    <row r="237" spans="1:7" ht="39.75" customHeight="1">
      <c r="A237" s="64"/>
      <c r="B237" s="65" t="s">
        <v>443</v>
      </c>
      <c r="C237" s="66"/>
      <c r="D237" s="66"/>
      <c r="E237" s="66"/>
      <c r="F237" s="66"/>
      <c r="G237" s="67"/>
    </row>
    <row r="238" spans="1:7" ht="39.75" customHeight="1">
      <c r="A238" s="54"/>
      <c r="B238" s="58" t="s">
        <v>83</v>
      </c>
      <c r="C238" s="59"/>
      <c r="D238" s="59"/>
      <c r="E238" s="59"/>
      <c r="F238" s="59"/>
      <c r="G238" s="60"/>
    </row>
    <row r="239" spans="1:7" ht="39.75" customHeight="1">
      <c r="A239" s="9" t="s">
        <v>82</v>
      </c>
      <c r="B239" s="33" t="s">
        <v>83</v>
      </c>
      <c r="C239" s="34"/>
      <c r="D239" s="34"/>
      <c r="E239" s="34"/>
      <c r="F239" s="34"/>
      <c r="G239" s="35"/>
    </row>
    <row r="240" spans="1:7" ht="15">
      <c r="A240" s="41" t="s">
        <v>422</v>
      </c>
      <c r="B240" s="42"/>
      <c r="C240" s="42"/>
      <c r="D240" s="42"/>
      <c r="E240" s="42"/>
      <c r="F240" s="42"/>
      <c r="G240" s="43"/>
    </row>
    <row r="241" spans="1:7" ht="15">
      <c r="A241" s="9" t="s">
        <v>79</v>
      </c>
      <c r="B241" s="30" t="s">
        <v>209</v>
      </c>
      <c r="C241" s="31"/>
      <c r="D241" s="31"/>
      <c r="E241" s="31"/>
      <c r="F241" s="31"/>
      <c r="G241" s="32"/>
    </row>
    <row r="242" spans="1:7" ht="39.75" customHeight="1">
      <c r="A242" s="9" t="s">
        <v>80</v>
      </c>
      <c r="B242" s="30" t="s">
        <v>2105</v>
      </c>
      <c r="C242" s="31"/>
      <c r="D242" s="31"/>
      <c r="E242" s="31"/>
      <c r="F242" s="31"/>
      <c r="G242" s="32"/>
    </row>
    <row r="243" spans="1:7" ht="39.75" customHeight="1">
      <c r="A243" s="53" t="s">
        <v>81</v>
      </c>
      <c r="B243" s="55" t="s">
        <v>442</v>
      </c>
      <c r="C243" s="56"/>
      <c r="D243" s="56"/>
      <c r="E243" s="56"/>
      <c r="F243" s="56"/>
      <c r="G243" s="57"/>
    </row>
    <row r="244" spans="1:7" ht="39.75" customHeight="1">
      <c r="A244" s="64"/>
      <c r="B244" s="65" t="s">
        <v>443</v>
      </c>
      <c r="C244" s="66"/>
      <c r="D244" s="66"/>
      <c r="E244" s="66"/>
      <c r="F244" s="66"/>
      <c r="G244" s="67"/>
    </row>
    <row r="245" spans="1:7" ht="39.75" customHeight="1">
      <c r="A245" s="54"/>
      <c r="B245" s="58" t="s">
        <v>83</v>
      </c>
      <c r="C245" s="59"/>
      <c r="D245" s="59"/>
      <c r="E245" s="59"/>
      <c r="F245" s="59"/>
      <c r="G245" s="60"/>
    </row>
    <row r="246" spans="1:7" ht="39.75" customHeight="1">
      <c r="A246" s="9" t="s">
        <v>82</v>
      </c>
      <c r="B246" s="33" t="s">
        <v>83</v>
      </c>
      <c r="C246" s="34"/>
      <c r="D246" s="34"/>
      <c r="E246" s="34"/>
      <c r="F246" s="34"/>
      <c r="G246" s="35"/>
    </row>
    <row r="247" spans="1:7" ht="15">
      <c r="A247" s="41" t="s">
        <v>398</v>
      </c>
      <c r="B247" s="42"/>
      <c r="C247" s="42"/>
      <c r="D247" s="42"/>
      <c r="E247" s="42"/>
      <c r="F247" s="42"/>
      <c r="G247" s="43"/>
    </row>
    <row r="248" spans="1:7" ht="15">
      <c r="A248" s="9" t="s">
        <v>79</v>
      </c>
      <c r="B248" s="30" t="s">
        <v>209</v>
      </c>
      <c r="C248" s="31"/>
      <c r="D248" s="31"/>
      <c r="E248" s="31"/>
      <c r="F248" s="31"/>
      <c r="G248" s="32"/>
    </row>
    <row r="249" spans="1:7" ht="39.75" customHeight="1">
      <c r="A249" s="53" t="s">
        <v>80</v>
      </c>
      <c r="B249" s="55" t="s">
        <v>2106</v>
      </c>
      <c r="C249" s="56"/>
      <c r="D249" s="56"/>
      <c r="E249" s="56"/>
      <c r="F249" s="56"/>
      <c r="G249" s="57"/>
    </row>
    <row r="250" spans="1:7" ht="39.75" customHeight="1">
      <c r="A250" s="54"/>
      <c r="B250" s="58" t="s">
        <v>83</v>
      </c>
      <c r="C250" s="59"/>
      <c r="D250" s="59"/>
      <c r="E250" s="59"/>
      <c r="F250" s="59"/>
      <c r="G250" s="60"/>
    </row>
    <row r="251" spans="1:7" ht="39.75" customHeight="1">
      <c r="A251" s="53" t="s">
        <v>81</v>
      </c>
      <c r="B251" s="55" t="s">
        <v>2107</v>
      </c>
      <c r="C251" s="56"/>
      <c r="D251" s="56"/>
      <c r="E251" s="56"/>
      <c r="F251" s="56"/>
      <c r="G251" s="57"/>
    </row>
    <row r="252" spans="1:7" ht="39.75" customHeight="1">
      <c r="A252" s="64"/>
      <c r="B252" s="65" t="s">
        <v>2108</v>
      </c>
      <c r="C252" s="66"/>
      <c r="D252" s="66"/>
      <c r="E252" s="66"/>
      <c r="F252" s="66"/>
      <c r="G252" s="67"/>
    </row>
    <row r="253" spans="1:7" ht="39.75" customHeight="1">
      <c r="A253" s="54"/>
      <c r="B253" s="58" t="s">
        <v>83</v>
      </c>
      <c r="C253" s="59"/>
      <c r="D253" s="59"/>
      <c r="E253" s="59"/>
      <c r="F253" s="59"/>
      <c r="G253" s="60"/>
    </row>
    <row r="254" spans="1:7" ht="39.75" customHeight="1">
      <c r="A254" s="9" t="s">
        <v>82</v>
      </c>
      <c r="B254" s="33" t="s">
        <v>83</v>
      </c>
      <c r="C254" s="34"/>
      <c r="D254" s="34"/>
      <c r="E254" s="34"/>
      <c r="F254" s="34"/>
      <c r="G254" s="35"/>
    </row>
    <row r="255" spans="1:7" ht="15">
      <c r="A255" s="41" t="s">
        <v>407</v>
      </c>
      <c r="B255" s="42"/>
      <c r="C255" s="42"/>
      <c r="D255" s="42"/>
      <c r="E255" s="42"/>
      <c r="F255" s="42"/>
      <c r="G255" s="43"/>
    </row>
    <row r="256" spans="1:7" ht="15">
      <c r="A256" s="9" t="s">
        <v>79</v>
      </c>
      <c r="B256" s="30" t="s">
        <v>209</v>
      </c>
      <c r="C256" s="31"/>
      <c r="D256" s="31"/>
      <c r="E256" s="31"/>
      <c r="F256" s="31"/>
      <c r="G256" s="32"/>
    </row>
    <row r="257" spans="1:7" ht="39.75" customHeight="1">
      <c r="A257" s="53" t="s">
        <v>80</v>
      </c>
      <c r="B257" s="55" t="s">
        <v>2109</v>
      </c>
      <c r="C257" s="56"/>
      <c r="D257" s="56"/>
      <c r="E257" s="56"/>
      <c r="F257" s="56"/>
      <c r="G257" s="57"/>
    </row>
    <row r="258" spans="1:7" ht="39.75" customHeight="1">
      <c r="A258" s="54"/>
      <c r="B258" s="58" t="s">
        <v>106</v>
      </c>
      <c r="C258" s="59"/>
      <c r="D258" s="59"/>
      <c r="E258" s="59"/>
      <c r="F258" s="59"/>
      <c r="G258" s="60"/>
    </row>
    <row r="259" spans="1:7" ht="39.75" customHeight="1">
      <c r="A259" s="9" t="s">
        <v>81</v>
      </c>
      <c r="B259" s="30" t="s">
        <v>2110</v>
      </c>
      <c r="C259" s="31"/>
      <c r="D259" s="31"/>
      <c r="E259" s="31"/>
      <c r="F259" s="31"/>
      <c r="G259" s="32"/>
    </row>
    <row r="260" spans="1:7" ht="39.75" customHeight="1">
      <c r="A260" s="9" t="s">
        <v>82</v>
      </c>
      <c r="B260" s="33" t="s">
        <v>83</v>
      </c>
      <c r="C260" s="34"/>
      <c r="D260" s="34"/>
      <c r="E260" s="34"/>
      <c r="F260" s="34"/>
      <c r="G260" s="35"/>
    </row>
    <row r="261" spans="1:7" ht="15">
      <c r="A261" s="36"/>
      <c r="B261" s="37"/>
      <c r="C261" s="37"/>
      <c r="D261" s="37"/>
      <c r="E261" s="37"/>
      <c r="F261" s="37"/>
      <c r="G261" s="38"/>
    </row>
    <row r="262" spans="1:7" ht="15">
      <c r="A262" s="61" t="s">
        <v>102</v>
      </c>
      <c r="B262" s="62"/>
      <c r="C262" s="62"/>
      <c r="D262" s="62"/>
      <c r="E262" s="62"/>
      <c r="F262" s="62"/>
      <c r="G262" s="63"/>
    </row>
    <row r="263" spans="1:7" ht="15">
      <c r="A263" s="47" t="s">
        <v>52</v>
      </c>
      <c r="B263" s="48"/>
      <c r="C263" s="48"/>
      <c r="D263" s="48"/>
      <c r="E263" s="48"/>
      <c r="F263" s="48"/>
      <c r="G263" s="49"/>
    </row>
    <row r="264" spans="1:7" ht="15">
      <c r="A264" s="50" t="s">
        <v>375</v>
      </c>
      <c r="B264" s="51"/>
      <c r="C264" s="51"/>
      <c r="D264" s="51"/>
      <c r="E264" s="51"/>
      <c r="F264" s="51"/>
      <c r="G264" s="52"/>
    </row>
    <row r="265" spans="1:7" ht="15">
      <c r="A265" s="9" t="s">
        <v>103</v>
      </c>
      <c r="B265" s="44"/>
      <c r="C265" s="45"/>
      <c r="D265" s="45"/>
      <c r="E265" s="45"/>
      <c r="F265" s="45"/>
      <c r="G265" s="46"/>
    </row>
    <row r="266" spans="1:7" ht="15">
      <c r="A266" s="9" t="s">
        <v>104</v>
      </c>
      <c r="B266" s="44"/>
      <c r="C266" s="45"/>
      <c r="D266" s="45"/>
      <c r="E266" s="45"/>
      <c r="F266" s="45"/>
      <c r="G266" s="46"/>
    </row>
    <row r="267" spans="1:7" ht="15">
      <c r="A267" s="9" t="s">
        <v>105</v>
      </c>
      <c r="B267" s="33" t="s">
        <v>106</v>
      </c>
      <c r="C267" s="34"/>
      <c r="D267" s="34"/>
      <c r="E267" s="34"/>
      <c r="F267" s="34"/>
      <c r="G267" s="35"/>
    </row>
    <row r="268" spans="1:7" ht="15">
      <c r="A268" s="41" t="s">
        <v>376</v>
      </c>
      <c r="B268" s="42"/>
      <c r="C268" s="42"/>
      <c r="D268" s="42"/>
      <c r="E268" s="42"/>
      <c r="F268" s="42"/>
      <c r="G268" s="43"/>
    </row>
    <row r="269" spans="1:7" ht="15">
      <c r="A269" s="9" t="s">
        <v>103</v>
      </c>
      <c r="B269" s="44"/>
      <c r="C269" s="45"/>
      <c r="D269" s="45"/>
      <c r="E269" s="45"/>
      <c r="F269" s="45"/>
      <c r="G269" s="46"/>
    </row>
    <row r="270" spans="1:7" ht="15">
      <c r="A270" s="9" t="s">
        <v>104</v>
      </c>
      <c r="B270" s="44"/>
      <c r="C270" s="45"/>
      <c r="D270" s="45"/>
      <c r="E270" s="45"/>
      <c r="F270" s="45"/>
      <c r="G270" s="46"/>
    </row>
    <row r="271" spans="1:7" ht="15">
      <c r="A271" s="9" t="s">
        <v>105</v>
      </c>
      <c r="B271" s="33" t="s">
        <v>106</v>
      </c>
      <c r="C271" s="34"/>
      <c r="D271" s="34"/>
      <c r="E271" s="34"/>
      <c r="F271" s="34"/>
      <c r="G271" s="35"/>
    </row>
    <row r="272" spans="1:7" ht="15">
      <c r="A272" s="41" t="s">
        <v>380</v>
      </c>
      <c r="B272" s="42"/>
      <c r="C272" s="42"/>
      <c r="D272" s="42"/>
      <c r="E272" s="42"/>
      <c r="F272" s="42"/>
      <c r="G272" s="43"/>
    </row>
    <row r="273" spans="1:7" ht="39.75" customHeight="1">
      <c r="A273" s="9" t="s">
        <v>103</v>
      </c>
      <c r="B273" s="30" t="s">
        <v>107</v>
      </c>
      <c r="C273" s="31"/>
      <c r="D273" s="31"/>
      <c r="E273" s="31"/>
      <c r="F273" s="31"/>
      <c r="G273" s="32"/>
    </row>
    <row r="274" spans="1:7" ht="39.75" customHeight="1">
      <c r="A274" s="9" t="s">
        <v>104</v>
      </c>
      <c r="B274" s="30">
        <v>4</v>
      </c>
      <c r="C274" s="31"/>
      <c r="D274" s="31"/>
      <c r="E274" s="31"/>
      <c r="F274" s="31"/>
      <c r="G274" s="32"/>
    </row>
    <row r="275" spans="1:7" ht="15">
      <c r="A275" s="9" t="s">
        <v>105</v>
      </c>
      <c r="B275" s="33" t="s">
        <v>444</v>
      </c>
      <c r="C275" s="34"/>
      <c r="D275" s="34"/>
      <c r="E275" s="34"/>
      <c r="F275" s="34"/>
      <c r="G275" s="35"/>
    </row>
    <row r="276" spans="1:7" ht="15">
      <c r="A276" s="41" t="s">
        <v>394</v>
      </c>
      <c r="B276" s="42"/>
      <c r="C276" s="42"/>
      <c r="D276" s="42"/>
      <c r="E276" s="42"/>
      <c r="F276" s="42"/>
      <c r="G276" s="43"/>
    </row>
    <row r="277" spans="1:7" ht="39.75" customHeight="1">
      <c r="A277" s="9" t="s">
        <v>103</v>
      </c>
      <c r="B277" s="30" t="s">
        <v>107</v>
      </c>
      <c r="C277" s="31"/>
      <c r="D277" s="31"/>
      <c r="E277" s="31"/>
      <c r="F277" s="31"/>
      <c r="G277" s="32"/>
    </row>
    <row r="278" spans="1:7" ht="39.75" customHeight="1">
      <c r="A278" s="9" t="s">
        <v>104</v>
      </c>
      <c r="B278" s="30">
        <v>4</v>
      </c>
      <c r="C278" s="31"/>
      <c r="D278" s="31"/>
      <c r="E278" s="31"/>
      <c r="F278" s="31"/>
      <c r="G278" s="32"/>
    </row>
    <row r="279" spans="1:7" ht="15">
      <c r="A279" s="9" t="s">
        <v>105</v>
      </c>
      <c r="B279" s="33" t="s">
        <v>444</v>
      </c>
      <c r="C279" s="34"/>
      <c r="D279" s="34"/>
      <c r="E279" s="34"/>
      <c r="F279" s="34"/>
      <c r="G279" s="35"/>
    </row>
    <row r="280" spans="1:7" ht="15">
      <c r="A280" s="41" t="s">
        <v>391</v>
      </c>
      <c r="B280" s="42"/>
      <c r="C280" s="42"/>
      <c r="D280" s="42"/>
      <c r="E280" s="42"/>
      <c r="F280" s="42"/>
      <c r="G280" s="43"/>
    </row>
    <row r="281" spans="1:7" ht="15">
      <c r="A281" s="9" t="s">
        <v>103</v>
      </c>
      <c r="B281" s="44"/>
      <c r="C281" s="45"/>
      <c r="D281" s="45"/>
      <c r="E281" s="45"/>
      <c r="F281" s="45"/>
      <c r="G281" s="46"/>
    </row>
    <row r="282" spans="1:7" ht="15">
      <c r="A282" s="9" t="s">
        <v>104</v>
      </c>
      <c r="B282" s="44"/>
      <c r="C282" s="45"/>
      <c r="D282" s="45"/>
      <c r="E282" s="45"/>
      <c r="F282" s="45"/>
      <c r="G282" s="46"/>
    </row>
    <row r="283" spans="1:7" ht="15">
      <c r="A283" s="9" t="s">
        <v>105</v>
      </c>
      <c r="B283" s="33" t="s">
        <v>106</v>
      </c>
      <c r="C283" s="34"/>
      <c r="D283" s="34"/>
      <c r="E283" s="34"/>
      <c r="F283" s="34"/>
      <c r="G283" s="35"/>
    </row>
    <row r="284" spans="1:7" ht="15">
      <c r="A284" s="41" t="s">
        <v>386</v>
      </c>
      <c r="B284" s="42"/>
      <c r="C284" s="42"/>
      <c r="D284" s="42"/>
      <c r="E284" s="42"/>
      <c r="F284" s="42"/>
      <c r="G284" s="43"/>
    </row>
    <row r="285" spans="1:7" ht="39.75" customHeight="1">
      <c r="A285" s="9" t="s">
        <v>103</v>
      </c>
      <c r="B285" s="30" t="s">
        <v>107</v>
      </c>
      <c r="C285" s="31"/>
      <c r="D285" s="31"/>
      <c r="E285" s="31"/>
      <c r="F285" s="31"/>
      <c r="G285" s="32"/>
    </row>
    <row r="286" spans="1:7" ht="39.75" customHeight="1">
      <c r="A286" s="9" t="s">
        <v>104</v>
      </c>
      <c r="B286" s="30">
        <v>4</v>
      </c>
      <c r="C286" s="31"/>
      <c r="D286" s="31"/>
      <c r="E286" s="31"/>
      <c r="F286" s="31"/>
      <c r="G286" s="32"/>
    </row>
    <row r="287" spans="1:7" ht="15">
      <c r="A287" s="9" t="s">
        <v>105</v>
      </c>
      <c r="B287" s="33" t="s">
        <v>444</v>
      </c>
      <c r="C287" s="34"/>
      <c r="D287" s="34"/>
      <c r="E287" s="34"/>
      <c r="F287" s="34"/>
      <c r="G287" s="35"/>
    </row>
    <row r="288" spans="1:7" ht="15">
      <c r="A288" s="41" t="s">
        <v>383</v>
      </c>
      <c r="B288" s="42"/>
      <c r="C288" s="42"/>
      <c r="D288" s="42"/>
      <c r="E288" s="42"/>
      <c r="F288" s="42"/>
      <c r="G288" s="43"/>
    </row>
    <row r="289" spans="1:7" ht="39.75" customHeight="1">
      <c r="A289" s="9" t="s">
        <v>103</v>
      </c>
      <c r="B289" s="30" t="s">
        <v>107</v>
      </c>
      <c r="C289" s="31"/>
      <c r="D289" s="31"/>
      <c r="E289" s="31"/>
      <c r="F289" s="31"/>
      <c r="G289" s="32"/>
    </row>
    <row r="290" spans="1:7" ht="39.75" customHeight="1">
      <c r="A290" s="9" t="s">
        <v>104</v>
      </c>
      <c r="B290" s="30">
        <v>4</v>
      </c>
      <c r="C290" s="31"/>
      <c r="D290" s="31"/>
      <c r="E290" s="31"/>
      <c r="F290" s="31"/>
      <c r="G290" s="32"/>
    </row>
    <row r="291" spans="1:7" ht="15">
      <c r="A291" s="9" t="s">
        <v>105</v>
      </c>
      <c r="B291" s="33" t="s">
        <v>444</v>
      </c>
      <c r="C291" s="34"/>
      <c r="D291" s="34"/>
      <c r="E291" s="34"/>
      <c r="F291" s="34"/>
      <c r="G291" s="35"/>
    </row>
    <row r="292" spans="1:7" ht="15">
      <c r="A292" s="41" t="s">
        <v>396</v>
      </c>
      <c r="B292" s="42"/>
      <c r="C292" s="42"/>
      <c r="D292" s="42"/>
      <c r="E292" s="42"/>
      <c r="F292" s="42"/>
      <c r="G292" s="43"/>
    </row>
    <row r="293" spans="1:7" ht="39.75" customHeight="1">
      <c r="A293" s="9" t="s">
        <v>103</v>
      </c>
      <c r="B293" s="30" t="s">
        <v>107</v>
      </c>
      <c r="C293" s="31"/>
      <c r="D293" s="31"/>
      <c r="E293" s="31"/>
      <c r="F293" s="31"/>
      <c r="G293" s="32"/>
    </row>
    <row r="294" spans="1:7" ht="39.75" customHeight="1">
      <c r="A294" s="9" t="s">
        <v>104</v>
      </c>
      <c r="B294" s="30">
        <v>4</v>
      </c>
      <c r="C294" s="31"/>
      <c r="D294" s="31"/>
      <c r="E294" s="31"/>
      <c r="F294" s="31"/>
      <c r="G294" s="32"/>
    </row>
    <row r="295" spans="1:7" ht="15">
      <c r="A295" s="9" t="s">
        <v>105</v>
      </c>
      <c r="B295" s="33" t="s">
        <v>444</v>
      </c>
      <c r="C295" s="34"/>
      <c r="D295" s="34"/>
      <c r="E295" s="34"/>
      <c r="F295" s="34"/>
      <c r="G295" s="35"/>
    </row>
    <row r="296" spans="1:7" ht="15">
      <c r="A296" s="41" t="s">
        <v>389</v>
      </c>
      <c r="B296" s="42"/>
      <c r="C296" s="42"/>
      <c r="D296" s="42"/>
      <c r="E296" s="42"/>
      <c r="F296" s="42"/>
      <c r="G296" s="43"/>
    </row>
    <row r="297" spans="1:7" ht="39.75" customHeight="1">
      <c r="A297" s="9" t="s">
        <v>103</v>
      </c>
      <c r="B297" s="30" t="s">
        <v>107</v>
      </c>
      <c r="C297" s="31"/>
      <c r="D297" s="31"/>
      <c r="E297" s="31"/>
      <c r="F297" s="31"/>
      <c r="G297" s="32"/>
    </row>
    <row r="298" spans="1:7" ht="39.75" customHeight="1">
      <c r="A298" s="9" t="s">
        <v>104</v>
      </c>
      <c r="B298" s="30">
        <v>4</v>
      </c>
      <c r="C298" s="31"/>
      <c r="D298" s="31"/>
      <c r="E298" s="31"/>
      <c r="F298" s="31"/>
      <c r="G298" s="32"/>
    </row>
    <row r="299" spans="1:7" ht="15">
      <c r="A299" s="9" t="s">
        <v>105</v>
      </c>
      <c r="B299" s="33" t="s">
        <v>444</v>
      </c>
      <c r="C299" s="34"/>
      <c r="D299" s="34"/>
      <c r="E299" s="34"/>
      <c r="F299" s="34"/>
      <c r="G299" s="35"/>
    </row>
    <row r="300" spans="1:7" ht="15">
      <c r="A300" s="41" t="s">
        <v>404</v>
      </c>
      <c r="B300" s="42"/>
      <c r="C300" s="42"/>
      <c r="D300" s="42"/>
      <c r="E300" s="42"/>
      <c r="F300" s="42"/>
      <c r="G300" s="43"/>
    </row>
    <row r="301" spans="1:7" ht="39.75" customHeight="1">
      <c r="A301" s="9" t="s">
        <v>103</v>
      </c>
      <c r="B301" s="30" t="s">
        <v>107</v>
      </c>
      <c r="C301" s="31"/>
      <c r="D301" s="31"/>
      <c r="E301" s="31"/>
      <c r="F301" s="31"/>
      <c r="G301" s="32"/>
    </row>
    <row r="302" spans="1:7" ht="39.75" customHeight="1">
      <c r="A302" s="9" t="s">
        <v>104</v>
      </c>
      <c r="B302" s="30">
        <v>4</v>
      </c>
      <c r="C302" s="31"/>
      <c r="D302" s="31"/>
      <c r="E302" s="31"/>
      <c r="F302" s="31"/>
      <c r="G302" s="32"/>
    </row>
    <row r="303" spans="1:7" ht="15">
      <c r="A303" s="9" t="s">
        <v>105</v>
      </c>
      <c r="B303" s="33" t="s">
        <v>447</v>
      </c>
      <c r="C303" s="34"/>
      <c r="D303" s="34"/>
      <c r="E303" s="34"/>
      <c r="F303" s="34"/>
      <c r="G303" s="35"/>
    </row>
    <row r="304" spans="1:7" ht="15">
      <c r="A304" s="41" t="s">
        <v>401</v>
      </c>
      <c r="B304" s="42"/>
      <c r="C304" s="42"/>
      <c r="D304" s="42"/>
      <c r="E304" s="42"/>
      <c r="F304" s="42"/>
      <c r="G304" s="43"/>
    </row>
    <row r="305" spans="1:7" ht="39.75" customHeight="1">
      <c r="A305" s="9" t="s">
        <v>103</v>
      </c>
      <c r="B305" s="30" t="s">
        <v>107</v>
      </c>
      <c r="C305" s="31"/>
      <c r="D305" s="31"/>
      <c r="E305" s="31"/>
      <c r="F305" s="31"/>
      <c r="G305" s="32"/>
    </row>
    <row r="306" spans="1:7" ht="39.75" customHeight="1">
      <c r="A306" s="9" t="s">
        <v>104</v>
      </c>
      <c r="B306" s="30">
        <v>4</v>
      </c>
      <c r="C306" s="31"/>
      <c r="D306" s="31"/>
      <c r="E306" s="31"/>
      <c r="F306" s="31"/>
      <c r="G306" s="32"/>
    </row>
    <row r="307" spans="1:7" ht="15">
      <c r="A307" s="9" t="s">
        <v>105</v>
      </c>
      <c r="B307" s="33" t="s">
        <v>446</v>
      </c>
      <c r="C307" s="34"/>
      <c r="D307" s="34"/>
      <c r="E307" s="34"/>
      <c r="F307" s="34"/>
      <c r="G307" s="35"/>
    </row>
    <row r="308" spans="1:7" ht="15">
      <c r="A308" s="41" t="s">
        <v>410</v>
      </c>
      <c r="B308" s="42"/>
      <c r="C308" s="42"/>
      <c r="D308" s="42"/>
      <c r="E308" s="42"/>
      <c r="F308" s="42"/>
      <c r="G308" s="43"/>
    </row>
    <row r="309" spans="1:7" ht="39.75" customHeight="1">
      <c r="A309" s="9" t="s">
        <v>103</v>
      </c>
      <c r="B309" s="30" t="s">
        <v>107</v>
      </c>
      <c r="C309" s="31"/>
      <c r="D309" s="31"/>
      <c r="E309" s="31"/>
      <c r="F309" s="31"/>
      <c r="G309" s="32"/>
    </row>
    <row r="310" spans="1:7" ht="39.75" customHeight="1">
      <c r="A310" s="9" t="s">
        <v>104</v>
      </c>
      <c r="B310" s="30">
        <v>4</v>
      </c>
      <c r="C310" s="31"/>
      <c r="D310" s="31"/>
      <c r="E310" s="31"/>
      <c r="F310" s="31"/>
      <c r="G310" s="32"/>
    </row>
    <row r="311" spans="1:7" ht="15">
      <c r="A311" s="9" t="s">
        <v>105</v>
      </c>
      <c r="B311" s="33" t="s">
        <v>446</v>
      </c>
      <c r="C311" s="34"/>
      <c r="D311" s="34"/>
      <c r="E311" s="34"/>
      <c r="F311" s="34"/>
      <c r="G311" s="35"/>
    </row>
    <row r="312" spans="1:7" ht="15">
      <c r="A312" s="41" t="s">
        <v>416</v>
      </c>
      <c r="B312" s="42"/>
      <c r="C312" s="42"/>
      <c r="D312" s="42"/>
      <c r="E312" s="42"/>
      <c r="F312" s="42"/>
      <c r="G312" s="43"/>
    </row>
    <row r="313" spans="1:7" ht="39.75" customHeight="1">
      <c r="A313" s="9" t="s">
        <v>103</v>
      </c>
      <c r="B313" s="30" t="s">
        <v>107</v>
      </c>
      <c r="C313" s="31"/>
      <c r="D313" s="31"/>
      <c r="E313" s="31"/>
      <c r="F313" s="31"/>
      <c r="G313" s="32"/>
    </row>
    <row r="314" spans="1:7" ht="39.75" customHeight="1">
      <c r="A314" s="9" t="s">
        <v>104</v>
      </c>
      <c r="B314" s="30">
        <v>4</v>
      </c>
      <c r="C314" s="31"/>
      <c r="D314" s="31"/>
      <c r="E314" s="31"/>
      <c r="F314" s="31"/>
      <c r="G314" s="32"/>
    </row>
    <row r="315" spans="1:7" ht="15">
      <c r="A315" s="9" t="s">
        <v>105</v>
      </c>
      <c r="B315" s="33" t="s">
        <v>446</v>
      </c>
      <c r="C315" s="34"/>
      <c r="D315" s="34"/>
      <c r="E315" s="34"/>
      <c r="F315" s="34"/>
      <c r="G315" s="35"/>
    </row>
    <row r="316" spans="1:7" ht="15">
      <c r="A316" s="41" t="s">
        <v>419</v>
      </c>
      <c r="B316" s="42"/>
      <c r="C316" s="42"/>
      <c r="D316" s="42"/>
      <c r="E316" s="42"/>
      <c r="F316" s="42"/>
      <c r="G316" s="43"/>
    </row>
    <row r="317" spans="1:7" ht="39.75" customHeight="1">
      <c r="A317" s="9" t="s">
        <v>103</v>
      </c>
      <c r="B317" s="30" t="s">
        <v>107</v>
      </c>
      <c r="C317" s="31"/>
      <c r="D317" s="31"/>
      <c r="E317" s="31"/>
      <c r="F317" s="31"/>
      <c r="G317" s="32"/>
    </row>
    <row r="318" spans="1:7" ht="39.75" customHeight="1">
      <c r="A318" s="9" t="s">
        <v>104</v>
      </c>
      <c r="B318" s="30">
        <v>4</v>
      </c>
      <c r="C318" s="31"/>
      <c r="D318" s="31"/>
      <c r="E318" s="31"/>
      <c r="F318" s="31"/>
      <c r="G318" s="32"/>
    </row>
    <row r="319" spans="1:7" ht="15">
      <c r="A319" s="9" t="s">
        <v>105</v>
      </c>
      <c r="B319" s="33" t="s">
        <v>449</v>
      </c>
      <c r="C319" s="34"/>
      <c r="D319" s="34"/>
      <c r="E319" s="34"/>
      <c r="F319" s="34"/>
      <c r="G319" s="35"/>
    </row>
    <row r="320" spans="1:7" ht="15">
      <c r="A320" s="41" t="s">
        <v>413</v>
      </c>
      <c r="B320" s="42"/>
      <c r="C320" s="42"/>
      <c r="D320" s="42"/>
      <c r="E320" s="42"/>
      <c r="F320" s="42"/>
      <c r="G320" s="43"/>
    </row>
    <row r="321" spans="1:7" ht="39.75" customHeight="1">
      <c r="A321" s="9" t="s">
        <v>103</v>
      </c>
      <c r="B321" s="30" t="s">
        <v>107</v>
      </c>
      <c r="C321" s="31"/>
      <c r="D321" s="31"/>
      <c r="E321" s="31"/>
      <c r="F321" s="31"/>
      <c r="G321" s="32"/>
    </row>
    <row r="322" spans="1:7" ht="39.75" customHeight="1">
      <c r="A322" s="9" t="s">
        <v>104</v>
      </c>
      <c r="B322" s="30">
        <v>4</v>
      </c>
      <c r="C322" s="31"/>
      <c r="D322" s="31"/>
      <c r="E322" s="31"/>
      <c r="F322" s="31"/>
      <c r="G322" s="32"/>
    </row>
    <row r="323" spans="1:7" ht="15">
      <c r="A323" s="9" t="s">
        <v>105</v>
      </c>
      <c r="B323" s="33" t="s">
        <v>448</v>
      </c>
      <c r="C323" s="34"/>
      <c r="D323" s="34"/>
      <c r="E323" s="34"/>
      <c r="F323" s="34"/>
      <c r="G323" s="35"/>
    </row>
    <row r="324" spans="1:7" ht="15">
      <c r="A324" s="41" t="s">
        <v>425</v>
      </c>
      <c r="B324" s="42"/>
      <c r="C324" s="42"/>
      <c r="D324" s="42"/>
      <c r="E324" s="42"/>
      <c r="F324" s="42"/>
      <c r="G324" s="43"/>
    </row>
    <row r="325" spans="1:7" ht="39.75" customHeight="1">
      <c r="A325" s="9" t="s">
        <v>103</v>
      </c>
      <c r="B325" s="30" t="s">
        <v>107</v>
      </c>
      <c r="C325" s="31"/>
      <c r="D325" s="31"/>
      <c r="E325" s="31"/>
      <c r="F325" s="31"/>
      <c r="G325" s="32"/>
    </row>
    <row r="326" spans="1:7" ht="39.75" customHeight="1">
      <c r="A326" s="9" t="s">
        <v>104</v>
      </c>
      <c r="B326" s="30">
        <v>4</v>
      </c>
      <c r="C326" s="31"/>
      <c r="D326" s="31"/>
      <c r="E326" s="31"/>
      <c r="F326" s="31"/>
      <c r="G326" s="32"/>
    </row>
    <row r="327" spans="1:7" ht="15">
      <c r="A327" s="9" t="s">
        <v>105</v>
      </c>
      <c r="B327" s="33" t="s">
        <v>446</v>
      </c>
      <c r="C327" s="34"/>
      <c r="D327" s="34"/>
      <c r="E327" s="34"/>
      <c r="F327" s="34"/>
      <c r="G327" s="35"/>
    </row>
    <row r="328" spans="1:7" ht="15">
      <c r="A328" s="41" t="s">
        <v>422</v>
      </c>
      <c r="B328" s="42"/>
      <c r="C328" s="42"/>
      <c r="D328" s="42"/>
      <c r="E328" s="42"/>
      <c r="F328" s="42"/>
      <c r="G328" s="43"/>
    </row>
    <row r="329" spans="1:7" ht="39.75" customHeight="1">
      <c r="A329" s="9" t="s">
        <v>103</v>
      </c>
      <c r="B329" s="30" t="s">
        <v>107</v>
      </c>
      <c r="C329" s="31"/>
      <c r="D329" s="31"/>
      <c r="E329" s="31"/>
      <c r="F329" s="31"/>
      <c r="G329" s="32"/>
    </row>
    <row r="330" spans="1:7" ht="39.75" customHeight="1">
      <c r="A330" s="9" t="s">
        <v>104</v>
      </c>
      <c r="B330" s="30">
        <v>4</v>
      </c>
      <c r="C330" s="31"/>
      <c r="D330" s="31"/>
      <c r="E330" s="31"/>
      <c r="F330" s="31"/>
      <c r="G330" s="32"/>
    </row>
    <row r="331" spans="1:7" ht="15">
      <c r="A331" s="9" t="s">
        <v>105</v>
      </c>
      <c r="B331" s="33" t="s">
        <v>446</v>
      </c>
      <c r="C331" s="34"/>
      <c r="D331" s="34"/>
      <c r="E331" s="34"/>
      <c r="F331" s="34"/>
      <c r="G331" s="35"/>
    </row>
    <row r="332" spans="1:7" ht="15">
      <c r="A332" s="41" t="s">
        <v>398</v>
      </c>
      <c r="B332" s="42"/>
      <c r="C332" s="42"/>
      <c r="D332" s="42"/>
      <c r="E332" s="42"/>
      <c r="F332" s="42"/>
      <c r="G332" s="43"/>
    </row>
    <row r="333" spans="1:7" ht="39.75" customHeight="1">
      <c r="A333" s="9" t="s">
        <v>103</v>
      </c>
      <c r="B333" s="30" t="s">
        <v>107</v>
      </c>
      <c r="C333" s="31"/>
      <c r="D333" s="31"/>
      <c r="E333" s="31"/>
      <c r="F333" s="31"/>
      <c r="G333" s="32"/>
    </row>
    <row r="334" spans="1:7" ht="39.75" customHeight="1">
      <c r="A334" s="9" t="s">
        <v>104</v>
      </c>
      <c r="B334" s="30">
        <v>4</v>
      </c>
      <c r="C334" s="31"/>
      <c r="D334" s="31"/>
      <c r="E334" s="31"/>
      <c r="F334" s="31"/>
      <c r="G334" s="32"/>
    </row>
    <row r="335" spans="1:7" ht="15">
      <c r="A335" s="9" t="s">
        <v>105</v>
      </c>
      <c r="B335" s="33" t="s">
        <v>445</v>
      </c>
      <c r="C335" s="34"/>
      <c r="D335" s="34"/>
      <c r="E335" s="34"/>
      <c r="F335" s="34"/>
      <c r="G335" s="35"/>
    </row>
    <row r="336" spans="1:7" ht="15">
      <c r="A336" s="41" t="s">
        <v>407</v>
      </c>
      <c r="B336" s="42"/>
      <c r="C336" s="42"/>
      <c r="D336" s="42"/>
      <c r="E336" s="42"/>
      <c r="F336" s="42"/>
      <c r="G336" s="43"/>
    </row>
    <row r="337" spans="1:7" ht="39.75" customHeight="1">
      <c r="A337" s="9" t="s">
        <v>103</v>
      </c>
      <c r="B337" s="30" t="s">
        <v>107</v>
      </c>
      <c r="C337" s="31"/>
      <c r="D337" s="31"/>
      <c r="E337" s="31"/>
      <c r="F337" s="31"/>
      <c r="G337" s="32"/>
    </row>
    <row r="338" spans="1:7" ht="39.75" customHeight="1">
      <c r="A338" s="9" t="s">
        <v>104</v>
      </c>
      <c r="B338" s="30">
        <v>4</v>
      </c>
      <c r="C338" s="31"/>
      <c r="D338" s="31"/>
      <c r="E338" s="31"/>
      <c r="F338" s="31"/>
      <c r="G338" s="32"/>
    </row>
    <row r="339" spans="1:7" ht="15">
      <c r="A339" s="9" t="s">
        <v>105</v>
      </c>
      <c r="B339" s="33" t="s">
        <v>448</v>
      </c>
      <c r="C339" s="34"/>
      <c r="D339" s="34"/>
      <c r="E339" s="34"/>
      <c r="F339" s="34"/>
      <c r="G339" s="35"/>
    </row>
    <row r="340" spans="1:7" ht="15">
      <c r="A340" s="36"/>
      <c r="B340" s="37"/>
      <c r="C340" s="37"/>
      <c r="D340" s="37"/>
      <c r="E340" s="37"/>
      <c r="F340" s="37"/>
      <c r="G340" s="38"/>
    </row>
    <row r="341" spans="1:7" ht="15">
      <c r="A341" s="39" t="s">
        <v>110</v>
      </c>
      <c r="B341" s="40"/>
      <c r="C341" s="40"/>
      <c r="D341" s="40"/>
      <c r="E341" s="40"/>
      <c r="F341" s="40"/>
      <c r="G341" s="40"/>
    </row>
  </sheetData>
  <sheetProtection/>
  <mergeCells count="49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A128:A129"/>
    <mergeCell ref="B128:G128"/>
    <mergeCell ref="B129:G129"/>
    <mergeCell ref="A130:A131"/>
    <mergeCell ref="B130:G130"/>
    <mergeCell ref="B131:G131"/>
    <mergeCell ref="B132:G132"/>
    <mergeCell ref="A133:G133"/>
    <mergeCell ref="B134:G134"/>
    <mergeCell ref="A135:A138"/>
    <mergeCell ref="B135:G135"/>
    <mergeCell ref="B136:G136"/>
    <mergeCell ref="B137:G137"/>
    <mergeCell ref="B138:G138"/>
    <mergeCell ref="A139:A140"/>
    <mergeCell ref="B139:G139"/>
    <mergeCell ref="B140:G140"/>
    <mergeCell ref="B141:G141"/>
    <mergeCell ref="A142:G142"/>
    <mergeCell ref="B143:G143"/>
    <mergeCell ref="A144:A146"/>
    <mergeCell ref="B144:G144"/>
    <mergeCell ref="B145:G145"/>
    <mergeCell ref="B146:G146"/>
    <mergeCell ref="A147:A148"/>
    <mergeCell ref="B147:G147"/>
    <mergeCell ref="B148:G148"/>
    <mergeCell ref="B149:G149"/>
    <mergeCell ref="A150:G150"/>
    <mergeCell ref="B151:G151"/>
    <mergeCell ref="A152:A153"/>
    <mergeCell ref="B152:G152"/>
    <mergeCell ref="B153:G153"/>
    <mergeCell ref="A154:A155"/>
    <mergeCell ref="B154:G154"/>
    <mergeCell ref="B155:G155"/>
    <mergeCell ref="B156:G156"/>
    <mergeCell ref="A157:G157"/>
    <mergeCell ref="B158:G158"/>
    <mergeCell ref="A159:A162"/>
    <mergeCell ref="B159:G159"/>
    <mergeCell ref="B160:G160"/>
    <mergeCell ref="B161:G161"/>
    <mergeCell ref="B162:G162"/>
    <mergeCell ref="A163:A164"/>
    <mergeCell ref="B163:G163"/>
    <mergeCell ref="B164:G164"/>
    <mergeCell ref="B165:G165"/>
    <mergeCell ref="A166:G166"/>
    <mergeCell ref="B167:G167"/>
    <mergeCell ref="A168:A169"/>
    <mergeCell ref="B168:G168"/>
    <mergeCell ref="B169:G169"/>
    <mergeCell ref="A170:A171"/>
    <mergeCell ref="B170:G170"/>
    <mergeCell ref="B171:G171"/>
    <mergeCell ref="B172:G172"/>
    <mergeCell ref="A173:G173"/>
    <mergeCell ref="B174:G174"/>
    <mergeCell ref="A175:A177"/>
    <mergeCell ref="B175:G175"/>
    <mergeCell ref="B176:G176"/>
    <mergeCell ref="B177:G177"/>
    <mergeCell ref="A178:A179"/>
    <mergeCell ref="B178:G178"/>
    <mergeCell ref="B179:G179"/>
    <mergeCell ref="B180:G180"/>
    <mergeCell ref="A181:G181"/>
    <mergeCell ref="B182:G182"/>
    <mergeCell ref="A183:A185"/>
    <mergeCell ref="B183:G183"/>
    <mergeCell ref="B184:G184"/>
    <mergeCell ref="B185:G185"/>
    <mergeCell ref="A186:A187"/>
    <mergeCell ref="B186:G186"/>
    <mergeCell ref="B187:G187"/>
    <mergeCell ref="B188:G188"/>
    <mergeCell ref="A189:G189"/>
    <mergeCell ref="B190:G190"/>
    <mergeCell ref="B191:G191"/>
    <mergeCell ref="A192:A194"/>
    <mergeCell ref="B192:G192"/>
    <mergeCell ref="B193:G193"/>
    <mergeCell ref="B194:G194"/>
    <mergeCell ref="B195:G195"/>
    <mergeCell ref="A196:G196"/>
    <mergeCell ref="B197:G197"/>
    <mergeCell ref="B198:G198"/>
    <mergeCell ref="A199:A201"/>
    <mergeCell ref="B199:G199"/>
    <mergeCell ref="B200:G200"/>
    <mergeCell ref="B201:G201"/>
    <mergeCell ref="B202:G202"/>
    <mergeCell ref="A203:G203"/>
    <mergeCell ref="B204:G204"/>
    <mergeCell ref="A205:A206"/>
    <mergeCell ref="B205:G205"/>
    <mergeCell ref="B206:G206"/>
    <mergeCell ref="A207:A209"/>
    <mergeCell ref="B207:G207"/>
    <mergeCell ref="B208:G208"/>
    <mergeCell ref="B209:G209"/>
    <mergeCell ref="B210:G210"/>
    <mergeCell ref="A211:G211"/>
    <mergeCell ref="B212:G212"/>
    <mergeCell ref="B213:G213"/>
    <mergeCell ref="B214:G214"/>
    <mergeCell ref="B215:G215"/>
    <mergeCell ref="A216:G216"/>
    <mergeCell ref="B217:G217"/>
    <mergeCell ref="A218:A219"/>
    <mergeCell ref="B218:G218"/>
    <mergeCell ref="B219:G219"/>
    <mergeCell ref="A220:A221"/>
    <mergeCell ref="B220:G220"/>
    <mergeCell ref="B221:G221"/>
    <mergeCell ref="B222:G222"/>
    <mergeCell ref="A223:G223"/>
    <mergeCell ref="B224:G224"/>
    <mergeCell ref="A225:A228"/>
    <mergeCell ref="B225:G225"/>
    <mergeCell ref="B226:G226"/>
    <mergeCell ref="B227:G227"/>
    <mergeCell ref="B228:G228"/>
    <mergeCell ref="A229:A230"/>
    <mergeCell ref="B229:G229"/>
    <mergeCell ref="B230:G230"/>
    <mergeCell ref="B231:G231"/>
    <mergeCell ref="A232:G232"/>
    <mergeCell ref="B233:G233"/>
    <mergeCell ref="A234:A235"/>
    <mergeCell ref="B234:G234"/>
    <mergeCell ref="B235:G235"/>
    <mergeCell ref="A236:A238"/>
    <mergeCell ref="B236:G236"/>
    <mergeCell ref="B237:G237"/>
    <mergeCell ref="B238:G238"/>
    <mergeCell ref="B239:G239"/>
    <mergeCell ref="A240:G240"/>
    <mergeCell ref="B241:G241"/>
    <mergeCell ref="B242:G242"/>
    <mergeCell ref="A243:A245"/>
    <mergeCell ref="B243:G243"/>
    <mergeCell ref="B244:G244"/>
    <mergeCell ref="B245:G245"/>
    <mergeCell ref="B246:G246"/>
    <mergeCell ref="A247:G247"/>
    <mergeCell ref="B248:G248"/>
    <mergeCell ref="A249:A250"/>
    <mergeCell ref="B249:G249"/>
    <mergeCell ref="B250:G250"/>
    <mergeCell ref="A251:A253"/>
    <mergeCell ref="B251:G251"/>
    <mergeCell ref="B252:G252"/>
    <mergeCell ref="B253:G253"/>
    <mergeCell ref="B254:G254"/>
    <mergeCell ref="A255:G255"/>
    <mergeCell ref="B256:G256"/>
    <mergeCell ref="A257:A258"/>
    <mergeCell ref="B257:G257"/>
    <mergeCell ref="B258:G258"/>
    <mergeCell ref="B259:G259"/>
    <mergeCell ref="B260:G260"/>
    <mergeCell ref="A261:G261"/>
    <mergeCell ref="A262:G262"/>
    <mergeCell ref="A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9:G339"/>
    <mergeCell ref="A340:G340"/>
    <mergeCell ref="A341:G341"/>
    <mergeCell ref="B333:G333"/>
    <mergeCell ref="B334:G334"/>
    <mergeCell ref="B335:G335"/>
    <mergeCell ref="A336:G336"/>
    <mergeCell ref="B337:G337"/>
    <mergeCell ref="B338:G33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450</v>
      </c>
      <c r="E4" s="113"/>
      <c r="F4" s="113"/>
      <c r="G4" s="114"/>
    </row>
    <row r="5" spans="1:7" ht="15">
      <c r="A5" s="109" t="s">
        <v>5</v>
      </c>
      <c r="B5" s="110"/>
      <c r="C5" s="111"/>
      <c r="D5" s="112" t="s">
        <v>6</v>
      </c>
      <c r="E5" s="113"/>
      <c r="F5" s="113"/>
      <c r="G5" s="114"/>
    </row>
    <row r="6" spans="1:7" ht="15">
      <c r="A6" s="109" t="s">
        <v>7</v>
      </c>
      <c r="B6" s="110"/>
      <c r="C6" s="111"/>
      <c r="D6" s="112" t="s">
        <v>451</v>
      </c>
      <c r="E6" s="113"/>
      <c r="F6" s="113"/>
      <c r="G6" s="114"/>
    </row>
    <row r="7" spans="1:7" ht="39.75" customHeight="1">
      <c r="A7" s="109" t="s">
        <v>9</v>
      </c>
      <c r="B7" s="110"/>
      <c r="C7" s="111"/>
      <c r="D7" s="115" t="s">
        <v>1788</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342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4278.495358</v>
      </c>
      <c r="F32" s="14">
        <v>3165.6385916400004</v>
      </c>
      <c r="G32" s="14">
        <v>73.98952965370964</v>
      </c>
    </row>
    <row r="33" spans="1:7" ht="15">
      <c r="A33" s="81" t="s">
        <v>40</v>
      </c>
      <c r="B33" s="82"/>
      <c r="C33" s="82"/>
      <c r="D33" s="83"/>
      <c r="E33" s="14">
        <v>3165.6389828900005</v>
      </c>
      <c r="F33" s="14">
        <v>3165.6385916400004</v>
      </c>
      <c r="G33" s="14">
        <v>99.99998764072586</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452</v>
      </c>
      <c r="C39" s="68" t="s">
        <v>54</v>
      </c>
      <c r="D39" s="68" t="s">
        <v>55</v>
      </c>
      <c r="E39" s="68" t="s">
        <v>56</v>
      </c>
      <c r="F39" s="5" t="s">
        <v>57</v>
      </c>
      <c r="G39" s="5">
        <v>85196</v>
      </c>
    </row>
    <row r="40" spans="1:7" ht="27">
      <c r="A40" s="7" t="s">
        <v>58</v>
      </c>
      <c r="B40" s="69"/>
      <c r="C40" s="69"/>
      <c r="D40" s="69"/>
      <c r="E40" s="69"/>
      <c r="F40" s="5" t="s">
        <v>59</v>
      </c>
      <c r="G40" s="8"/>
    </row>
    <row r="41" spans="1:7" ht="15">
      <c r="A41" s="61" t="s">
        <v>63</v>
      </c>
      <c r="B41" s="62"/>
      <c r="C41" s="62"/>
      <c r="D41" s="62"/>
      <c r="E41" s="62"/>
      <c r="F41" s="62"/>
      <c r="G41" s="63"/>
    </row>
    <row r="42" spans="1:7" ht="15">
      <c r="A42" s="70" t="s">
        <v>43</v>
      </c>
      <c r="B42" s="71"/>
      <c r="C42" s="71"/>
      <c r="D42" s="71"/>
      <c r="E42" s="72"/>
      <c r="F42" s="70" t="s">
        <v>44</v>
      </c>
      <c r="G42" s="72"/>
    </row>
    <row r="43" spans="1:7" ht="15">
      <c r="A43" s="73" t="s">
        <v>45</v>
      </c>
      <c r="B43" s="73" t="s">
        <v>46</v>
      </c>
      <c r="C43" s="73" t="s">
        <v>47</v>
      </c>
      <c r="D43" s="73" t="s">
        <v>48</v>
      </c>
      <c r="E43" s="73" t="s">
        <v>49</v>
      </c>
      <c r="F43" s="5" t="s">
        <v>50</v>
      </c>
      <c r="G43" s="5">
        <v>191610</v>
      </c>
    </row>
    <row r="44" spans="1:7" ht="15">
      <c r="A44" s="74"/>
      <c r="B44" s="74"/>
      <c r="C44" s="74"/>
      <c r="D44" s="74"/>
      <c r="E44" s="74"/>
      <c r="F44" s="5" t="s">
        <v>51</v>
      </c>
      <c r="G44" s="5">
        <v>104288.79</v>
      </c>
    </row>
    <row r="45" spans="1:7" ht="15">
      <c r="A45" s="68" t="s">
        <v>453</v>
      </c>
      <c r="B45" s="68" t="s">
        <v>454</v>
      </c>
      <c r="C45" s="68" t="s">
        <v>455</v>
      </c>
      <c r="D45" s="68" t="s">
        <v>456</v>
      </c>
      <c r="E45" s="68" t="s">
        <v>56</v>
      </c>
      <c r="F45" s="5" t="s">
        <v>57</v>
      </c>
      <c r="G45" s="5">
        <v>116645.19</v>
      </c>
    </row>
    <row r="46" spans="1:7" ht="27">
      <c r="A46" s="69"/>
      <c r="B46" s="69"/>
      <c r="C46" s="69"/>
      <c r="D46" s="69"/>
      <c r="E46" s="69"/>
      <c r="F46" s="5" t="s">
        <v>59</v>
      </c>
      <c r="G46" s="5">
        <v>111.85</v>
      </c>
    </row>
    <row r="47" spans="1:7" ht="15">
      <c r="A47" s="61" t="s">
        <v>68</v>
      </c>
      <c r="B47" s="62"/>
      <c r="C47" s="62"/>
      <c r="D47" s="62"/>
      <c r="E47" s="62"/>
      <c r="F47" s="62"/>
      <c r="G47" s="63"/>
    </row>
    <row r="48" spans="1:7" ht="15">
      <c r="A48" s="70" t="s">
        <v>43</v>
      </c>
      <c r="B48" s="71"/>
      <c r="C48" s="71"/>
      <c r="D48" s="71"/>
      <c r="E48" s="72"/>
      <c r="F48" s="70" t="s">
        <v>44</v>
      </c>
      <c r="G48" s="72"/>
    </row>
    <row r="49" spans="1:7" ht="15">
      <c r="A49" s="73" t="s">
        <v>45</v>
      </c>
      <c r="B49" s="73" t="s">
        <v>46</v>
      </c>
      <c r="C49" s="73" t="s">
        <v>47</v>
      </c>
      <c r="D49" s="73" t="s">
        <v>48</v>
      </c>
      <c r="E49" s="73" t="s">
        <v>49</v>
      </c>
      <c r="F49" s="5" t="s">
        <v>50</v>
      </c>
      <c r="G49" s="5">
        <v>38.39</v>
      </c>
    </row>
    <row r="50" spans="1:7" ht="15">
      <c r="A50" s="74"/>
      <c r="B50" s="74"/>
      <c r="C50" s="74"/>
      <c r="D50" s="74"/>
      <c r="E50" s="74"/>
      <c r="F50" s="5" t="s">
        <v>51</v>
      </c>
      <c r="G50" s="5">
        <v>63.44</v>
      </c>
    </row>
    <row r="51" spans="1:7" ht="15">
      <c r="A51" s="68" t="s">
        <v>457</v>
      </c>
      <c r="B51" s="68" t="s">
        <v>458</v>
      </c>
      <c r="C51" s="68" t="s">
        <v>459</v>
      </c>
      <c r="D51" s="68" t="s">
        <v>62</v>
      </c>
      <c r="E51" s="68" t="s">
        <v>56</v>
      </c>
      <c r="F51" s="5" t="s">
        <v>57</v>
      </c>
      <c r="G51" s="5">
        <v>74.6</v>
      </c>
    </row>
    <row r="52" spans="1:7" ht="27">
      <c r="A52" s="69"/>
      <c r="B52" s="69"/>
      <c r="C52" s="69"/>
      <c r="D52" s="69"/>
      <c r="E52" s="69"/>
      <c r="F52" s="5" t="s">
        <v>59</v>
      </c>
      <c r="G52" s="5">
        <v>106.84</v>
      </c>
    </row>
    <row r="53" spans="1:7" ht="15">
      <c r="A53" s="73" t="s">
        <v>45</v>
      </c>
      <c r="B53" s="73" t="s">
        <v>46</v>
      </c>
      <c r="C53" s="73" t="s">
        <v>47</v>
      </c>
      <c r="D53" s="73" t="s">
        <v>48</v>
      </c>
      <c r="E53" s="73" t="s">
        <v>49</v>
      </c>
      <c r="F53" s="5" t="s">
        <v>50</v>
      </c>
      <c r="G53" s="5">
        <v>167.93</v>
      </c>
    </row>
    <row r="54" spans="1:7" ht="15">
      <c r="A54" s="74"/>
      <c r="B54" s="74"/>
      <c r="C54" s="74"/>
      <c r="D54" s="74"/>
      <c r="E54" s="74"/>
      <c r="F54" s="5" t="s">
        <v>51</v>
      </c>
      <c r="G54" s="5">
        <v>114.75</v>
      </c>
    </row>
    <row r="55" spans="1:7" ht="15">
      <c r="A55" s="68" t="s">
        <v>460</v>
      </c>
      <c r="B55" s="68" t="s">
        <v>461</v>
      </c>
      <c r="C55" s="68" t="s">
        <v>462</v>
      </c>
      <c r="D55" s="68" t="s">
        <v>62</v>
      </c>
      <c r="E55" s="68" t="s">
        <v>72</v>
      </c>
      <c r="F55" s="5" t="s">
        <v>57</v>
      </c>
      <c r="G55" s="5">
        <v>198.3</v>
      </c>
    </row>
    <row r="56" spans="1:7" ht="27">
      <c r="A56" s="69"/>
      <c r="B56" s="69"/>
      <c r="C56" s="69"/>
      <c r="D56" s="69"/>
      <c r="E56" s="69"/>
      <c r="F56" s="5" t="s">
        <v>59</v>
      </c>
      <c r="G56" s="5">
        <v>172.81</v>
      </c>
    </row>
    <row r="57" spans="1:7" ht="15">
      <c r="A57" s="73" t="s">
        <v>45</v>
      </c>
      <c r="B57" s="73" t="s">
        <v>46</v>
      </c>
      <c r="C57" s="73" t="s">
        <v>47</v>
      </c>
      <c r="D57" s="73" t="s">
        <v>48</v>
      </c>
      <c r="E57" s="73" t="s">
        <v>49</v>
      </c>
      <c r="F57" s="5" t="s">
        <v>50</v>
      </c>
      <c r="G57" s="5">
        <v>80</v>
      </c>
    </row>
    <row r="58" spans="1:7" ht="15">
      <c r="A58" s="74"/>
      <c r="B58" s="74"/>
      <c r="C58" s="74"/>
      <c r="D58" s="74"/>
      <c r="E58" s="74"/>
      <c r="F58" s="5" t="s">
        <v>51</v>
      </c>
      <c r="G58" s="5">
        <v>52.2</v>
      </c>
    </row>
    <row r="59" spans="1:7" ht="15">
      <c r="A59" s="68" t="s">
        <v>463</v>
      </c>
      <c r="B59" s="68" t="s">
        <v>464</v>
      </c>
      <c r="C59" s="68" t="s">
        <v>465</v>
      </c>
      <c r="D59" s="68" t="s">
        <v>62</v>
      </c>
      <c r="E59" s="68" t="s">
        <v>130</v>
      </c>
      <c r="F59" s="5" t="s">
        <v>57</v>
      </c>
      <c r="G59" s="5">
        <v>64.81</v>
      </c>
    </row>
    <row r="60" spans="1:7" ht="27">
      <c r="A60" s="69"/>
      <c r="B60" s="69"/>
      <c r="C60" s="69"/>
      <c r="D60" s="69"/>
      <c r="E60" s="69"/>
      <c r="F60" s="5" t="s">
        <v>59</v>
      </c>
      <c r="G60" s="5">
        <v>124.15</v>
      </c>
    </row>
    <row r="61" spans="1:7" ht="15">
      <c r="A61" s="73" t="s">
        <v>45</v>
      </c>
      <c r="B61" s="73" t="s">
        <v>46</v>
      </c>
      <c r="C61" s="73" t="s">
        <v>47</v>
      </c>
      <c r="D61" s="73" t="s">
        <v>48</v>
      </c>
      <c r="E61" s="73" t="s">
        <v>49</v>
      </c>
      <c r="F61" s="5" t="s">
        <v>50</v>
      </c>
      <c r="G61" s="5">
        <v>122.43</v>
      </c>
    </row>
    <row r="62" spans="1:7" ht="15">
      <c r="A62" s="74"/>
      <c r="B62" s="74"/>
      <c r="C62" s="74"/>
      <c r="D62" s="74"/>
      <c r="E62" s="74"/>
      <c r="F62" s="5" t="s">
        <v>51</v>
      </c>
      <c r="G62" s="5">
        <v>148.67</v>
      </c>
    </row>
    <row r="63" spans="1:7" ht="15">
      <c r="A63" s="68" t="s">
        <v>466</v>
      </c>
      <c r="B63" s="68" t="s">
        <v>461</v>
      </c>
      <c r="C63" s="68" t="s">
        <v>467</v>
      </c>
      <c r="D63" s="68" t="s">
        <v>62</v>
      </c>
      <c r="E63" s="68" t="s">
        <v>72</v>
      </c>
      <c r="F63" s="5" t="s">
        <v>57</v>
      </c>
      <c r="G63" s="5">
        <v>152.69</v>
      </c>
    </row>
    <row r="64" spans="1:7" ht="27">
      <c r="A64" s="69"/>
      <c r="B64" s="69"/>
      <c r="C64" s="69"/>
      <c r="D64" s="69"/>
      <c r="E64" s="69"/>
      <c r="F64" s="5" t="s">
        <v>59</v>
      </c>
      <c r="G64" s="5">
        <v>102.7</v>
      </c>
    </row>
    <row r="65" spans="1:7" ht="15">
      <c r="A65" s="73" t="s">
        <v>45</v>
      </c>
      <c r="B65" s="73" t="s">
        <v>46</v>
      </c>
      <c r="C65" s="73" t="s">
        <v>47</v>
      </c>
      <c r="D65" s="73" t="s">
        <v>48</v>
      </c>
      <c r="E65" s="73" t="s">
        <v>49</v>
      </c>
      <c r="F65" s="5" t="s">
        <v>50</v>
      </c>
      <c r="G65" s="5">
        <v>2.66</v>
      </c>
    </row>
    <row r="66" spans="1:7" ht="15">
      <c r="A66" s="74"/>
      <c r="B66" s="74"/>
      <c r="C66" s="74"/>
      <c r="D66" s="74"/>
      <c r="E66" s="74"/>
      <c r="F66" s="5" t="s">
        <v>51</v>
      </c>
      <c r="G66" s="5">
        <v>2.66</v>
      </c>
    </row>
    <row r="67" spans="1:7" ht="15">
      <c r="A67" s="68" t="s">
        <v>468</v>
      </c>
      <c r="B67" s="68" t="s">
        <v>469</v>
      </c>
      <c r="C67" s="68" t="s">
        <v>470</v>
      </c>
      <c r="D67" s="68" t="s">
        <v>471</v>
      </c>
      <c r="E67" s="68" t="s">
        <v>67</v>
      </c>
      <c r="F67" s="5" t="s">
        <v>57</v>
      </c>
      <c r="G67" s="5">
        <v>2.27</v>
      </c>
    </row>
    <row r="68" spans="1:7" ht="27">
      <c r="A68" s="69"/>
      <c r="B68" s="69"/>
      <c r="C68" s="69"/>
      <c r="D68" s="69"/>
      <c r="E68" s="69"/>
      <c r="F68" s="5" t="s">
        <v>59</v>
      </c>
      <c r="G68" s="5">
        <v>85.34</v>
      </c>
    </row>
    <row r="69" spans="1:7" ht="15">
      <c r="A69" s="73" t="s">
        <v>45</v>
      </c>
      <c r="B69" s="73" t="s">
        <v>46</v>
      </c>
      <c r="C69" s="73" t="s">
        <v>47</v>
      </c>
      <c r="D69" s="73" t="s">
        <v>48</v>
      </c>
      <c r="E69" s="73" t="s">
        <v>49</v>
      </c>
      <c r="F69" s="5" t="s">
        <v>50</v>
      </c>
      <c r="G69" s="5">
        <v>1.5</v>
      </c>
    </row>
    <row r="70" spans="1:7" ht="15">
      <c r="A70" s="74"/>
      <c r="B70" s="74"/>
      <c r="C70" s="74"/>
      <c r="D70" s="74"/>
      <c r="E70" s="74"/>
      <c r="F70" s="5" t="s">
        <v>51</v>
      </c>
      <c r="G70" s="5">
        <v>1.5</v>
      </c>
    </row>
    <row r="71" spans="1:7" ht="15">
      <c r="A71" s="68" t="s">
        <v>472</v>
      </c>
      <c r="B71" s="68" t="s">
        <v>473</v>
      </c>
      <c r="C71" s="68" t="s">
        <v>474</v>
      </c>
      <c r="D71" s="68" t="s">
        <v>456</v>
      </c>
      <c r="E71" s="68" t="s">
        <v>67</v>
      </c>
      <c r="F71" s="5" t="s">
        <v>57</v>
      </c>
      <c r="G71" s="5">
        <v>1.8</v>
      </c>
    </row>
    <row r="72" spans="1:7" ht="27">
      <c r="A72" s="69"/>
      <c r="B72" s="69"/>
      <c r="C72" s="69"/>
      <c r="D72" s="69"/>
      <c r="E72" s="69"/>
      <c r="F72" s="5" t="s">
        <v>59</v>
      </c>
      <c r="G72" s="5">
        <v>120</v>
      </c>
    </row>
    <row r="73" spans="1:7" ht="15">
      <c r="A73" s="61" t="s">
        <v>73</v>
      </c>
      <c r="B73" s="62"/>
      <c r="C73" s="62"/>
      <c r="D73" s="62"/>
      <c r="E73" s="62"/>
      <c r="F73" s="62"/>
      <c r="G73" s="63"/>
    </row>
    <row r="74" spans="1:7" ht="15">
      <c r="A74" s="70" t="s">
        <v>43</v>
      </c>
      <c r="B74" s="71"/>
      <c r="C74" s="71"/>
      <c r="D74" s="71"/>
      <c r="E74" s="72"/>
      <c r="F74" s="70" t="s">
        <v>44</v>
      </c>
      <c r="G74" s="72"/>
    </row>
    <row r="75" spans="1:7" ht="15">
      <c r="A75" s="73" t="s">
        <v>45</v>
      </c>
      <c r="B75" s="73" t="s">
        <v>46</v>
      </c>
      <c r="C75" s="73" t="s">
        <v>47</v>
      </c>
      <c r="D75" s="73" t="s">
        <v>48</v>
      </c>
      <c r="E75" s="73" t="s">
        <v>49</v>
      </c>
      <c r="F75" s="5" t="s">
        <v>50</v>
      </c>
      <c r="G75" s="5">
        <v>10228923</v>
      </c>
    </row>
    <row r="76" spans="1:7" ht="15">
      <c r="A76" s="74"/>
      <c r="B76" s="74"/>
      <c r="C76" s="74"/>
      <c r="D76" s="74"/>
      <c r="E76" s="74"/>
      <c r="F76" s="5" t="s">
        <v>51</v>
      </c>
      <c r="G76" s="5">
        <v>3207063.98</v>
      </c>
    </row>
    <row r="77" spans="1:7" ht="15">
      <c r="A77" s="68" t="s">
        <v>475</v>
      </c>
      <c r="B77" s="68" t="s">
        <v>476</v>
      </c>
      <c r="C77" s="68" t="s">
        <v>477</v>
      </c>
      <c r="D77" s="68" t="s">
        <v>456</v>
      </c>
      <c r="E77" s="68" t="s">
        <v>140</v>
      </c>
      <c r="F77" s="5" t="s">
        <v>57</v>
      </c>
      <c r="G77" s="5">
        <v>3367888.12</v>
      </c>
    </row>
    <row r="78" spans="1:7" ht="27">
      <c r="A78" s="69"/>
      <c r="B78" s="69"/>
      <c r="C78" s="69"/>
      <c r="D78" s="69"/>
      <c r="E78" s="69"/>
      <c r="F78" s="5" t="s">
        <v>59</v>
      </c>
      <c r="G78" s="5">
        <v>94.99</v>
      </c>
    </row>
    <row r="79" spans="1:7" ht="15">
      <c r="A79" s="73" t="s">
        <v>45</v>
      </c>
      <c r="B79" s="73" t="s">
        <v>46</v>
      </c>
      <c r="C79" s="73" t="s">
        <v>47</v>
      </c>
      <c r="D79" s="73" t="s">
        <v>48</v>
      </c>
      <c r="E79" s="73" t="s">
        <v>49</v>
      </c>
      <c r="F79" s="5" t="s">
        <v>50</v>
      </c>
      <c r="G79" s="5">
        <v>75.78</v>
      </c>
    </row>
    <row r="80" spans="1:7" ht="15">
      <c r="A80" s="74"/>
      <c r="B80" s="74"/>
      <c r="C80" s="74"/>
      <c r="D80" s="74"/>
      <c r="E80" s="74"/>
      <c r="F80" s="5" t="s">
        <v>51</v>
      </c>
      <c r="G80" s="5">
        <v>56.95</v>
      </c>
    </row>
    <row r="81" spans="1:7" ht="15">
      <c r="A81" s="68" t="s">
        <v>478</v>
      </c>
      <c r="B81" s="68" t="s">
        <v>479</v>
      </c>
      <c r="C81" s="68" t="s">
        <v>480</v>
      </c>
      <c r="D81" s="68" t="s">
        <v>243</v>
      </c>
      <c r="E81" s="68" t="s">
        <v>140</v>
      </c>
      <c r="F81" s="5" t="s">
        <v>57</v>
      </c>
      <c r="G81" s="5">
        <v>34.15</v>
      </c>
    </row>
    <row r="82" spans="1:7" ht="27">
      <c r="A82" s="69"/>
      <c r="B82" s="69"/>
      <c r="C82" s="69"/>
      <c r="D82" s="69"/>
      <c r="E82" s="69"/>
      <c r="F82" s="5" t="s">
        <v>59</v>
      </c>
      <c r="G82" s="5">
        <v>59.96</v>
      </c>
    </row>
    <row r="83" spans="1:7" ht="15">
      <c r="A83" s="73" t="s">
        <v>45</v>
      </c>
      <c r="B83" s="73" t="s">
        <v>46</v>
      </c>
      <c r="C83" s="73" t="s">
        <v>47</v>
      </c>
      <c r="D83" s="73" t="s">
        <v>48</v>
      </c>
      <c r="E83" s="73" t="s">
        <v>49</v>
      </c>
      <c r="F83" s="5" t="s">
        <v>50</v>
      </c>
      <c r="G83" s="5">
        <v>1</v>
      </c>
    </row>
    <row r="84" spans="1:7" ht="15">
      <c r="A84" s="74"/>
      <c r="B84" s="74"/>
      <c r="C84" s="74"/>
      <c r="D84" s="74"/>
      <c r="E84" s="74"/>
      <c r="F84" s="5" t="s">
        <v>51</v>
      </c>
      <c r="G84" s="5">
        <v>1</v>
      </c>
    </row>
    <row r="85" spans="1:7" ht="15">
      <c r="A85" s="68" t="s">
        <v>481</v>
      </c>
      <c r="B85" s="68" t="s">
        <v>482</v>
      </c>
      <c r="C85" s="68" t="s">
        <v>483</v>
      </c>
      <c r="D85" s="68" t="s">
        <v>243</v>
      </c>
      <c r="E85" s="68" t="s">
        <v>202</v>
      </c>
      <c r="F85" s="5" t="s">
        <v>57</v>
      </c>
      <c r="G85" s="5">
        <v>98.74</v>
      </c>
    </row>
    <row r="86" spans="1:7" ht="27">
      <c r="A86" s="69"/>
      <c r="B86" s="69"/>
      <c r="C86" s="69"/>
      <c r="D86" s="69"/>
      <c r="E86" s="69"/>
      <c r="F86" s="5" t="s">
        <v>59</v>
      </c>
      <c r="G86" s="5">
        <v>98.74</v>
      </c>
    </row>
    <row r="87" spans="1:7" ht="15">
      <c r="A87" s="73" t="s">
        <v>45</v>
      </c>
      <c r="B87" s="73" t="s">
        <v>46</v>
      </c>
      <c r="C87" s="73" t="s">
        <v>47</v>
      </c>
      <c r="D87" s="73" t="s">
        <v>48</v>
      </c>
      <c r="E87" s="73" t="s">
        <v>49</v>
      </c>
      <c r="F87" s="5" t="s">
        <v>50</v>
      </c>
      <c r="G87" s="5">
        <v>50</v>
      </c>
    </row>
    <row r="88" spans="1:7" ht="15">
      <c r="A88" s="74"/>
      <c r="B88" s="74"/>
      <c r="C88" s="74"/>
      <c r="D88" s="74"/>
      <c r="E88" s="74"/>
      <c r="F88" s="5" t="s">
        <v>51</v>
      </c>
      <c r="G88" s="5">
        <v>89.72</v>
      </c>
    </row>
    <row r="89" spans="1:7" ht="15">
      <c r="A89" s="68" t="s">
        <v>484</v>
      </c>
      <c r="B89" s="68" t="s">
        <v>485</v>
      </c>
      <c r="C89" s="68" t="s">
        <v>486</v>
      </c>
      <c r="D89" s="68" t="s">
        <v>62</v>
      </c>
      <c r="E89" s="68" t="s">
        <v>202</v>
      </c>
      <c r="F89" s="5" t="s">
        <v>57</v>
      </c>
      <c r="G89" s="5">
        <v>76.41</v>
      </c>
    </row>
    <row r="90" spans="1:7" ht="27">
      <c r="A90" s="69"/>
      <c r="B90" s="69"/>
      <c r="C90" s="69"/>
      <c r="D90" s="69"/>
      <c r="E90" s="69"/>
      <c r="F90" s="5" t="s">
        <v>59</v>
      </c>
      <c r="G90" s="5">
        <v>85.16</v>
      </c>
    </row>
    <row r="91" spans="1:7" ht="15">
      <c r="A91" s="73" t="s">
        <v>45</v>
      </c>
      <c r="B91" s="73" t="s">
        <v>46</v>
      </c>
      <c r="C91" s="73" t="s">
        <v>47</v>
      </c>
      <c r="D91" s="73" t="s">
        <v>48</v>
      </c>
      <c r="E91" s="73" t="s">
        <v>49</v>
      </c>
      <c r="F91" s="5" t="s">
        <v>50</v>
      </c>
      <c r="G91" s="5">
        <v>25</v>
      </c>
    </row>
    <row r="92" spans="1:7" ht="15">
      <c r="A92" s="74"/>
      <c r="B92" s="74"/>
      <c r="C92" s="74"/>
      <c r="D92" s="74"/>
      <c r="E92" s="74"/>
      <c r="F92" s="5" t="s">
        <v>51</v>
      </c>
      <c r="G92" s="5">
        <v>27.78</v>
      </c>
    </row>
    <row r="93" spans="1:7" ht="15">
      <c r="A93" s="68" t="s">
        <v>487</v>
      </c>
      <c r="B93" s="68" t="s">
        <v>476</v>
      </c>
      <c r="C93" s="68" t="s">
        <v>488</v>
      </c>
      <c r="D93" s="68" t="s">
        <v>62</v>
      </c>
      <c r="E93" s="68" t="s">
        <v>489</v>
      </c>
      <c r="F93" s="5" t="s">
        <v>57</v>
      </c>
      <c r="G93" s="5">
        <v>21.25</v>
      </c>
    </row>
    <row r="94" spans="1:7" ht="27">
      <c r="A94" s="69"/>
      <c r="B94" s="69"/>
      <c r="C94" s="69"/>
      <c r="D94" s="69"/>
      <c r="E94" s="69"/>
      <c r="F94" s="5" t="s">
        <v>59</v>
      </c>
      <c r="G94" s="5">
        <v>76.49</v>
      </c>
    </row>
    <row r="95" spans="1:7" ht="15">
      <c r="A95" s="73" t="s">
        <v>45</v>
      </c>
      <c r="B95" s="73" t="s">
        <v>46</v>
      </c>
      <c r="C95" s="73" t="s">
        <v>47</v>
      </c>
      <c r="D95" s="73" t="s">
        <v>48</v>
      </c>
      <c r="E95" s="73" t="s">
        <v>49</v>
      </c>
      <c r="F95" s="5" t="s">
        <v>50</v>
      </c>
      <c r="G95" s="5">
        <v>100</v>
      </c>
    </row>
    <row r="96" spans="1:7" ht="15">
      <c r="A96" s="74"/>
      <c r="B96" s="74"/>
      <c r="C96" s="74"/>
      <c r="D96" s="74"/>
      <c r="E96" s="74"/>
      <c r="F96" s="5" t="s">
        <v>51</v>
      </c>
      <c r="G96" s="5">
        <v>100</v>
      </c>
    </row>
    <row r="97" spans="1:7" ht="15">
      <c r="A97" s="68" t="s">
        <v>490</v>
      </c>
      <c r="B97" s="68" t="s">
        <v>491</v>
      </c>
      <c r="C97" s="68" t="s">
        <v>492</v>
      </c>
      <c r="D97" s="68" t="s">
        <v>62</v>
      </c>
      <c r="E97" s="68" t="s">
        <v>202</v>
      </c>
      <c r="F97" s="5" t="s">
        <v>57</v>
      </c>
      <c r="G97" s="5">
        <v>106.11</v>
      </c>
    </row>
    <row r="98" spans="1:7" ht="27">
      <c r="A98" s="69"/>
      <c r="B98" s="69"/>
      <c r="C98" s="69"/>
      <c r="D98" s="69"/>
      <c r="E98" s="69"/>
      <c r="F98" s="5" t="s">
        <v>59</v>
      </c>
      <c r="G98" s="5">
        <v>106.11</v>
      </c>
    </row>
    <row r="99" spans="1:7" ht="15">
      <c r="A99" s="73" t="s">
        <v>45</v>
      </c>
      <c r="B99" s="73" t="s">
        <v>46</v>
      </c>
      <c r="C99" s="73" t="s">
        <v>47</v>
      </c>
      <c r="D99" s="73" t="s">
        <v>48</v>
      </c>
      <c r="E99" s="73" t="s">
        <v>49</v>
      </c>
      <c r="F99" s="5" t="s">
        <v>50</v>
      </c>
      <c r="G99" s="5">
        <v>0.5</v>
      </c>
    </row>
    <row r="100" spans="1:7" ht="15">
      <c r="A100" s="74"/>
      <c r="B100" s="74"/>
      <c r="C100" s="74"/>
      <c r="D100" s="74"/>
      <c r="E100" s="74"/>
      <c r="F100" s="5" t="s">
        <v>51</v>
      </c>
      <c r="G100" s="5">
        <v>0.5</v>
      </c>
    </row>
    <row r="101" spans="1:7" ht="15">
      <c r="A101" s="68" t="s">
        <v>493</v>
      </c>
      <c r="B101" s="68" t="s">
        <v>494</v>
      </c>
      <c r="C101" s="68" t="s">
        <v>495</v>
      </c>
      <c r="D101" s="68" t="s">
        <v>243</v>
      </c>
      <c r="E101" s="68" t="s">
        <v>269</v>
      </c>
      <c r="F101" s="5" t="s">
        <v>57</v>
      </c>
      <c r="G101" s="5">
        <v>94.52</v>
      </c>
    </row>
    <row r="102" spans="1:7" ht="27">
      <c r="A102" s="69"/>
      <c r="B102" s="69"/>
      <c r="C102" s="69"/>
      <c r="D102" s="69"/>
      <c r="E102" s="69"/>
      <c r="F102" s="5" t="s">
        <v>59</v>
      </c>
      <c r="G102" s="5">
        <v>94.52</v>
      </c>
    </row>
    <row r="103" spans="1:7" ht="15">
      <c r="A103" s="73" t="s">
        <v>45</v>
      </c>
      <c r="B103" s="73" t="s">
        <v>46</v>
      </c>
      <c r="C103" s="73" t="s">
        <v>47</v>
      </c>
      <c r="D103" s="73" t="s">
        <v>48</v>
      </c>
      <c r="E103" s="73" t="s">
        <v>49</v>
      </c>
      <c r="F103" s="5" t="s">
        <v>50</v>
      </c>
      <c r="G103" s="5">
        <v>3.35</v>
      </c>
    </row>
    <row r="104" spans="1:7" ht="15">
      <c r="A104" s="74"/>
      <c r="B104" s="74"/>
      <c r="C104" s="74"/>
      <c r="D104" s="74"/>
      <c r="E104" s="74"/>
      <c r="F104" s="5" t="s">
        <v>51</v>
      </c>
      <c r="G104" s="5">
        <v>0.25</v>
      </c>
    </row>
    <row r="105" spans="1:7" ht="15">
      <c r="A105" s="68" t="s">
        <v>496</v>
      </c>
      <c r="B105" s="68" t="s">
        <v>497</v>
      </c>
      <c r="C105" s="68" t="s">
        <v>498</v>
      </c>
      <c r="D105" s="68" t="s">
        <v>243</v>
      </c>
      <c r="E105" s="68" t="s">
        <v>140</v>
      </c>
      <c r="F105" s="5" t="s">
        <v>57</v>
      </c>
      <c r="G105" s="5">
        <v>17.81</v>
      </c>
    </row>
    <row r="106" spans="1:7" ht="27">
      <c r="A106" s="69"/>
      <c r="B106" s="69"/>
      <c r="C106" s="69"/>
      <c r="D106" s="69"/>
      <c r="E106" s="69"/>
      <c r="F106" s="5" t="s">
        <v>59</v>
      </c>
      <c r="G106" s="5">
        <v>117.52</v>
      </c>
    </row>
    <row r="107" spans="1:7" ht="15">
      <c r="A107" s="61" t="s">
        <v>78</v>
      </c>
      <c r="B107" s="62"/>
      <c r="C107" s="62"/>
      <c r="D107" s="62"/>
      <c r="E107" s="62"/>
      <c r="F107" s="62"/>
      <c r="G107" s="63"/>
    </row>
    <row r="108" spans="1:7" ht="15">
      <c r="A108" s="47" t="s">
        <v>52</v>
      </c>
      <c r="B108" s="48"/>
      <c r="C108" s="48"/>
      <c r="D108" s="48"/>
      <c r="E108" s="48"/>
      <c r="F108" s="48"/>
      <c r="G108" s="49"/>
    </row>
    <row r="109" spans="1:7" ht="15">
      <c r="A109" s="50" t="s">
        <v>58</v>
      </c>
      <c r="B109" s="51"/>
      <c r="C109" s="51"/>
      <c r="D109" s="51"/>
      <c r="E109" s="51"/>
      <c r="F109" s="51"/>
      <c r="G109" s="52"/>
    </row>
    <row r="110" spans="1:7" ht="15">
      <c r="A110" s="9" t="s">
        <v>79</v>
      </c>
      <c r="B110" s="44"/>
      <c r="C110" s="45"/>
      <c r="D110" s="45"/>
      <c r="E110" s="45"/>
      <c r="F110" s="45"/>
      <c r="G110" s="46"/>
    </row>
    <row r="111" spans="1:7" ht="15">
      <c r="A111" s="9" t="s">
        <v>80</v>
      </c>
      <c r="B111" s="44"/>
      <c r="C111" s="45"/>
      <c r="D111" s="45"/>
      <c r="E111" s="45"/>
      <c r="F111" s="45"/>
      <c r="G111" s="46"/>
    </row>
    <row r="112" spans="1:7" ht="15">
      <c r="A112" s="9" t="s">
        <v>81</v>
      </c>
      <c r="B112" s="44"/>
      <c r="C112" s="45"/>
      <c r="D112" s="45"/>
      <c r="E112" s="45"/>
      <c r="F112" s="45"/>
      <c r="G112" s="46"/>
    </row>
    <row r="113" spans="1:7" ht="39.75" customHeight="1">
      <c r="A113" s="9" t="s">
        <v>82</v>
      </c>
      <c r="B113" s="33" t="s">
        <v>83</v>
      </c>
      <c r="C113" s="34"/>
      <c r="D113" s="34"/>
      <c r="E113" s="34"/>
      <c r="F113" s="34"/>
      <c r="G113" s="35"/>
    </row>
    <row r="114" spans="1:7" ht="15">
      <c r="A114" s="41" t="s">
        <v>453</v>
      </c>
      <c r="B114" s="42"/>
      <c r="C114" s="42"/>
      <c r="D114" s="42"/>
      <c r="E114" s="42"/>
      <c r="F114" s="42"/>
      <c r="G114" s="43"/>
    </row>
    <row r="115" spans="1:7" ht="15">
      <c r="A115" s="9" t="s">
        <v>79</v>
      </c>
      <c r="B115" s="30" t="s">
        <v>90</v>
      </c>
      <c r="C115" s="31"/>
      <c r="D115" s="31"/>
      <c r="E115" s="31"/>
      <c r="F115" s="31"/>
      <c r="G115" s="32"/>
    </row>
    <row r="116" spans="1:7" ht="39.75" customHeight="1">
      <c r="A116" s="53" t="s">
        <v>80</v>
      </c>
      <c r="B116" s="55" t="s">
        <v>499</v>
      </c>
      <c r="C116" s="56"/>
      <c r="D116" s="56"/>
      <c r="E116" s="56"/>
      <c r="F116" s="56"/>
      <c r="G116" s="57"/>
    </row>
    <row r="117" spans="1:7" ht="39.75" customHeight="1">
      <c r="A117" s="64"/>
      <c r="B117" s="65" t="s">
        <v>500</v>
      </c>
      <c r="C117" s="66"/>
      <c r="D117" s="66"/>
      <c r="E117" s="66"/>
      <c r="F117" s="66"/>
      <c r="G117" s="67"/>
    </row>
    <row r="118" spans="1:7" ht="39.75" customHeight="1">
      <c r="A118" s="64"/>
      <c r="B118" s="65" t="s">
        <v>501</v>
      </c>
      <c r="C118" s="66"/>
      <c r="D118" s="66"/>
      <c r="E118" s="66"/>
      <c r="F118" s="66"/>
      <c r="G118" s="67"/>
    </row>
    <row r="119" spans="1:7" ht="39.75" customHeight="1">
      <c r="A119" s="54"/>
      <c r="B119" s="58" t="s">
        <v>502</v>
      </c>
      <c r="C119" s="59"/>
      <c r="D119" s="59"/>
      <c r="E119" s="59"/>
      <c r="F119" s="59"/>
      <c r="G119" s="60"/>
    </row>
    <row r="120" spans="1:7" ht="39.75" customHeight="1">
      <c r="A120" s="53" t="s">
        <v>81</v>
      </c>
      <c r="B120" s="55" t="s">
        <v>503</v>
      </c>
      <c r="C120" s="56"/>
      <c r="D120" s="56"/>
      <c r="E120" s="56"/>
      <c r="F120" s="56"/>
      <c r="G120" s="57"/>
    </row>
    <row r="121" spans="1:7" ht="39.75" customHeight="1">
      <c r="A121" s="64"/>
      <c r="B121" s="65" t="s">
        <v>504</v>
      </c>
      <c r="C121" s="66"/>
      <c r="D121" s="66"/>
      <c r="E121" s="66"/>
      <c r="F121" s="66"/>
      <c r="G121" s="67"/>
    </row>
    <row r="122" spans="1:7" ht="39.75" customHeight="1">
      <c r="A122" s="64"/>
      <c r="B122" s="65" t="s">
        <v>505</v>
      </c>
      <c r="C122" s="66"/>
      <c r="D122" s="66"/>
      <c r="E122" s="66"/>
      <c r="F122" s="66"/>
      <c r="G122" s="67"/>
    </row>
    <row r="123" spans="1:7" ht="39.75" customHeight="1">
      <c r="A123" s="54"/>
      <c r="B123" s="58" t="s">
        <v>506</v>
      </c>
      <c r="C123" s="59"/>
      <c r="D123" s="59"/>
      <c r="E123" s="59"/>
      <c r="F123" s="59"/>
      <c r="G123" s="60"/>
    </row>
    <row r="124" spans="1:7" ht="39.75" customHeight="1">
      <c r="A124" s="9" t="s">
        <v>82</v>
      </c>
      <c r="B124" s="33" t="s">
        <v>83</v>
      </c>
      <c r="C124" s="34"/>
      <c r="D124" s="34"/>
      <c r="E124" s="34"/>
      <c r="F124" s="34"/>
      <c r="G124" s="35"/>
    </row>
    <row r="125" spans="1:7" ht="15">
      <c r="A125" s="41" t="s">
        <v>457</v>
      </c>
      <c r="B125" s="42"/>
      <c r="C125" s="42"/>
      <c r="D125" s="42"/>
      <c r="E125" s="42"/>
      <c r="F125" s="42"/>
      <c r="G125" s="43"/>
    </row>
    <row r="126" spans="1:7" ht="15">
      <c r="A126" s="9" t="s">
        <v>79</v>
      </c>
      <c r="B126" s="30" t="s">
        <v>90</v>
      </c>
      <c r="C126" s="31"/>
      <c r="D126" s="31"/>
      <c r="E126" s="31"/>
      <c r="F126" s="31"/>
      <c r="G126" s="32"/>
    </row>
    <row r="127" spans="1:7" ht="39.75" customHeight="1">
      <c r="A127" s="53" t="s">
        <v>80</v>
      </c>
      <c r="B127" s="55" t="s">
        <v>507</v>
      </c>
      <c r="C127" s="56"/>
      <c r="D127" s="56"/>
      <c r="E127" s="56"/>
      <c r="F127" s="56"/>
      <c r="G127" s="57"/>
    </row>
    <row r="128" spans="1:7" ht="39.75" customHeight="1">
      <c r="A128" s="54"/>
      <c r="B128" s="58" t="s">
        <v>92</v>
      </c>
      <c r="C128" s="59"/>
      <c r="D128" s="59"/>
      <c r="E128" s="59"/>
      <c r="F128" s="59"/>
      <c r="G128" s="60"/>
    </row>
    <row r="129" spans="1:7" ht="39.75" customHeight="1">
      <c r="A129" s="53" t="s">
        <v>81</v>
      </c>
      <c r="B129" s="55" t="s">
        <v>508</v>
      </c>
      <c r="C129" s="56"/>
      <c r="D129" s="56"/>
      <c r="E129" s="56"/>
      <c r="F129" s="56"/>
      <c r="G129" s="57"/>
    </row>
    <row r="130" spans="1:7" ht="39.75" customHeight="1">
      <c r="A130" s="54"/>
      <c r="B130" s="58" t="s">
        <v>92</v>
      </c>
      <c r="C130" s="59"/>
      <c r="D130" s="59"/>
      <c r="E130" s="59"/>
      <c r="F130" s="59"/>
      <c r="G130" s="60"/>
    </row>
    <row r="131" spans="1:7" ht="39.75" customHeight="1">
      <c r="A131" s="9" t="s">
        <v>82</v>
      </c>
      <c r="B131" s="33" t="s">
        <v>83</v>
      </c>
      <c r="C131" s="34"/>
      <c r="D131" s="34"/>
      <c r="E131" s="34"/>
      <c r="F131" s="34"/>
      <c r="G131" s="35"/>
    </row>
    <row r="132" spans="1:7" ht="15">
      <c r="A132" s="41" t="s">
        <v>460</v>
      </c>
      <c r="B132" s="42"/>
      <c r="C132" s="42"/>
      <c r="D132" s="42"/>
      <c r="E132" s="42"/>
      <c r="F132" s="42"/>
      <c r="G132" s="43"/>
    </row>
    <row r="133" spans="1:7" ht="15">
      <c r="A133" s="9" t="s">
        <v>79</v>
      </c>
      <c r="B133" s="30" t="s">
        <v>90</v>
      </c>
      <c r="C133" s="31"/>
      <c r="D133" s="31"/>
      <c r="E133" s="31"/>
      <c r="F133" s="31"/>
      <c r="G133" s="32"/>
    </row>
    <row r="134" spans="1:7" ht="39.75" customHeight="1">
      <c r="A134" s="53" t="s">
        <v>80</v>
      </c>
      <c r="B134" s="55" t="s">
        <v>509</v>
      </c>
      <c r="C134" s="56"/>
      <c r="D134" s="56"/>
      <c r="E134" s="56"/>
      <c r="F134" s="56"/>
      <c r="G134" s="57"/>
    </row>
    <row r="135" spans="1:7" ht="39.75" customHeight="1">
      <c r="A135" s="54"/>
      <c r="B135" s="58" t="s">
        <v>83</v>
      </c>
      <c r="C135" s="59"/>
      <c r="D135" s="59"/>
      <c r="E135" s="59"/>
      <c r="F135" s="59"/>
      <c r="G135" s="60"/>
    </row>
    <row r="136" spans="1:7" ht="39.75" customHeight="1">
      <c r="A136" s="53" t="s">
        <v>81</v>
      </c>
      <c r="B136" s="55" t="s">
        <v>510</v>
      </c>
      <c r="C136" s="56"/>
      <c r="D136" s="56"/>
      <c r="E136" s="56"/>
      <c r="F136" s="56"/>
      <c r="G136" s="57"/>
    </row>
    <row r="137" spans="1:7" ht="39.75" customHeight="1">
      <c r="A137" s="54"/>
      <c r="B137" s="58" t="s">
        <v>83</v>
      </c>
      <c r="C137" s="59"/>
      <c r="D137" s="59"/>
      <c r="E137" s="59"/>
      <c r="F137" s="59"/>
      <c r="G137" s="60"/>
    </row>
    <row r="138" spans="1:7" ht="39.75" customHeight="1">
      <c r="A138" s="9" t="s">
        <v>82</v>
      </c>
      <c r="B138" s="33" t="s">
        <v>83</v>
      </c>
      <c r="C138" s="34"/>
      <c r="D138" s="34"/>
      <c r="E138" s="34"/>
      <c r="F138" s="34"/>
      <c r="G138" s="35"/>
    </row>
    <row r="139" spans="1:7" ht="15">
      <c r="A139" s="41" t="s">
        <v>463</v>
      </c>
      <c r="B139" s="42"/>
      <c r="C139" s="42"/>
      <c r="D139" s="42"/>
      <c r="E139" s="42"/>
      <c r="F139" s="42"/>
      <c r="G139" s="43"/>
    </row>
    <row r="140" spans="1:7" ht="15">
      <c r="A140" s="9" t="s">
        <v>79</v>
      </c>
      <c r="B140" s="30" t="s">
        <v>90</v>
      </c>
      <c r="C140" s="31"/>
      <c r="D140" s="31"/>
      <c r="E140" s="31"/>
      <c r="F140" s="31"/>
      <c r="G140" s="32"/>
    </row>
    <row r="141" spans="1:7" ht="39.75" customHeight="1">
      <c r="A141" s="53" t="s">
        <v>80</v>
      </c>
      <c r="B141" s="55" t="s">
        <v>511</v>
      </c>
      <c r="C141" s="56"/>
      <c r="D141" s="56"/>
      <c r="E141" s="56"/>
      <c r="F141" s="56"/>
      <c r="G141" s="57"/>
    </row>
    <row r="142" spans="1:7" ht="39.75" customHeight="1">
      <c r="A142" s="64"/>
      <c r="B142" s="65" t="s">
        <v>512</v>
      </c>
      <c r="C142" s="66"/>
      <c r="D142" s="66"/>
      <c r="E142" s="66"/>
      <c r="F142" s="66"/>
      <c r="G142" s="67"/>
    </row>
    <row r="143" spans="1:7" ht="39.75" customHeight="1">
      <c r="A143" s="54"/>
      <c r="B143" s="58" t="s">
        <v>83</v>
      </c>
      <c r="C143" s="59"/>
      <c r="D143" s="59"/>
      <c r="E143" s="59"/>
      <c r="F143" s="59"/>
      <c r="G143" s="60"/>
    </row>
    <row r="144" spans="1:7" ht="39.75" customHeight="1">
      <c r="A144" s="53" t="s">
        <v>81</v>
      </c>
      <c r="B144" s="55" t="s">
        <v>513</v>
      </c>
      <c r="C144" s="56"/>
      <c r="D144" s="56"/>
      <c r="E144" s="56"/>
      <c r="F144" s="56"/>
      <c r="G144" s="57"/>
    </row>
    <row r="145" spans="1:7" ht="39.75" customHeight="1">
      <c r="A145" s="64"/>
      <c r="B145" s="65" t="s">
        <v>514</v>
      </c>
      <c r="C145" s="66"/>
      <c r="D145" s="66"/>
      <c r="E145" s="66"/>
      <c r="F145" s="66"/>
      <c r="G145" s="67"/>
    </row>
    <row r="146" spans="1:7" ht="39.75" customHeight="1">
      <c r="A146" s="64"/>
      <c r="B146" s="65" t="s">
        <v>515</v>
      </c>
      <c r="C146" s="66"/>
      <c r="D146" s="66"/>
      <c r="E146" s="66"/>
      <c r="F146" s="66"/>
      <c r="G146" s="67"/>
    </row>
    <row r="147" spans="1:7" ht="39.75" customHeight="1">
      <c r="A147" s="64"/>
      <c r="B147" s="65" t="s">
        <v>516</v>
      </c>
      <c r="C147" s="66"/>
      <c r="D147" s="66"/>
      <c r="E147" s="66"/>
      <c r="F147" s="66"/>
      <c r="G147" s="67"/>
    </row>
    <row r="148" spans="1:7" ht="39.75" customHeight="1">
      <c r="A148" s="64"/>
      <c r="B148" s="120"/>
      <c r="C148" s="121"/>
      <c r="D148" s="121"/>
      <c r="E148" s="121"/>
      <c r="F148" s="121"/>
      <c r="G148" s="122"/>
    </row>
    <row r="149" spans="1:7" ht="39.75" customHeight="1">
      <c r="A149" s="54"/>
      <c r="B149" s="58" t="s">
        <v>83</v>
      </c>
      <c r="C149" s="59"/>
      <c r="D149" s="59"/>
      <c r="E149" s="59"/>
      <c r="F149" s="59"/>
      <c r="G149" s="60"/>
    </row>
    <row r="150" spans="1:7" ht="39.75" customHeight="1">
      <c r="A150" s="9" t="s">
        <v>82</v>
      </c>
      <c r="B150" s="33" t="s">
        <v>83</v>
      </c>
      <c r="C150" s="34"/>
      <c r="D150" s="34"/>
      <c r="E150" s="34"/>
      <c r="F150" s="34"/>
      <c r="G150" s="35"/>
    </row>
    <row r="151" spans="1:7" ht="15">
      <c r="A151" s="41" t="s">
        <v>466</v>
      </c>
      <c r="B151" s="42"/>
      <c r="C151" s="42"/>
      <c r="D151" s="42"/>
      <c r="E151" s="42"/>
      <c r="F151" s="42"/>
      <c r="G151" s="43"/>
    </row>
    <row r="152" spans="1:7" ht="15">
      <c r="A152" s="9" t="s">
        <v>79</v>
      </c>
      <c r="B152" s="30" t="s">
        <v>90</v>
      </c>
      <c r="C152" s="31"/>
      <c r="D152" s="31"/>
      <c r="E152" s="31"/>
      <c r="F152" s="31"/>
      <c r="G152" s="32"/>
    </row>
    <row r="153" spans="1:7" ht="39.75" customHeight="1">
      <c r="A153" s="53" t="s">
        <v>80</v>
      </c>
      <c r="B153" s="55" t="s">
        <v>517</v>
      </c>
      <c r="C153" s="56"/>
      <c r="D153" s="56"/>
      <c r="E153" s="56"/>
      <c r="F153" s="56"/>
      <c r="G153" s="57"/>
    </row>
    <row r="154" spans="1:7" ht="39.75" customHeight="1">
      <c r="A154" s="64"/>
      <c r="B154" s="65" t="s">
        <v>518</v>
      </c>
      <c r="C154" s="66"/>
      <c r="D154" s="66"/>
      <c r="E154" s="66"/>
      <c r="F154" s="66"/>
      <c r="G154" s="67"/>
    </row>
    <row r="155" spans="1:7" ht="39.75" customHeight="1">
      <c r="A155" s="64"/>
      <c r="B155" s="120"/>
      <c r="C155" s="121"/>
      <c r="D155" s="121"/>
      <c r="E155" s="121"/>
      <c r="F155" s="121"/>
      <c r="G155" s="122"/>
    </row>
    <row r="156" spans="1:7" ht="39.75" customHeight="1">
      <c r="A156" s="54"/>
      <c r="B156" s="58" t="s">
        <v>83</v>
      </c>
      <c r="C156" s="59"/>
      <c r="D156" s="59"/>
      <c r="E156" s="59"/>
      <c r="F156" s="59"/>
      <c r="G156" s="60"/>
    </row>
    <row r="157" spans="1:7" ht="39.75" customHeight="1">
      <c r="A157" s="53" t="s">
        <v>81</v>
      </c>
      <c r="B157" s="55" t="s">
        <v>519</v>
      </c>
      <c r="C157" s="56"/>
      <c r="D157" s="56"/>
      <c r="E157" s="56"/>
      <c r="F157" s="56"/>
      <c r="G157" s="57"/>
    </row>
    <row r="158" spans="1:7" ht="39.75" customHeight="1">
      <c r="A158" s="64"/>
      <c r="B158" s="65" t="s">
        <v>520</v>
      </c>
      <c r="C158" s="66"/>
      <c r="D158" s="66"/>
      <c r="E158" s="66"/>
      <c r="F158" s="66"/>
      <c r="G158" s="67"/>
    </row>
    <row r="159" spans="1:7" ht="39.75" customHeight="1">
      <c r="A159" s="64"/>
      <c r="B159" s="120"/>
      <c r="C159" s="121"/>
      <c r="D159" s="121"/>
      <c r="E159" s="121"/>
      <c r="F159" s="121"/>
      <c r="G159" s="122"/>
    </row>
    <row r="160" spans="1:7" ht="39.75" customHeight="1">
      <c r="A160" s="54"/>
      <c r="B160" s="58" t="s">
        <v>83</v>
      </c>
      <c r="C160" s="59"/>
      <c r="D160" s="59"/>
      <c r="E160" s="59"/>
      <c r="F160" s="59"/>
      <c r="G160" s="60"/>
    </row>
    <row r="161" spans="1:7" ht="39.75" customHeight="1">
      <c r="A161" s="9" t="s">
        <v>82</v>
      </c>
      <c r="B161" s="33" t="s">
        <v>83</v>
      </c>
      <c r="C161" s="34"/>
      <c r="D161" s="34"/>
      <c r="E161" s="34"/>
      <c r="F161" s="34"/>
      <c r="G161" s="35"/>
    </row>
    <row r="162" spans="1:7" ht="15">
      <c r="A162" s="41" t="s">
        <v>468</v>
      </c>
      <c r="B162" s="42"/>
      <c r="C162" s="42"/>
      <c r="D162" s="42"/>
      <c r="E162" s="42"/>
      <c r="F162" s="42"/>
      <c r="G162" s="43"/>
    </row>
    <row r="163" spans="1:7" ht="15">
      <c r="A163" s="9" t="s">
        <v>79</v>
      </c>
      <c r="B163" s="30" t="s">
        <v>209</v>
      </c>
      <c r="C163" s="31"/>
      <c r="D163" s="31"/>
      <c r="E163" s="31"/>
      <c r="F163" s="31"/>
      <c r="G163" s="32"/>
    </row>
    <row r="164" spans="1:7" ht="39.75" customHeight="1">
      <c r="A164" s="9" t="s">
        <v>80</v>
      </c>
      <c r="B164" s="30" t="s">
        <v>521</v>
      </c>
      <c r="C164" s="31"/>
      <c r="D164" s="31"/>
      <c r="E164" s="31"/>
      <c r="F164" s="31"/>
      <c r="G164" s="32"/>
    </row>
    <row r="165" spans="1:7" ht="39.75" customHeight="1">
      <c r="A165" s="53" t="s">
        <v>81</v>
      </c>
      <c r="B165" s="55" t="s">
        <v>522</v>
      </c>
      <c r="C165" s="56"/>
      <c r="D165" s="56"/>
      <c r="E165" s="56"/>
      <c r="F165" s="56"/>
      <c r="G165" s="57"/>
    </row>
    <row r="166" spans="1:7" ht="39.75" customHeight="1">
      <c r="A166" s="54"/>
      <c r="B166" s="58" t="s">
        <v>523</v>
      </c>
      <c r="C166" s="59"/>
      <c r="D166" s="59"/>
      <c r="E166" s="59"/>
      <c r="F166" s="59"/>
      <c r="G166" s="60"/>
    </row>
    <row r="167" spans="1:7" ht="39.75" customHeight="1">
      <c r="A167" s="9" t="s">
        <v>82</v>
      </c>
      <c r="B167" s="33" t="s">
        <v>83</v>
      </c>
      <c r="C167" s="34"/>
      <c r="D167" s="34"/>
      <c r="E167" s="34"/>
      <c r="F167" s="34"/>
      <c r="G167" s="35"/>
    </row>
    <row r="168" spans="1:7" ht="15">
      <c r="A168" s="41" t="s">
        <v>472</v>
      </c>
      <c r="B168" s="42"/>
      <c r="C168" s="42"/>
      <c r="D168" s="42"/>
      <c r="E168" s="42"/>
      <c r="F168" s="42"/>
      <c r="G168" s="43"/>
    </row>
    <row r="169" spans="1:7" ht="15">
      <c r="A169" s="9" t="s">
        <v>79</v>
      </c>
      <c r="B169" s="30" t="s">
        <v>90</v>
      </c>
      <c r="C169" s="31"/>
      <c r="D169" s="31"/>
      <c r="E169" s="31"/>
      <c r="F169" s="31"/>
      <c r="G169" s="32"/>
    </row>
    <row r="170" spans="1:7" ht="39.75" customHeight="1">
      <c r="A170" s="53" t="s">
        <v>80</v>
      </c>
      <c r="B170" s="55" t="s">
        <v>524</v>
      </c>
      <c r="C170" s="56"/>
      <c r="D170" s="56"/>
      <c r="E170" s="56"/>
      <c r="F170" s="56"/>
      <c r="G170" s="57"/>
    </row>
    <row r="171" spans="1:7" ht="39.75" customHeight="1">
      <c r="A171" s="54"/>
      <c r="B171" s="58" t="s">
        <v>83</v>
      </c>
      <c r="C171" s="59"/>
      <c r="D171" s="59"/>
      <c r="E171" s="59"/>
      <c r="F171" s="59"/>
      <c r="G171" s="60"/>
    </row>
    <row r="172" spans="1:7" ht="39.75" customHeight="1">
      <c r="A172" s="53" t="s">
        <v>81</v>
      </c>
      <c r="B172" s="55" t="s">
        <v>525</v>
      </c>
      <c r="C172" s="56"/>
      <c r="D172" s="56"/>
      <c r="E172" s="56"/>
      <c r="F172" s="56"/>
      <c r="G172" s="57"/>
    </row>
    <row r="173" spans="1:7" ht="39.75" customHeight="1">
      <c r="A173" s="54"/>
      <c r="B173" s="58" t="s">
        <v>83</v>
      </c>
      <c r="C173" s="59"/>
      <c r="D173" s="59"/>
      <c r="E173" s="59"/>
      <c r="F173" s="59"/>
      <c r="G173" s="60"/>
    </row>
    <row r="174" spans="1:7" ht="39.75" customHeight="1">
      <c r="A174" s="9" t="s">
        <v>82</v>
      </c>
      <c r="B174" s="33" t="s">
        <v>83</v>
      </c>
      <c r="C174" s="34"/>
      <c r="D174" s="34"/>
      <c r="E174" s="34"/>
      <c r="F174" s="34"/>
      <c r="G174" s="35"/>
    </row>
    <row r="175" spans="1:7" ht="15">
      <c r="A175" s="41" t="s">
        <v>475</v>
      </c>
      <c r="B175" s="42"/>
      <c r="C175" s="42"/>
      <c r="D175" s="42"/>
      <c r="E175" s="42"/>
      <c r="F175" s="42"/>
      <c r="G175" s="43"/>
    </row>
    <row r="176" spans="1:7" ht="15">
      <c r="A176" s="9" t="s">
        <v>79</v>
      </c>
      <c r="B176" s="30" t="s">
        <v>209</v>
      </c>
      <c r="C176" s="31"/>
      <c r="D176" s="31"/>
      <c r="E176" s="31"/>
      <c r="F176" s="31"/>
      <c r="G176" s="32"/>
    </row>
    <row r="177" spans="1:7" ht="39.75" customHeight="1">
      <c r="A177" s="53" t="s">
        <v>80</v>
      </c>
      <c r="B177" s="55" t="s">
        <v>526</v>
      </c>
      <c r="C177" s="56"/>
      <c r="D177" s="56"/>
      <c r="E177" s="56"/>
      <c r="F177" s="56"/>
      <c r="G177" s="57"/>
    </row>
    <row r="178" spans="1:7" ht="39.75" customHeight="1">
      <c r="A178" s="54"/>
      <c r="B178" s="58" t="s">
        <v>527</v>
      </c>
      <c r="C178" s="59"/>
      <c r="D178" s="59"/>
      <c r="E178" s="59"/>
      <c r="F178" s="59"/>
      <c r="G178" s="60"/>
    </row>
    <row r="179" spans="1:7" ht="39.75" customHeight="1">
      <c r="A179" s="9" t="s">
        <v>81</v>
      </c>
      <c r="B179" s="30" t="s">
        <v>528</v>
      </c>
      <c r="C179" s="31"/>
      <c r="D179" s="31"/>
      <c r="E179" s="31"/>
      <c r="F179" s="31"/>
      <c r="G179" s="32"/>
    </row>
    <row r="180" spans="1:7" ht="39.75" customHeight="1">
      <c r="A180" s="9" t="s">
        <v>82</v>
      </c>
      <c r="B180" s="33" t="s">
        <v>83</v>
      </c>
      <c r="C180" s="34"/>
      <c r="D180" s="34"/>
      <c r="E180" s="34"/>
      <c r="F180" s="34"/>
      <c r="G180" s="35"/>
    </row>
    <row r="181" spans="1:7" ht="15">
      <c r="A181" s="41" t="s">
        <v>478</v>
      </c>
      <c r="B181" s="42"/>
      <c r="C181" s="42"/>
      <c r="D181" s="42"/>
      <c r="E181" s="42"/>
      <c r="F181" s="42"/>
      <c r="G181" s="43"/>
    </row>
    <row r="182" spans="1:7" ht="15">
      <c r="A182" s="9" t="s">
        <v>79</v>
      </c>
      <c r="B182" s="30" t="s">
        <v>209</v>
      </c>
      <c r="C182" s="31"/>
      <c r="D182" s="31"/>
      <c r="E182" s="31"/>
      <c r="F182" s="31"/>
      <c r="G182" s="32"/>
    </row>
    <row r="183" spans="1:7" ht="39.75" customHeight="1">
      <c r="A183" s="53" t="s">
        <v>80</v>
      </c>
      <c r="B183" s="55" t="s">
        <v>529</v>
      </c>
      <c r="C183" s="56"/>
      <c r="D183" s="56"/>
      <c r="E183" s="56"/>
      <c r="F183" s="56"/>
      <c r="G183" s="57"/>
    </row>
    <row r="184" spans="1:7" ht="39.75" customHeight="1">
      <c r="A184" s="54"/>
      <c r="B184" s="58" t="s">
        <v>83</v>
      </c>
      <c r="C184" s="59"/>
      <c r="D184" s="59"/>
      <c r="E184" s="59"/>
      <c r="F184" s="59"/>
      <c r="G184" s="60"/>
    </row>
    <row r="185" spans="1:7" ht="39.75" customHeight="1">
      <c r="A185" s="53" t="s">
        <v>81</v>
      </c>
      <c r="B185" s="55" t="s">
        <v>530</v>
      </c>
      <c r="C185" s="56"/>
      <c r="D185" s="56"/>
      <c r="E185" s="56"/>
      <c r="F185" s="56"/>
      <c r="G185" s="57"/>
    </row>
    <row r="186" spans="1:7" ht="39.75" customHeight="1">
      <c r="A186" s="54"/>
      <c r="B186" s="58" t="s">
        <v>531</v>
      </c>
      <c r="C186" s="59"/>
      <c r="D186" s="59"/>
      <c r="E186" s="59"/>
      <c r="F186" s="59"/>
      <c r="G186" s="60"/>
    </row>
    <row r="187" spans="1:7" ht="39.75" customHeight="1">
      <c r="A187" s="9" t="s">
        <v>82</v>
      </c>
      <c r="B187" s="33" t="s">
        <v>83</v>
      </c>
      <c r="C187" s="34"/>
      <c r="D187" s="34"/>
      <c r="E187" s="34"/>
      <c r="F187" s="34"/>
      <c r="G187" s="35"/>
    </row>
    <row r="188" spans="1:7" ht="15">
      <c r="A188" s="41" t="s">
        <v>481</v>
      </c>
      <c r="B188" s="42"/>
      <c r="C188" s="42"/>
      <c r="D188" s="42"/>
      <c r="E188" s="42"/>
      <c r="F188" s="42"/>
      <c r="G188" s="43"/>
    </row>
    <row r="189" spans="1:7" ht="15">
      <c r="A189" s="9" t="s">
        <v>79</v>
      </c>
      <c r="B189" s="30" t="s">
        <v>209</v>
      </c>
      <c r="C189" s="31"/>
      <c r="D189" s="31"/>
      <c r="E189" s="31"/>
      <c r="F189" s="31"/>
      <c r="G189" s="32"/>
    </row>
    <row r="190" spans="1:7" ht="39.75" customHeight="1">
      <c r="A190" s="53" t="s">
        <v>80</v>
      </c>
      <c r="B190" s="55" t="s">
        <v>532</v>
      </c>
      <c r="C190" s="56"/>
      <c r="D190" s="56"/>
      <c r="E190" s="56"/>
      <c r="F190" s="56"/>
      <c r="G190" s="57"/>
    </row>
    <row r="191" spans="1:7" ht="39.75" customHeight="1">
      <c r="A191" s="54"/>
      <c r="B191" s="58" t="s">
        <v>100</v>
      </c>
      <c r="C191" s="59"/>
      <c r="D191" s="59"/>
      <c r="E191" s="59"/>
      <c r="F191" s="59"/>
      <c r="G191" s="60"/>
    </row>
    <row r="192" spans="1:7" ht="39.75" customHeight="1">
      <c r="A192" s="53" t="s">
        <v>81</v>
      </c>
      <c r="B192" s="55" t="s">
        <v>533</v>
      </c>
      <c r="C192" s="56"/>
      <c r="D192" s="56"/>
      <c r="E192" s="56"/>
      <c r="F192" s="56"/>
      <c r="G192" s="57"/>
    </row>
    <row r="193" spans="1:7" ht="39.75" customHeight="1">
      <c r="A193" s="54"/>
      <c r="B193" s="58" t="s">
        <v>100</v>
      </c>
      <c r="C193" s="59"/>
      <c r="D193" s="59"/>
      <c r="E193" s="59"/>
      <c r="F193" s="59"/>
      <c r="G193" s="60"/>
    </row>
    <row r="194" spans="1:7" ht="39.75" customHeight="1">
      <c r="A194" s="9" t="s">
        <v>82</v>
      </c>
      <c r="B194" s="33" t="s">
        <v>83</v>
      </c>
      <c r="C194" s="34"/>
      <c r="D194" s="34"/>
      <c r="E194" s="34"/>
      <c r="F194" s="34"/>
      <c r="G194" s="35"/>
    </row>
    <row r="195" spans="1:7" ht="15">
      <c r="A195" s="41" t="s">
        <v>484</v>
      </c>
      <c r="B195" s="42"/>
      <c r="C195" s="42"/>
      <c r="D195" s="42"/>
      <c r="E195" s="42"/>
      <c r="F195" s="42"/>
      <c r="G195" s="43"/>
    </row>
    <row r="196" spans="1:7" ht="15">
      <c r="A196" s="9" t="s">
        <v>79</v>
      </c>
      <c r="B196" s="30" t="s">
        <v>209</v>
      </c>
      <c r="C196" s="31"/>
      <c r="D196" s="31"/>
      <c r="E196" s="31"/>
      <c r="F196" s="31"/>
      <c r="G196" s="32"/>
    </row>
    <row r="197" spans="1:7" ht="39.75" customHeight="1">
      <c r="A197" s="53" t="s">
        <v>80</v>
      </c>
      <c r="B197" s="55" t="s">
        <v>534</v>
      </c>
      <c r="C197" s="56"/>
      <c r="D197" s="56"/>
      <c r="E197" s="56"/>
      <c r="F197" s="56"/>
      <c r="G197" s="57"/>
    </row>
    <row r="198" spans="1:7" ht="39.75" customHeight="1">
      <c r="A198" s="54"/>
      <c r="B198" s="58" t="s">
        <v>83</v>
      </c>
      <c r="C198" s="59"/>
      <c r="D198" s="59"/>
      <c r="E198" s="59"/>
      <c r="F198" s="59"/>
      <c r="G198" s="60"/>
    </row>
    <row r="199" spans="1:7" ht="39.75" customHeight="1">
      <c r="A199" s="53" t="s">
        <v>81</v>
      </c>
      <c r="B199" s="55" t="s">
        <v>535</v>
      </c>
      <c r="C199" s="56"/>
      <c r="D199" s="56"/>
      <c r="E199" s="56"/>
      <c r="F199" s="56"/>
      <c r="G199" s="57"/>
    </row>
    <row r="200" spans="1:7" ht="39.75" customHeight="1">
      <c r="A200" s="64"/>
      <c r="B200" s="65" t="s">
        <v>536</v>
      </c>
      <c r="C200" s="66"/>
      <c r="D200" s="66"/>
      <c r="E200" s="66"/>
      <c r="F200" s="66"/>
      <c r="G200" s="67"/>
    </row>
    <row r="201" spans="1:7" ht="39.75" customHeight="1">
      <c r="A201" s="64"/>
      <c r="B201" s="65" t="s">
        <v>537</v>
      </c>
      <c r="C201" s="66"/>
      <c r="D201" s="66"/>
      <c r="E201" s="66"/>
      <c r="F201" s="66"/>
      <c r="G201" s="67"/>
    </row>
    <row r="202" spans="1:7" ht="39.75" customHeight="1">
      <c r="A202" s="54"/>
      <c r="B202" s="58" t="s">
        <v>83</v>
      </c>
      <c r="C202" s="59"/>
      <c r="D202" s="59"/>
      <c r="E202" s="59"/>
      <c r="F202" s="59"/>
      <c r="G202" s="60"/>
    </row>
    <row r="203" spans="1:7" ht="39.75" customHeight="1">
      <c r="A203" s="9" t="s">
        <v>82</v>
      </c>
      <c r="B203" s="33" t="s">
        <v>83</v>
      </c>
      <c r="C203" s="34"/>
      <c r="D203" s="34"/>
      <c r="E203" s="34"/>
      <c r="F203" s="34"/>
      <c r="G203" s="35"/>
    </row>
    <row r="204" spans="1:7" ht="15">
      <c r="A204" s="41" t="s">
        <v>487</v>
      </c>
      <c r="B204" s="42"/>
      <c r="C204" s="42"/>
      <c r="D204" s="42"/>
      <c r="E204" s="42"/>
      <c r="F204" s="42"/>
      <c r="G204" s="43"/>
    </row>
    <row r="205" spans="1:7" ht="15">
      <c r="A205" s="9" t="s">
        <v>79</v>
      </c>
      <c r="B205" s="30" t="s">
        <v>209</v>
      </c>
      <c r="C205" s="31"/>
      <c r="D205" s="31"/>
      <c r="E205" s="31"/>
      <c r="F205" s="31"/>
      <c r="G205" s="32"/>
    </row>
    <row r="206" spans="1:7" ht="39.75" customHeight="1">
      <c r="A206" s="53" t="s">
        <v>80</v>
      </c>
      <c r="B206" s="55" t="s">
        <v>538</v>
      </c>
      <c r="C206" s="56"/>
      <c r="D206" s="56"/>
      <c r="E206" s="56"/>
      <c r="F206" s="56"/>
      <c r="G206" s="57"/>
    </row>
    <row r="207" spans="1:7" ht="39.75" customHeight="1">
      <c r="A207" s="64"/>
      <c r="B207" s="65" t="s">
        <v>539</v>
      </c>
      <c r="C207" s="66"/>
      <c r="D207" s="66"/>
      <c r="E207" s="66"/>
      <c r="F207" s="66"/>
      <c r="G207" s="67"/>
    </row>
    <row r="208" spans="1:7" ht="39.75" customHeight="1">
      <c r="A208" s="54"/>
      <c r="B208" s="58" t="s">
        <v>83</v>
      </c>
      <c r="C208" s="59"/>
      <c r="D208" s="59"/>
      <c r="E208" s="59"/>
      <c r="F208" s="59"/>
      <c r="G208" s="60"/>
    </row>
    <row r="209" spans="1:7" ht="39.75" customHeight="1">
      <c r="A209" s="53" t="s">
        <v>81</v>
      </c>
      <c r="B209" s="55" t="s">
        <v>540</v>
      </c>
      <c r="C209" s="56"/>
      <c r="D209" s="56"/>
      <c r="E209" s="56"/>
      <c r="F209" s="56"/>
      <c r="G209" s="57"/>
    </row>
    <row r="210" spans="1:7" ht="39.75" customHeight="1">
      <c r="A210" s="54"/>
      <c r="B210" s="58" t="s">
        <v>83</v>
      </c>
      <c r="C210" s="59"/>
      <c r="D210" s="59"/>
      <c r="E210" s="59"/>
      <c r="F210" s="59"/>
      <c r="G210" s="60"/>
    </row>
    <row r="211" spans="1:7" ht="39.75" customHeight="1">
      <c r="A211" s="9" t="s">
        <v>82</v>
      </c>
      <c r="B211" s="33" t="s">
        <v>83</v>
      </c>
      <c r="C211" s="34"/>
      <c r="D211" s="34"/>
      <c r="E211" s="34"/>
      <c r="F211" s="34"/>
      <c r="G211" s="35"/>
    </row>
    <row r="212" spans="1:7" ht="15">
      <c r="A212" s="41" t="s">
        <v>490</v>
      </c>
      <c r="B212" s="42"/>
      <c r="C212" s="42"/>
      <c r="D212" s="42"/>
      <c r="E212" s="42"/>
      <c r="F212" s="42"/>
      <c r="G212" s="43"/>
    </row>
    <row r="213" spans="1:7" ht="15">
      <c r="A213" s="9" t="s">
        <v>79</v>
      </c>
      <c r="B213" s="30" t="s">
        <v>90</v>
      </c>
      <c r="C213" s="31"/>
      <c r="D213" s="31"/>
      <c r="E213" s="31"/>
      <c r="F213" s="31"/>
      <c r="G213" s="32"/>
    </row>
    <row r="214" spans="1:7" ht="39.75" customHeight="1">
      <c r="A214" s="53" t="s">
        <v>80</v>
      </c>
      <c r="B214" s="55" t="s">
        <v>541</v>
      </c>
      <c r="C214" s="56"/>
      <c r="D214" s="56"/>
      <c r="E214" s="56"/>
      <c r="F214" s="56"/>
      <c r="G214" s="57"/>
    </row>
    <row r="215" spans="1:7" ht="39.75" customHeight="1">
      <c r="A215" s="54"/>
      <c r="B215" s="58" t="s">
        <v>100</v>
      </c>
      <c r="C215" s="59"/>
      <c r="D215" s="59"/>
      <c r="E215" s="59"/>
      <c r="F215" s="59"/>
      <c r="G215" s="60"/>
    </row>
    <row r="216" spans="1:7" ht="39.75" customHeight="1">
      <c r="A216" s="53" t="s">
        <v>81</v>
      </c>
      <c r="B216" s="55" t="s">
        <v>542</v>
      </c>
      <c r="C216" s="56"/>
      <c r="D216" s="56"/>
      <c r="E216" s="56"/>
      <c r="F216" s="56"/>
      <c r="G216" s="57"/>
    </row>
    <row r="217" spans="1:7" ht="39.75" customHeight="1">
      <c r="A217" s="54"/>
      <c r="B217" s="58" t="s">
        <v>100</v>
      </c>
      <c r="C217" s="59"/>
      <c r="D217" s="59"/>
      <c r="E217" s="59"/>
      <c r="F217" s="59"/>
      <c r="G217" s="60"/>
    </row>
    <row r="218" spans="1:7" ht="39.75" customHeight="1">
      <c r="A218" s="9" t="s">
        <v>82</v>
      </c>
      <c r="B218" s="33" t="s">
        <v>83</v>
      </c>
      <c r="C218" s="34"/>
      <c r="D218" s="34"/>
      <c r="E218" s="34"/>
      <c r="F218" s="34"/>
      <c r="G218" s="35"/>
    </row>
    <row r="219" spans="1:7" ht="15">
      <c r="A219" s="41" t="s">
        <v>493</v>
      </c>
      <c r="B219" s="42"/>
      <c r="C219" s="42"/>
      <c r="D219" s="42"/>
      <c r="E219" s="42"/>
      <c r="F219" s="42"/>
      <c r="G219" s="43"/>
    </row>
    <row r="220" spans="1:7" ht="15">
      <c r="A220" s="9" t="s">
        <v>79</v>
      </c>
      <c r="B220" s="30" t="s">
        <v>209</v>
      </c>
      <c r="C220" s="31"/>
      <c r="D220" s="31"/>
      <c r="E220" s="31"/>
      <c r="F220" s="31"/>
      <c r="G220" s="32"/>
    </row>
    <row r="221" spans="1:7" ht="39.75" customHeight="1">
      <c r="A221" s="53" t="s">
        <v>80</v>
      </c>
      <c r="B221" s="55" t="s">
        <v>543</v>
      </c>
      <c r="C221" s="56"/>
      <c r="D221" s="56"/>
      <c r="E221" s="56"/>
      <c r="F221" s="56"/>
      <c r="G221" s="57"/>
    </row>
    <row r="222" spans="1:7" ht="39.75" customHeight="1">
      <c r="A222" s="54"/>
      <c r="B222" s="58" t="s">
        <v>92</v>
      </c>
      <c r="C222" s="59"/>
      <c r="D222" s="59"/>
      <c r="E222" s="59"/>
      <c r="F222" s="59"/>
      <c r="G222" s="60"/>
    </row>
    <row r="223" spans="1:7" ht="39.75" customHeight="1">
      <c r="A223" s="53" t="s">
        <v>81</v>
      </c>
      <c r="B223" s="55" t="s">
        <v>533</v>
      </c>
      <c r="C223" s="56"/>
      <c r="D223" s="56"/>
      <c r="E223" s="56"/>
      <c r="F223" s="56"/>
      <c r="G223" s="57"/>
    </row>
    <row r="224" spans="1:7" ht="39.75" customHeight="1">
      <c r="A224" s="54"/>
      <c r="B224" s="58" t="s">
        <v>92</v>
      </c>
      <c r="C224" s="59"/>
      <c r="D224" s="59"/>
      <c r="E224" s="59"/>
      <c r="F224" s="59"/>
      <c r="G224" s="60"/>
    </row>
    <row r="225" spans="1:7" ht="39.75" customHeight="1">
      <c r="A225" s="9" t="s">
        <v>82</v>
      </c>
      <c r="B225" s="33" t="s">
        <v>83</v>
      </c>
      <c r="C225" s="34"/>
      <c r="D225" s="34"/>
      <c r="E225" s="34"/>
      <c r="F225" s="34"/>
      <c r="G225" s="35"/>
    </row>
    <row r="226" spans="1:7" ht="15">
      <c r="A226" s="41" t="s">
        <v>496</v>
      </c>
      <c r="B226" s="42"/>
      <c r="C226" s="42"/>
      <c r="D226" s="42"/>
      <c r="E226" s="42"/>
      <c r="F226" s="42"/>
      <c r="G226" s="43"/>
    </row>
    <row r="227" spans="1:7" ht="15">
      <c r="A227" s="9" t="s">
        <v>79</v>
      </c>
      <c r="B227" s="30" t="s">
        <v>90</v>
      </c>
      <c r="C227" s="31"/>
      <c r="D227" s="31"/>
      <c r="E227" s="31"/>
      <c r="F227" s="31"/>
      <c r="G227" s="32"/>
    </row>
    <row r="228" spans="1:7" ht="39.75" customHeight="1">
      <c r="A228" s="53" t="s">
        <v>80</v>
      </c>
      <c r="B228" s="55" t="s">
        <v>544</v>
      </c>
      <c r="C228" s="56"/>
      <c r="D228" s="56"/>
      <c r="E228" s="56"/>
      <c r="F228" s="56"/>
      <c r="G228" s="57"/>
    </row>
    <row r="229" spans="1:7" ht="39.75" customHeight="1">
      <c r="A229" s="64"/>
      <c r="B229" s="120"/>
      <c r="C229" s="121"/>
      <c r="D229" s="121"/>
      <c r="E229" s="121"/>
      <c r="F229" s="121"/>
      <c r="G229" s="122"/>
    </row>
    <row r="230" spans="1:7" ht="39.75" customHeight="1">
      <c r="A230" s="54"/>
      <c r="B230" s="58" t="s">
        <v>83</v>
      </c>
      <c r="C230" s="59"/>
      <c r="D230" s="59"/>
      <c r="E230" s="59"/>
      <c r="F230" s="59"/>
      <c r="G230" s="60"/>
    </row>
    <row r="231" spans="1:7" ht="39.75" customHeight="1">
      <c r="A231" s="53" t="s">
        <v>81</v>
      </c>
      <c r="B231" s="55" t="s">
        <v>545</v>
      </c>
      <c r="C231" s="56"/>
      <c r="D231" s="56"/>
      <c r="E231" s="56"/>
      <c r="F231" s="56"/>
      <c r="G231" s="57"/>
    </row>
    <row r="232" spans="1:7" ht="39.75" customHeight="1">
      <c r="A232" s="54"/>
      <c r="B232" s="58" t="s">
        <v>83</v>
      </c>
      <c r="C232" s="59"/>
      <c r="D232" s="59"/>
      <c r="E232" s="59"/>
      <c r="F232" s="59"/>
      <c r="G232" s="60"/>
    </row>
    <row r="233" spans="1:7" ht="39.75" customHeight="1">
      <c r="A233" s="9" t="s">
        <v>82</v>
      </c>
      <c r="B233" s="33" t="s">
        <v>83</v>
      </c>
      <c r="C233" s="34"/>
      <c r="D233" s="34"/>
      <c r="E233" s="34"/>
      <c r="F233" s="34"/>
      <c r="G233" s="35"/>
    </row>
    <row r="234" spans="1:7" ht="15">
      <c r="A234" s="36"/>
      <c r="B234" s="37"/>
      <c r="C234" s="37"/>
      <c r="D234" s="37"/>
      <c r="E234" s="37"/>
      <c r="F234" s="37"/>
      <c r="G234" s="38"/>
    </row>
    <row r="235" spans="1:7" ht="15">
      <c r="A235" s="61" t="s">
        <v>102</v>
      </c>
      <c r="B235" s="62"/>
      <c r="C235" s="62"/>
      <c r="D235" s="62"/>
      <c r="E235" s="62"/>
      <c r="F235" s="62"/>
      <c r="G235" s="63"/>
    </row>
    <row r="236" spans="1:7" ht="15">
      <c r="A236" s="47" t="s">
        <v>52</v>
      </c>
      <c r="B236" s="48"/>
      <c r="C236" s="48"/>
      <c r="D236" s="48"/>
      <c r="E236" s="48"/>
      <c r="F236" s="48"/>
      <c r="G236" s="49"/>
    </row>
    <row r="237" spans="1:7" ht="15">
      <c r="A237" s="50" t="s">
        <v>58</v>
      </c>
      <c r="B237" s="51"/>
      <c r="C237" s="51"/>
      <c r="D237" s="51"/>
      <c r="E237" s="51"/>
      <c r="F237" s="51"/>
      <c r="G237" s="52"/>
    </row>
    <row r="238" spans="1:7" ht="15">
      <c r="A238" s="9" t="s">
        <v>103</v>
      </c>
      <c r="B238" s="44"/>
      <c r="C238" s="45"/>
      <c r="D238" s="45"/>
      <c r="E238" s="45"/>
      <c r="F238" s="45"/>
      <c r="G238" s="46"/>
    </row>
    <row r="239" spans="1:7" ht="15">
      <c r="A239" s="9" t="s">
        <v>104</v>
      </c>
      <c r="B239" s="44"/>
      <c r="C239" s="45"/>
      <c r="D239" s="45"/>
      <c r="E239" s="45"/>
      <c r="F239" s="45"/>
      <c r="G239" s="46"/>
    </row>
    <row r="240" spans="1:7" ht="15">
      <c r="A240" s="9" t="s">
        <v>105</v>
      </c>
      <c r="B240" s="33" t="s">
        <v>106</v>
      </c>
      <c r="C240" s="34"/>
      <c r="D240" s="34"/>
      <c r="E240" s="34"/>
      <c r="F240" s="34"/>
      <c r="G240" s="35"/>
    </row>
    <row r="241" spans="1:7" ht="15">
      <c r="A241" s="41" t="s">
        <v>453</v>
      </c>
      <c r="B241" s="42"/>
      <c r="C241" s="42"/>
      <c r="D241" s="42"/>
      <c r="E241" s="42"/>
      <c r="F241" s="42"/>
      <c r="G241" s="43"/>
    </row>
    <row r="242" spans="1:7" ht="39.75" customHeight="1">
      <c r="A242" s="9" t="s">
        <v>103</v>
      </c>
      <c r="B242" s="30" t="s">
        <v>546</v>
      </c>
      <c r="C242" s="31"/>
      <c r="D242" s="31"/>
      <c r="E242" s="31"/>
      <c r="F242" s="31"/>
      <c r="G242" s="32"/>
    </row>
    <row r="243" spans="1:7" ht="39.75" customHeight="1">
      <c r="A243" s="9" t="s">
        <v>104</v>
      </c>
      <c r="B243" s="30">
        <v>4</v>
      </c>
      <c r="C243" s="31"/>
      <c r="D243" s="31"/>
      <c r="E243" s="31"/>
      <c r="F243" s="31"/>
      <c r="G243" s="32"/>
    </row>
    <row r="244" spans="1:7" ht="15">
      <c r="A244" s="9" t="s">
        <v>105</v>
      </c>
      <c r="B244" s="33" t="s">
        <v>547</v>
      </c>
      <c r="C244" s="34"/>
      <c r="D244" s="34"/>
      <c r="E244" s="34"/>
      <c r="F244" s="34"/>
      <c r="G244" s="35"/>
    </row>
    <row r="245" spans="1:7" ht="15">
      <c r="A245" s="41" t="s">
        <v>457</v>
      </c>
      <c r="B245" s="42"/>
      <c r="C245" s="42"/>
      <c r="D245" s="42"/>
      <c r="E245" s="42"/>
      <c r="F245" s="42"/>
      <c r="G245" s="43"/>
    </row>
    <row r="246" spans="1:7" ht="39.75" customHeight="1">
      <c r="A246" s="9" t="s">
        <v>103</v>
      </c>
      <c r="B246" s="30" t="s">
        <v>107</v>
      </c>
      <c r="C246" s="31"/>
      <c r="D246" s="31"/>
      <c r="E246" s="31"/>
      <c r="F246" s="31"/>
      <c r="G246" s="32"/>
    </row>
    <row r="247" spans="1:7" ht="39.75" customHeight="1">
      <c r="A247" s="9" t="s">
        <v>104</v>
      </c>
      <c r="B247" s="30">
        <v>4</v>
      </c>
      <c r="C247" s="31"/>
      <c r="D247" s="31"/>
      <c r="E247" s="31"/>
      <c r="F247" s="31"/>
      <c r="G247" s="32"/>
    </row>
    <row r="248" spans="1:7" ht="15">
      <c r="A248" s="9" t="s">
        <v>105</v>
      </c>
      <c r="B248" s="33" t="s">
        <v>548</v>
      </c>
      <c r="C248" s="34"/>
      <c r="D248" s="34"/>
      <c r="E248" s="34"/>
      <c r="F248" s="34"/>
      <c r="G248" s="35"/>
    </row>
    <row r="249" spans="1:7" ht="15">
      <c r="A249" s="41" t="s">
        <v>460</v>
      </c>
      <c r="B249" s="42"/>
      <c r="C249" s="42"/>
      <c r="D249" s="42"/>
      <c r="E249" s="42"/>
      <c r="F249" s="42"/>
      <c r="G249" s="43"/>
    </row>
    <row r="250" spans="1:7" ht="39.75" customHeight="1">
      <c r="A250" s="9" t="s">
        <v>103</v>
      </c>
      <c r="B250" s="30" t="s">
        <v>107</v>
      </c>
      <c r="C250" s="31"/>
      <c r="D250" s="31"/>
      <c r="E250" s="31"/>
      <c r="F250" s="31"/>
      <c r="G250" s="32"/>
    </row>
    <row r="251" spans="1:7" ht="39.75" customHeight="1">
      <c r="A251" s="9" t="s">
        <v>104</v>
      </c>
      <c r="B251" s="30">
        <v>4</v>
      </c>
      <c r="C251" s="31"/>
      <c r="D251" s="31"/>
      <c r="E251" s="31"/>
      <c r="F251" s="31"/>
      <c r="G251" s="32"/>
    </row>
    <row r="252" spans="1:7" ht="15">
      <c r="A252" s="9" t="s">
        <v>105</v>
      </c>
      <c r="B252" s="33" t="s">
        <v>549</v>
      </c>
      <c r="C252" s="34"/>
      <c r="D252" s="34"/>
      <c r="E252" s="34"/>
      <c r="F252" s="34"/>
      <c r="G252" s="35"/>
    </row>
    <row r="253" spans="1:7" ht="15">
      <c r="A253" s="41" t="s">
        <v>463</v>
      </c>
      <c r="B253" s="42"/>
      <c r="C253" s="42"/>
      <c r="D253" s="42"/>
      <c r="E253" s="42"/>
      <c r="F253" s="42"/>
      <c r="G253" s="43"/>
    </row>
    <row r="254" spans="1:7" ht="39.75" customHeight="1">
      <c r="A254" s="9" t="s">
        <v>103</v>
      </c>
      <c r="B254" s="30" t="s">
        <v>107</v>
      </c>
      <c r="C254" s="31"/>
      <c r="D254" s="31"/>
      <c r="E254" s="31"/>
      <c r="F254" s="31"/>
      <c r="G254" s="32"/>
    </row>
    <row r="255" spans="1:7" ht="39.75" customHeight="1">
      <c r="A255" s="9" t="s">
        <v>104</v>
      </c>
      <c r="B255" s="30">
        <v>4</v>
      </c>
      <c r="C255" s="31"/>
      <c r="D255" s="31"/>
      <c r="E255" s="31"/>
      <c r="F255" s="31"/>
      <c r="G255" s="32"/>
    </row>
    <row r="256" spans="1:7" ht="15">
      <c r="A256" s="9" t="s">
        <v>105</v>
      </c>
      <c r="B256" s="33" t="s">
        <v>550</v>
      </c>
      <c r="C256" s="34"/>
      <c r="D256" s="34"/>
      <c r="E256" s="34"/>
      <c r="F256" s="34"/>
      <c r="G256" s="35"/>
    </row>
    <row r="257" spans="1:7" ht="15">
      <c r="A257" s="41" t="s">
        <v>466</v>
      </c>
      <c r="B257" s="42"/>
      <c r="C257" s="42"/>
      <c r="D257" s="42"/>
      <c r="E257" s="42"/>
      <c r="F257" s="42"/>
      <c r="G257" s="43"/>
    </row>
    <row r="258" spans="1:7" ht="39.75" customHeight="1">
      <c r="A258" s="9" t="s">
        <v>103</v>
      </c>
      <c r="B258" s="30" t="s">
        <v>107</v>
      </c>
      <c r="C258" s="31"/>
      <c r="D258" s="31"/>
      <c r="E258" s="31"/>
      <c r="F258" s="31"/>
      <c r="G258" s="32"/>
    </row>
    <row r="259" spans="1:7" ht="39.75" customHeight="1">
      <c r="A259" s="9" t="s">
        <v>104</v>
      </c>
      <c r="B259" s="30">
        <v>4</v>
      </c>
      <c r="C259" s="31"/>
      <c r="D259" s="31"/>
      <c r="E259" s="31"/>
      <c r="F259" s="31"/>
      <c r="G259" s="32"/>
    </row>
    <row r="260" spans="1:7" ht="15">
      <c r="A260" s="9" t="s">
        <v>105</v>
      </c>
      <c r="B260" s="33" t="s">
        <v>551</v>
      </c>
      <c r="C260" s="34"/>
      <c r="D260" s="34"/>
      <c r="E260" s="34"/>
      <c r="F260" s="34"/>
      <c r="G260" s="35"/>
    </row>
    <row r="261" spans="1:7" ht="15">
      <c r="A261" s="41" t="s">
        <v>468</v>
      </c>
      <c r="B261" s="42"/>
      <c r="C261" s="42"/>
      <c r="D261" s="42"/>
      <c r="E261" s="42"/>
      <c r="F261" s="42"/>
      <c r="G261" s="43"/>
    </row>
    <row r="262" spans="1:7" ht="39.75" customHeight="1">
      <c r="A262" s="9" t="s">
        <v>103</v>
      </c>
      <c r="B262" s="30" t="s">
        <v>546</v>
      </c>
      <c r="C262" s="31"/>
      <c r="D262" s="31"/>
      <c r="E262" s="31"/>
      <c r="F262" s="31"/>
      <c r="G262" s="32"/>
    </row>
    <row r="263" spans="1:7" ht="39.75" customHeight="1">
      <c r="A263" s="9" t="s">
        <v>104</v>
      </c>
      <c r="B263" s="30">
        <v>4</v>
      </c>
      <c r="C263" s="31"/>
      <c r="D263" s="31"/>
      <c r="E263" s="31"/>
      <c r="F263" s="31"/>
      <c r="G263" s="32"/>
    </row>
    <row r="264" spans="1:7" ht="15">
      <c r="A264" s="9" t="s">
        <v>105</v>
      </c>
      <c r="B264" s="33" t="s">
        <v>552</v>
      </c>
      <c r="C264" s="34"/>
      <c r="D264" s="34"/>
      <c r="E264" s="34"/>
      <c r="F264" s="34"/>
      <c r="G264" s="35"/>
    </row>
    <row r="265" spans="1:7" ht="15">
      <c r="A265" s="41" t="s">
        <v>472</v>
      </c>
      <c r="B265" s="42"/>
      <c r="C265" s="42"/>
      <c r="D265" s="42"/>
      <c r="E265" s="42"/>
      <c r="F265" s="42"/>
      <c r="G265" s="43"/>
    </row>
    <row r="266" spans="1:7" ht="15">
      <c r="A266" s="9" t="s">
        <v>103</v>
      </c>
      <c r="B266" s="44"/>
      <c r="C266" s="45"/>
      <c r="D266" s="45"/>
      <c r="E266" s="45"/>
      <c r="F266" s="45"/>
      <c r="G266" s="46"/>
    </row>
    <row r="267" spans="1:7" ht="15">
      <c r="A267" s="9" t="s">
        <v>104</v>
      </c>
      <c r="B267" s="44"/>
      <c r="C267" s="45"/>
      <c r="D267" s="45"/>
      <c r="E267" s="45"/>
      <c r="F267" s="45"/>
      <c r="G267" s="46"/>
    </row>
    <row r="268" spans="1:7" ht="15">
      <c r="A268" s="9" t="s">
        <v>105</v>
      </c>
      <c r="B268" s="33" t="s">
        <v>106</v>
      </c>
      <c r="C268" s="34"/>
      <c r="D268" s="34"/>
      <c r="E268" s="34"/>
      <c r="F268" s="34"/>
      <c r="G268" s="35"/>
    </row>
    <row r="269" spans="1:7" ht="15">
      <c r="A269" s="41" t="s">
        <v>475</v>
      </c>
      <c r="B269" s="42"/>
      <c r="C269" s="42"/>
      <c r="D269" s="42"/>
      <c r="E269" s="42"/>
      <c r="F269" s="42"/>
      <c r="G269" s="43"/>
    </row>
    <row r="270" spans="1:7" ht="39.75" customHeight="1">
      <c r="A270" s="9" t="s">
        <v>103</v>
      </c>
      <c r="B270" s="30" t="s">
        <v>546</v>
      </c>
      <c r="C270" s="31"/>
      <c r="D270" s="31"/>
      <c r="E270" s="31"/>
      <c r="F270" s="31"/>
      <c r="G270" s="32"/>
    </row>
    <row r="271" spans="1:7" ht="39.75" customHeight="1">
      <c r="A271" s="9" t="s">
        <v>104</v>
      </c>
      <c r="B271" s="30">
        <v>4</v>
      </c>
      <c r="C271" s="31"/>
      <c r="D271" s="31"/>
      <c r="E271" s="31"/>
      <c r="F271" s="31"/>
      <c r="G271" s="32"/>
    </row>
    <row r="272" spans="1:7" ht="15">
      <c r="A272" s="9" t="s">
        <v>105</v>
      </c>
      <c r="B272" s="33" t="s">
        <v>553</v>
      </c>
      <c r="C272" s="34"/>
      <c r="D272" s="34"/>
      <c r="E272" s="34"/>
      <c r="F272" s="34"/>
      <c r="G272" s="35"/>
    </row>
    <row r="273" spans="1:7" ht="15">
      <c r="A273" s="41" t="s">
        <v>478</v>
      </c>
      <c r="B273" s="42"/>
      <c r="C273" s="42"/>
      <c r="D273" s="42"/>
      <c r="E273" s="42"/>
      <c r="F273" s="42"/>
      <c r="G273" s="43"/>
    </row>
    <row r="274" spans="1:7" ht="39.75" customHeight="1">
      <c r="A274" s="9" t="s">
        <v>103</v>
      </c>
      <c r="B274" s="30" t="s">
        <v>107</v>
      </c>
      <c r="C274" s="31"/>
      <c r="D274" s="31"/>
      <c r="E274" s="31"/>
      <c r="F274" s="31"/>
      <c r="G274" s="32"/>
    </row>
    <row r="275" spans="1:7" ht="39.75" customHeight="1">
      <c r="A275" s="9" t="s">
        <v>104</v>
      </c>
      <c r="B275" s="30">
        <v>4</v>
      </c>
      <c r="C275" s="31"/>
      <c r="D275" s="31"/>
      <c r="E275" s="31"/>
      <c r="F275" s="31"/>
      <c r="G275" s="32"/>
    </row>
    <row r="276" spans="1:7" ht="15">
      <c r="A276" s="9" t="s">
        <v>105</v>
      </c>
      <c r="B276" s="33" t="s">
        <v>554</v>
      </c>
      <c r="C276" s="34"/>
      <c r="D276" s="34"/>
      <c r="E276" s="34"/>
      <c r="F276" s="34"/>
      <c r="G276" s="35"/>
    </row>
    <row r="277" spans="1:7" ht="15">
      <c r="A277" s="41" t="s">
        <v>481</v>
      </c>
      <c r="B277" s="42"/>
      <c r="C277" s="42"/>
      <c r="D277" s="42"/>
      <c r="E277" s="42"/>
      <c r="F277" s="42"/>
      <c r="G277" s="43"/>
    </row>
    <row r="278" spans="1:7" ht="15">
      <c r="A278" s="9" t="s">
        <v>103</v>
      </c>
      <c r="B278" s="44"/>
      <c r="C278" s="45"/>
      <c r="D278" s="45"/>
      <c r="E278" s="45"/>
      <c r="F278" s="45"/>
      <c r="G278" s="46"/>
    </row>
    <row r="279" spans="1:7" ht="15">
      <c r="A279" s="9" t="s">
        <v>104</v>
      </c>
      <c r="B279" s="44"/>
      <c r="C279" s="45"/>
      <c r="D279" s="45"/>
      <c r="E279" s="45"/>
      <c r="F279" s="45"/>
      <c r="G279" s="46"/>
    </row>
    <row r="280" spans="1:7" ht="15">
      <c r="A280" s="9" t="s">
        <v>105</v>
      </c>
      <c r="B280" s="33" t="s">
        <v>106</v>
      </c>
      <c r="C280" s="34"/>
      <c r="D280" s="34"/>
      <c r="E280" s="34"/>
      <c r="F280" s="34"/>
      <c r="G280" s="35"/>
    </row>
    <row r="281" spans="1:7" ht="15">
      <c r="A281" s="41" t="s">
        <v>484</v>
      </c>
      <c r="B281" s="42"/>
      <c r="C281" s="42"/>
      <c r="D281" s="42"/>
      <c r="E281" s="42"/>
      <c r="F281" s="42"/>
      <c r="G281" s="43"/>
    </row>
    <row r="282" spans="1:7" ht="39.75" customHeight="1">
      <c r="A282" s="9" t="s">
        <v>103</v>
      </c>
      <c r="B282" s="30" t="s">
        <v>107</v>
      </c>
      <c r="C282" s="31"/>
      <c r="D282" s="31"/>
      <c r="E282" s="31"/>
      <c r="F282" s="31"/>
      <c r="G282" s="32"/>
    </row>
    <row r="283" spans="1:7" ht="39.75" customHeight="1">
      <c r="A283" s="9" t="s">
        <v>104</v>
      </c>
      <c r="B283" s="30">
        <v>4</v>
      </c>
      <c r="C283" s="31"/>
      <c r="D283" s="31"/>
      <c r="E283" s="31"/>
      <c r="F283" s="31"/>
      <c r="G283" s="32"/>
    </row>
    <row r="284" spans="1:7" ht="15">
      <c r="A284" s="9" t="s">
        <v>105</v>
      </c>
      <c r="B284" s="33" t="s">
        <v>555</v>
      </c>
      <c r="C284" s="34"/>
      <c r="D284" s="34"/>
      <c r="E284" s="34"/>
      <c r="F284" s="34"/>
      <c r="G284" s="35"/>
    </row>
    <row r="285" spans="1:7" ht="15">
      <c r="A285" s="41" t="s">
        <v>487</v>
      </c>
      <c r="B285" s="42"/>
      <c r="C285" s="42"/>
      <c r="D285" s="42"/>
      <c r="E285" s="42"/>
      <c r="F285" s="42"/>
      <c r="G285" s="43"/>
    </row>
    <row r="286" spans="1:7" ht="39.75" customHeight="1">
      <c r="A286" s="9" t="s">
        <v>103</v>
      </c>
      <c r="B286" s="30" t="s">
        <v>107</v>
      </c>
      <c r="C286" s="31"/>
      <c r="D286" s="31"/>
      <c r="E286" s="31"/>
      <c r="F286" s="31"/>
      <c r="G286" s="32"/>
    </row>
    <row r="287" spans="1:7" ht="39.75" customHeight="1">
      <c r="A287" s="9" t="s">
        <v>104</v>
      </c>
      <c r="B287" s="30">
        <v>4</v>
      </c>
      <c r="C287" s="31"/>
      <c r="D287" s="31"/>
      <c r="E287" s="31"/>
      <c r="F287" s="31"/>
      <c r="G287" s="32"/>
    </row>
    <row r="288" spans="1:7" ht="15">
      <c r="A288" s="9" t="s">
        <v>105</v>
      </c>
      <c r="B288" s="33" t="s">
        <v>556</v>
      </c>
      <c r="C288" s="34"/>
      <c r="D288" s="34"/>
      <c r="E288" s="34"/>
      <c r="F288" s="34"/>
      <c r="G288" s="35"/>
    </row>
    <row r="289" spans="1:7" ht="15">
      <c r="A289" s="41" t="s">
        <v>490</v>
      </c>
      <c r="B289" s="42"/>
      <c r="C289" s="42"/>
      <c r="D289" s="42"/>
      <c r="E289" s="42"/>
      <c r="F289" s="42"/>
      <c r="G289" s="43"/>
    </row>
    <row r="290" spans="1:7" ht="39.75" customHeight="1">
      <c r="A290" s="9" t="s">
        <v>103</v>
      </c>
      <c r="B290" s="30" t="s">
        <v>107</v>
      </c>
      <c r="C290" s="31"/>
      <c r="D290" s="31"/>
      <c r="E290" s="31"/>
      <c r="F290" s="31"/>
      <c r="G290" s="32"/>
    </row>
    <row r="291" spans="1:7" ht="39.75" customHeight="1">
      <c r="A291" s="9" t="s">
        <v>104</v>
      </c>
      <c r="B291" s="30" t="s">
        <v>108</v>
      </c>
      <c r="C291" s="31"/>
      <c r="D291" s="31"/>
      <c r="E291" s="31"/>
      <c r="F291" s="31"/>
      <c r="G291" s="32"/>
    </row>
    <row r="292" spans="1:7" ht="15">
      <c r="A292" s="9" t="s">
        <v>105</v>
      </c>
      <c r="B292" s="33" t="s">
        <v>557</v>
      </c>
      <c r="C292" s="34"/>
      <c r="D292" s="34"/>
      <c r="E292" s="34"/>
      <c r="F292" s="34"/>
      <c r="G292" s="35"/>
    </row>
    <row r="293" spans="1:7" ht="15">
      <c r="A293" s="41" t="s">
        <v>493</v>
      </c>
      <c r="B293" s="42"/>
      <c r="C293" s="42"/>
      <c r="D293" s="42"/>
      <c r="E293" s="42"/>
      <c r="F293" s="42"/>
      <c r="G293" s="43"/>
    </row>
    <row r="294" spans="1:7" ht="15">
      <c r="A294" s="9" t="s">
        <v>103</v>
      </c>
      <c r="B294" s="44"/>
      <c r="C294" s="45"/>
      <c r="D294" s="45"/>
      <c r="E294" s="45"/>
      <c r="F294" s="45"/>
      <c r="G294" s="46"/>
    </row>
    <row r="295" spans="1:7" ht="15">
      <c r="A295" s="9" t="s">
        <v>104</v>
      </c>
      <c r="B295" s="44"/>
      <c r="C295" s="45"/>
      <c r="D295" s="45"/>
      <c r="E295" s="45"/>
      <c r="F295" s="45"/>
      <c r="G295" s="46"/>
    </row>
    <row r="296" spans="1:7" ht="15">
      <c r="A296" s="9" t="s">
        <v>105</v>
      </c>
      <c r="B296" s="33" t="s">
        <v>106</v>
      </c>
      <c r="C296" s="34"/>
      <c r="D296" s="34"/>
      <c r="E296" s="34"/>
      <c r="F296" s="34"/>
      <c r="G296" s="35"/>
    </row>
    <row r="297" spans="1:7" ht="15">
      <c r="A297" s="41" t="s">
        <v>496</v>
      </c>
      <c r="B297" s="42"/>
      <c r="C297" s="42"/>
      <c r="D297" s="42"/>
      <c r="E297" s="42"/>
      <c r="F297" s="42"/>
      <c r="G297" s="43"/>
    </row>
    <row r="298" spans="1:7" ht="39.75" customHeight="1">
      <c r="A298" s="9" t="s">
        <v>103</v>
      </c>
      <c r="B298" s="30" t="s">
        <v>107</v>
      </c>
      <c r="C298" s="31"/>
      <c r="D298" s="31"/>
      <c r="E298" s="31"/>
      <c r="F298" s="31"/>
      <c r="G298" s="32"/>
    </row>
    <row r="299" spans="1:7" ht="39.75" customHeight="1">
      <c r="A299" s="9" t="s">
        <v>104</v>
      </c>
      <c r="B299" s="30">
        <v>4</v>
      </c>
      <c r="C299" s="31"/>
      <c r="D299" s="31"/>
      <c r="E299" s="31"/>
      <c r="F299" s="31"/>
      <c r="G299" s="32"/>
    </row>
    <row r="300" spans="1:7" ht="15">
      <c r="A300" s="9" t="s">
        <v>105</v>
      </c>
      <c r="B300" s="33" t="s">
        <v>558</v>
      </c>
      <c r="C300" s="34"/>
      <c r="D300" s="34"/>
      <c r="E300" s="34"/>
      <c r="F300" s="34"/>
      <c r="G300" s="35"/>
    </row>
    <row r="301" spans="1:7" ht="15">
      <c r="A301" s="36"/>
      <c r="B301" s="37"/>
      <c r="C301" s="37"/>
      <c r="D301" s="37"/>
      <c r="E301" s="37"/>
      <c r="F301" s="37"/>
      <c r="G301" s="38"/>
    </row>
    <row r="302" spans="1:7" ht="15">
      <c r="A302" s="39" t="s">
        <v>110</v>
      </c>
      <c r="B302" s="40"/>
      <c r="C302" s="40"/>
      <c r="D302" s="40"/>
      <c r="E302" s="40"/>
      <c r="F302" s="40"/>
      <c r="G302" s="40"/>
    </row>
  </sheetData>
  <sheetProtection/>
  <mergeCells count="4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A116:A119"/>
    <mergeCell ref="B116:G116"/>
    <mergeCell ref="B117:G117"/>
    <mergeCell ref="B118:G118"/>
    <mergeCell ref="B119:G119"/>
    <mergeCell ref="A120:A123"/>
    <mergeCell ref="B120:G120"/>
    <mergeCell ref="B121:G121"/>
    <mergeCell ref="B122:G122"/>
    <mergeCell ref="B123:G123"/>
    <mergeCell ref="B124:G124"/>
    <mergeCell ref="A125:G125"/>
    <mergeCell ref="B126:G126"/>
    <mergeCell ref="A127:A128"/>
    <mergeCell ref="B127:G127"/>
    <mergeCell ref="B128:G128"/>
    <mergeCell ref="A129:A130"/>
    <mergeCell ref="B129:G129"/>
    <mergeCell ref="B130:G130"/>
    <mergeCell ref="B131:G131"/>
    <mergeCell ref="A132:G132"/>
    <mergeCell ref="B133:G133"/>
    <mergeCell ref="A134:A135"/>
    <mergeCell ref="B134:G134"/>
    <mergeCell ref="B135:G135"/>
    <mergeCell ref="A136:A137"/>
    <mergeCell ref="B136:G136"/>
    <mergeCell ref="B137:G137"/>
    <mergeCell ref="B138:G138"/>
    <mergeCell ref="A139:G139"/>
    <mergeCell ref="B140:G140"/>
    <mergeCell ref="A141:A143"/>
    <mergeCell ref="B141:G141"/>
    <mergeCell ref="B142:G142"/>
    <mergeCell ref="B143:G143"/>
    <mergeCell ref="A144:A149"/>
    <mergeCell ref="B144:G144"/>
    <mergeCell ref="B145:G145"/>
    <mergeCell ref="B146:G146"/>
    <mergeCell ref="B147:G147"/>
    <mergeCell ref="B148:G148"/>
    <mergeCell ref="B149:G149"/>
    <mergeCell ref="B150:G150"/>
    <mergeCell ref="A151:G151"/>
    <mergeCell ref="B152:G152"/>
    <mergeCell ref="A153:A156"/>
    <mergeCell ref="B153:G153"/>
    <mergeCell ref="B154:G154"/>
    <mergeCell ref="B155:G155"/>
    <mergeCell ref="B156:G156"/>
    <mergeCell ref="A157:A160"/>
    <mergeCell ref="B157:G157"/>
    <mergeCell ref="B158:G158"/>
    <mergeCell ref="B159:G159"/>
    <mergeCell ref="B160:G160"/>
    <mergeCell ref="B161:G161"/>
    <mergeCell ref="A162:G162"/>
    <mergeCell ref="B163:G163"/>
    <mergeCell ref="B164:G164"/>
    <mergeCell ref="A165:A166"/>
    <mergeCell ref="B165:G165"/>
    <mergeCell ref="B166:G166"/>
    <mergeCell ref="B167:G167"/>
    <mergeCell ref="A168:G168"/>
    <mergeCell ref="B169:G169"/>
    <mergeCell ref="A170:A171"/>
    <mergeCell ref="B170:G170"/>
    <mergeCell ref="B171:G171"/>
    <mergeCell ref="A172:A173"/>
    <mergeCell ref="B172:G172"/>
    <mergeCell ref="B173:G173"/>
    <mergeCell ref="B174:G174"/>
    <mergeCell ref="A175:G175"/>
    <mergeCell ref="B176:G176"/>
    <mergeCell ref="A177:A178"/>
    <mergeCell ref="B177:G177"/>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A190:A191"/>
    <mergeCell ref="B190:G190"/>
    <mergeCell ref="B191:G191"/>
    <mergeCell ref="A192:A193"/>
    <mergeCell ref="B192:G192"/>
    <mergeCell ref="B193:G193"/>
    <mergeCell ref="B194:G194"/>
    <mergeCell ref="A195:G195"/>
    <mergeCell ref="B196:G196"/>
    <mergeCell ref="A197:A198"/>
    <mergeCell ref="B197:G197"/>
    <mergeCell ref="B198:G198"/>
    <mergeCell ref="A199:A202"/>
    <mergeCell ref="B199:G199"/>
    <mergeCell ref="B200:G200"/>
    <mergeCell ref="B201:G201"/>
    <mergeCell ref="B202:G202"/>
    <mergeCell ref="B203:G203"/>
    <mergeCell ref="A204:G204"/>
    <mergeCell ref="B205:G205"/>
    <mergeCell ref="A206:A208"/>
    <mergeCell ref="B206:G206"/>
    <mergeCell ref="B207:G207"/>
    <mergeCell ref="B208:G208"/>
    <mergeCell ref="A209:A210"/>
    <mergeCell ref="B209:G209"/>
    <mergeCell ref="B210:G210"/>
    <mergeCell ref="B211:G211"/>
    <mergeCell ref="A212:G212"/>
    <mergeCell ref="B213:G213"/>
    <mergeCell ref="A214:A215"/>
    <mergeCell ref="B214:G214"/>
    <mergeCell ref="B215:G215"/>
    <mergeCell ref="A216:A217"/>
    <mergeCell ref="B216:G216"/>
    <mergeCell ref="B217:G217"/>
    <mergeCell ref="B218:G218"/>
    <mergeCell ref="A219:G219"/>
    <mergeCell ref="B220:G220"/>
    <mergeCell ref="A221:A222"/>
    <mergeCell ref="B221:G221"/>
    <mergeCell ref="B222:G222"/>
    <mergeCell ref="A223:A224"/>
    <mergeCell ref="B223:G223"/>
    <mergeCell ref="B224:G224"/>
    <mergeCell ref="B225:G225"/>
    <mergeCell ref="A226:G226"/>
    <mergeCell ref="B227:G227"/>
    <mergeCell ref="A228:A230"/>
    <mergeCell ref="B228:G228"/>
    <mergeCell ref="B229:G229"/>
    <mergeCell ref="B230:G230"/>
    <mergeCell ref="A231:A232"/>
    <mergeCell ref="B231:G231"/>
    <mergeCell ref="B232:G232"/>
    <mergeCell ref="B233:G233"/>
    <mergeCell ref="A234:G234"/>
    <mergeCell ref="A235:G235"/>
    <mergeCell ref="A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B299:G299"/>
    <mergeCell ref="B300:G300"/>
    <mergeCell ref="A301:G301"/>
    <mergeCell ref="A302:G302"/>
    <mergeCell ref="A293:G293"/>
    <mergeCell ref="B294:G294"/>
    <mergeCell ref="B295:G295"/>
    <mergeCell ref="B296:G296"/>
    <mergeCell ref="A297:G297"/>
    <mergeCell ref="B298:G29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 customHeight="1" thickBot="1">
      <c r="A1" s="118" t="s">
        <v>0</v>
      </c>
      <c r="B1" s="118"/>
      <c r="C1" s="118"/>
      <c r="D1" s="119" t="s">
        <v>1</v>
      </c>
      <c r="E1" s="119"/>
      <c r="F1" s="119"/>
      <c r="G1" s="119"/>
    </row>
    <row r="2" spans="1:7" ht="15.75" thickTop="1">
      <c r="A2" s="107"/>
      <c r="B2" s="107"/>
      <c r="C2" s="107"/>
      <c r="D2" s="107"/>
      <c r="E2" s="107"/>
      <c r="F2" s="107"/>
      <c r="G2" s="107"/>
    </row>
    <row r="3" spans="1:7" ht="15">
      <c r="A3" s="98" t="s">
        <v>2</v>
      </c>
      <c r="B3" s="99"/>
      <c r="C3" s="99"/>
      <c r="D3" s="99"/>
      <c r="E3" s="99"/>
      <c r="F3" s="99"/>
      <c r="G3" s="100"/>
    </row>
    <row r="4" spans="1:7" ht="15">
      <c r="A4" s="109" t="s">
        <v>3</v>
      </c>
      <c r="B4" s="110"/>
      <c r="C4" s="111"/>
      <c r="D4" s="112" t="s">
        <v>559</v>
      </c>
      <c r="E4" s="113"/>
      <c r="F4" s="113"/>
      <c r="G4" s="114"/>
    </row>
    <row r="5" spans="1:7" ht="15">
      <c r="A5" s="109" t="s">
        <v>5</v>
      </c>
      <c r="B5" s="110"/>
      <c r="C5" s="111"/>
      <c r="D5" s="112" t="s">
        <v>6</v>
      </c>
      <c r="E5" s="113"/>
      <c r="F5" s="113"/>
      <c r="G5" s="114"/>
    </row>
    <row r="6" spans="1:7" ht="15">
      <c r="A6" s="109" t="s">
        <v>7</v>
      </c>
      <c r="B6" s="110"/>
      <c r="C6" s="111"/>
      <c r="D6" s="112" t="s">
        <v>560</v>
      </c>
      <c r="E6" s="113"/>
      <c r="F6" s="113"/>
      <c r="G6" s="114"/>
    </row>
    <row r="7" spans="1:7" ht="39.75" customHeight="1">
      <c r="A7" s="109" t="s">
        <v>9</v>
      </c>
      <c r="B7" s="110"/>
      <c r="C7" s="111"/>
      <c r="D7" s="115" t="s">
        <v>1787</v>
      </c>
      <c r="E7" s="116"/>
      <c r="F7" s="116"/>
      <c r="G7" s="117"/>
    </row>
    <row r="8" spans="1:7" ht="15">
      <c r="A8" s="98" t="s">
        <v>10</v>
      </c>
      <c r="B8" s="99"/>
      <c r="C8" s="99"/>
      <c r="D8" s="99"/>
      <c r="E8" s="99"/>
      <c r="F8" s="99"/>
      <c r="G8" s="100"/>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01"/>
      <c r="B13" s="102" t="s">
        <v>15</v>
      </c>
      <c r="C13" s="102"/>
      <c r="D13" s="102"/>
      <c r="E13" s="102"/>
      <c r="F13" s="102"/>
      <c r="G13" s="103"/>
    </row>
    <row r="14" spans="1:7" ht="15">
      <c r="A14" s="101"/>
      <c r="B14" s="104" t="s">
        <v>16</v>
      </c>
      <c r="C14" s="104"/>
      <c r="D14" s="104"/>
      <c r="E14" s="104"/>
      <c r="F14" s="104"/>
      <c r="G14" s="91"/>
    </row>
    <row r="15" spans="1:7" ht="15">
      <c r="A15" s="101"/>
      <c r="B15" s="102" t="s">
        <v>17</v>
      </c>
      <c r="C15" s="102"/>
      <c r="D15" s="102"/>
      <c r="E15" s="102"/>
      <c r="F15" s="102"/>
      <c r="G15" s="103"/>
    </row>
    <row r="16" spans="1:7" ht="15">
      <c r="A16" s="101"/>
      <c r="B16" s="104" t="s">
        <v>18</v>
      </c>
      <c r="C16" s="104"/>
      <c r="D16" s="104"/>
      <c r="E16" s="104"/>
      <c r="F16" s="104"/>
      <c r="G16" s="91"/>
    </row>
    <row r="17" spans="1:7" ht="15">
      <c r="A17" s="1"/>
      <c r="B17" s="105"/>
      <c r="C17" s="105"/>
      <c r="D17" s="105"/>
      <c r="E17" s="105"/>
      <c r="F17" s="105"/>
      <c r="G17" s="106"/>
    </row>
    <row r="18" spans="1:7" ht="15">
      <c r="A18" s="2"/>
      <c r="B18" s="107"/>
      <c r="C18" s="107"/>
      <c r="D18" s="107"/>
      <c r="E18" s="107"/>
      <c r="F18" s="107"/>
      <c r="G18" s="108"/>
    </row>
    <row r="19" spans="1:7" ht="15">
      <c r="A19" s="98" t="s">
        <v>19</v>
      </c>
      <c r="B19" s="99"/>
      <c r="C19" s="99"/>
      <c r="D19" s="99"/>
      <c r="E19" s="99"/>
      <c r="F19" s="99"/>
      <c r="G19" s="100"/>
    </row>
    <row r="20" spans="1:7" ht="15">
      <c r="A20" s="86" t="s">
        <v>20</v>
      </c>
      <c r="B20" s="87"/>
      <c r="C20" s="87"/>
      <c r="D20" s="87"/>
      <c r="E20" s="87"/>
      <c r="F20" s="87"/>
      <c r="G20" s="88"/>
    </row>
    <row r="21" spans="1:7" ht="15">
      <c r="A21" s="89" t="s">
        <v>21</v>
      </c>
      <c r="B21" s="90"/>
      <c r="C21" s="90"/>
      <c r="D21" s="90"/>
      <c r="E21" s="90"/>
      <c r="F21" s="90"/>
      <c r="G21" s="91"/>
    </row>
    <row r="22" spans="1:7" ht="15">
      <c r="A22" s="92" t="s">
        <v>22</v>
      </c>
      <c r="B22" s="93"/>
      <c r="C22" s="93"/>
      <c r="D22" s="93"/>
      <c r="E22" s="93"/>
      <c r="F22" s="93"/>
      <c r="G22" s="94"/>
    </row>
    <row r="23" spans="1:7" ht="15">
      <c r="A23" s="95" t="s">
        <v>23</v>
      </c>
      <c r="B23" s="96"/>
      <c r="C23" s="96"/>
      <c r="D23" s="96"/>
      <c r="E23" s="96"/>
      <c r="F23" s="96"/>
      <c r="G23" s="97"/>
    </row>
    <row r="24" spans="1:7" ht="15">
      <c r="A24" s="98" t="s">
        <v>24</v>
      </c>
      <c r="B24" s="99"/>
      <c r="C24" s="99"/>
      <c r="D24" s="99"/>
      <c r="E24" s="99"/>
      <c r="F24" s="99"/>
      <c r="G24" s="100"/>
    </row>
    <row r="25" spans="1:7" ht="15">
      <c r="A25" s="84" t="s">
        <v>25</v>
      </c>
      <c r="B25" s="85"/>
      <c r="C25" s="30" t="s">
        <v>26</v>
      </c>
      <c r="D25" s="31"/>
      <c r="E25" s="31"/>
      <c r="F25" s="31"/>
      <c r="G25" s="32"/>
    </row>
    <row r="26" spans="1:7" ht="15">
      <c r="A26" s="84" t="s">
        <v>27</v>
      </c>
      <c r="B26" s="85"/>
      <c r="C26" s="30" t="s">
        <v>28</v>
      </c>
      <c r="D26" s="31"/>
      <c r="E26" s="31"/>
      <c r="F26" s="31"/>
      <c r="G26" s="32"/>
    </row>
    <row r="27" spans="1:7" ht="15">
      <c r="A27" s="84" t="s">
        <v>29</v>
      </c>
      <c r="B27" s="85"/>
      <c r="C27" s="30" t="s">
        <v>30</v>
      </c>
      <c r="D27" s="31"/>
      <c r="E27" s="31"/>
      <c r="F27" s="31"/>
      <c r="G27" s="32"/>
    </row>
    <row r="28" spans="1:7" ht="15">
      <c r="A28" s="84" t="s">
        <v>31</v>
      </c>
      <c r="B28" s="85"/>
      <c r="C28" s="30" t="s">
        <v>342</v>
      </c>
      <c r="D28" s="31"/>
      <c r="E28" s="31"/>
      <c r="F28" s="31"/>
      <c r="G28" s="32"/>
    </row>
    <row r="29" spans="1:7" ht="15">
      <c r="A29" s="61" t="s">
        <v>33</v>
      </c>
      <c r="B29" s="62"/>
      <c r="C29" s="62"/>
      <c r="D29" s="62"/>
      <c r="E29" s="62"/>
      <c r="F29" s="62"/>
      <c r="G29" s="63"/>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4">
        <v>16448.859445</v>
      </c>
      <c r="F32" s="14">
        <v>16720.96928616</v>
      </c>
      <c r="G32" s="14">
        <v>101.65427786692358</v>
      </c>
    </row>
    <row r="33" spans="1:7" ht="15">
      <c r="A33" s="81" t="s">
        <v>40</v>
      </c>
      <c r="B33" s="82"/>
      <c r="C33" s="82"/>
      <c r="D33" s="83"/>
      <c r="E33" s="14">
        <v>16720.978471490005</v>
      </c>
      <c r="F33" s="14">
        <v>16720.96928616</v>
      </c>
      <c r="G33" s="14">
        <v>99.99994506703051</v>
      </c>
    </row>
    <row r="34" spans="1:7" ht="15">
      <c r="A34" s="61" t="s">
        <v>41</v>
      </c>
      <c r="B34" s="62"/>
      <c r="C34" s="62"/>
      <c r="D34" s="62"/>
      <c r="E34" s="62"/>
      <c r="F34" s="62"/>
      <c r="G34" s="63"/>
    </row>
    <row r="35" spans="1:7" ht="15">
      <c r="A35" s="61" t="s">
        <v>42</v>
      </c>
      <c r="B35" s="62"/>
      <c r="C35" s="62"/>
      <c r="D35" s="62"/>
      <c r="E35" s="62"/>
      <c r="F35" s="62"/>
      <c r="G35" s="63"/>
    </row>
    <row r="36" spans="1:7" ht="15">
      <c r="A36" s="70" t="s">
        <v>43</v>
      </c>
      <c r="B36" s="71"/>
      <c r="C36" s="71"/>
      <c r="D36" s="71"/>
      <c r="E36" s="72"/>
      <c r="F36" s="70" t="s">
        <v>44</v>
      </c>
      <c r="G36" s="72"/>
    </row>
    <row r="37" spans="1:7" ht="15">
      <c r="A37" s="73" t="s">
        <v>45</v>
      </c>
      <c r="B37" s="73" t="s">
        <v>46</v>
      </c>
      <c r="C37" s="73" t="s">
        <v>47</v>
      </c>
      <c r="D37" s="73" t="s">
        <v>48</v>
      </c>
      <c r="E37" s="73" t="s">
        <v>49</v>
      </c>
      <c r="F37" s="5" t="s">
        <v>50</v>
      </c>
      <c r="G37" s="5">
        <v>62505</v>
      </c>
    </row>
    <row r="38" spans="1:7" ht="15">
      <c r="A38" s="74"/>
      <c r="B38" s="74"/>
      <c r="C38" s="74"/>
      <c r="D38" s="74"/>
      <c r="E38" s="74"/>
      <c r="F38" s="5" t="s">
        <v>51</v>
      </c>
      <c r="G38" s="5">
        <v>62505</v>
      </c>
    </row>
    <row r="39" spans="1:7" ht="15">
      <c r="A39" s="6" t="s">
        <v>52</v>
      </c>
      <c r="B39" s="68" t="s">
        <v>561</v>
      </c>
      <c r="C39" s="68" t="s">
        <v>54</v>
      </c>
      <c r="D39" s="68" t="s">
        <v>55</v>
      </c>
      <c r="E39" s="68" t="s">
        <v>56</v>
      </c>
      <c r="F39" s="5" t="s">
        <v>57</v>
      </c>
      <c r="G39" s="5">
        <v>85196</v>
      </c>
    </row>
    <row r="40" spans="1:7" ht="27">
      <c r="A40" s="7" t="s">
        <v>58</v>
      </c>
      <c r="B40" s="69"/>
      <c r="C40" s="69"/>
      <c r="D40" s="69"/>
      <c r="E40" s="69"/>
      <c r="F40" s="5" t="s">
        <v>59</v>
      </c>
      <c r="G40" s="8"/>
    </row>
    <row r="41" spans="1:7" ht="15">
      <c r="A41" s="73" t="s">
        <v>45</v>
      </c>
      <c r="B41" s="73" t="s">
        <v>46</v>
      </c>
      <c r="C41" s="73" t="s">
        <v>47</v>
      </c>
      <c r="D41" s="73" t="s">
        <v>48</v>
      </c>
      <c r="E41" s="73" t="s">
        <v>49</v>
      </c>
      <c r="F41" s="5" t="s">
        <v>50</v>
      </c>
      <c r="G41" s="5">
        <v>100.5</v>
      </c>
    </row>
    <row r="42" spans="1:7" ht="15">
      <c r="A42" s="74"/>
      <c r="B42" s="74"/>
      <c r="C42" s="74"/>
      <c r="D42" s="74"/>
      <c r="E42" s="74"/>
      <c r="F42" s="5" t="s">
        <v>51</v>
      </c>
      <c r="G42" s="5">
        <v>100.5</v>
      </c>
    </row>
    <row r="43" spans="1:7" ht="15">
      <c r="A43" s="68" t="s">
        <v>562</v>
      </c>
      <c r="B43" s="68" t="s">
        <v>561</v>
      </c>
      <c r="C43" s="68" t="s">
        <v>563</v>
      </c>
      <c r="D43" s="68" t="s">
        <v>456</v>
      </c>
      <c r="E43" s="68" t="s">
        <v>56</v>
      </c>
      <c r="F43" s="5" t="s">
        <v>57</v>
      </c>
      <c r="G43" s="5">
        <v>100.42</v>
      </c>
    </row>
    <row r="44" spans="1:7" ht="27">
      <c r="A44" s="69"/>
      <c r="B44" s="69"/>
      <c r="C44" s="69"/>
      <c r="D44" s="69"/>
      <c r="E44" s="69"/>
      <c r="F44" s="5" t="s">
        <v>59</v>
      </c>
      <c r="G44" s="5">
        <v>99.92</v>
      </c>
    </row>
    <row r="45" spans="1:7" ht="15">
      <c r="A45" s="61" t="s">
        <v>63</v>
      </c>
      <c r="B45" s="62"/>
      <c r="C45" s="62"/>
      <c r="D45" s="62"/>
      <c r="E45" s="62"/>
      <c r="F45" s="62"/>
      <c r="G45" s="63"/>
    </row>
    <row r="46" spans="1:7" ht="15">
      <c r="A46" s="70" t="s">
        <v>43</v>
      </c>
      <c r="B46" s="71"/>
      <c r="C46" s="71"/>
      <c r="D46" s="71"/>
      <c r="E46" s="72"/>
      <c r="F46" s="70" t="s">
        <v>44</v>
      </c>
      <c r="G46" s="72"/>
    </row>
    <row r="47" spans="1:7" ht="15">
      <c r="A47" s="73" t="s">
        <v>45</v>
      </c>
      <c r="B47" s="73" t="s">
        <v>46</v>
      </c>
      <c r="C47" s="73" t="s">
        <v>47</v>
      </c>
      <c r="D47" s="73" t="s">
        <v>48</v>
      </c>
      <c r="E47" s="73" t="s">
        <v>49</v>
      </c>
      <c r="F47" s="5" t="s">
        <v>50</v>
      </c>
      <c r="G47" s="5">
        <v>102</v>
      </c>
    </row>
    <row r="48" spans="1:7" ht="15">
      <c r="A48" s="74"/>
      <c r="B48" s="74"/>
      <c r="C48" s="74"/>
      <c r="D48" s="74"/>
      <c r="E48" s="74"/>
      <c r="F48" s="5" t="s">
        <v>51</v>
      </c>
      <c r="G48" s="5">
        <v>102</v>
      </c>
    </row>
    <row r="49" spans="1:7" ht="15">
      <c r="A49" s="68" t="s">
        <v>564</v>
      </c>
      <c r="B49" s="68" t="s">
        <v>565</v>
      </c>
      <c r="C49" s="68" t="s">
        <v>566</v>
      </c>
      <c r="D49" s="68" t="s">
        <v>62</v>
      </c>
      <c r="E49" s="68" t="s">
        <v>56</v>
      </c>
      <c r="F49" s="5" t="s">
        <v>57</v>
      </c>
      <c r="G49" s="5">
        <v>104</v>
      </c>
    </row>
    <row r="50" spans="1:7" ht="27">
      <c r="A50" s="69"/>
      <c r="B50" s="69"/>
      <c r="C50" s="69"/>
      <c r="D50" s="69"/>
      <c r="E50" s="69"/>
      <c r="F50" s="5" t="s">
        <v>59</v>
      </c>
      <c r="G50" s="5">
        <v>101.96</v>
      </c>
    </row>
    <row r="51" spans="1:7" ht="15">
      <c r="A51" s="61" t="s">
        <v>68</v>
      </c>
      <c r="B51" s="62"/>
      <c r="C51" s="62"/>
      <c r="D51" s="62"/>
      <c r="E51" s="62"/>
      <c r="F51" s="62"/>
      <c r="G51" s="63"/>
    </row>
    <row r="52" spans="1:7" ht="15">
      <c r="A52" s="70" t="s">
        <v>43</v>
      </c>
      <c r="B52" s="71"/>
      <c r="C52" s="71"/>
      <c r="D52" s="71"/>
      <c r="E52" s="72"/>
      <c r="F52" s="70" t="s">
        <v>44</v>
      </c>
      <c r="G52" s="72"/>
    </row>
    <row r="53" spans="1:7" ht="15">
      <c r="A53" s="73" t="s">
        <v>45</v>
      </c>
      <c r="B53" s="73" t="s">
        <v>46</v>
      </c>
      <c r="C53" s="73" t="s">
        <v>47</v>
      </c>
      <c r="D53" s="73" t="s">
        <v>48</v>
      </c>
      <c r="E53" s="73" t="s">
        <v>49</v>
      </c>
      <c r="F53" s="5" t="s">
        <v>50</v>
      </c>
      <c r="G53" s="5">
        <v>8.95</v>
      </c>
    </row>
    <row r="54" spans="1:7" ht="15">
      <c r="A54" s="74"/>
      <c r="B54" s="74"/>
      <c r="C54" s="74"/>
      <c r="D54" s="74"/>
      <c r="E54" s="74"/>
      <c r="F54" s="5" t="s">
        <v>51</v>
      </c>
      <c r="G54" s="5">
        <v>8.95</v>
      </c>
    </row>
    <row r="55" spans="1:7" ht="15">
      <c r="A55" s="68" t="s">
        <v>567</v>
      </c>
      <c r="B55" s="68" t="s">
        <v>568</v>
      </c>
      <c r="C55" s="68" t="s">
        <v>569</v>
      </c>
      <c r="D55" s="68" t="s">
        <v>62</v>
      </c>
      <c r="E55" s="68" t="s">
        <v>56</v>
      </c>
      <c r="F55" s="5" t="s">
        <v>57</v>
      </c>
      <c r="G55" s="5">
        <v>17.77</v>
      </c>
    </row>
    <row r="56" spans="1:7" ht="27">
      <c r="A56" s="69"/>
      <c r="B56" s="69"/>
      <c r="C56" s="69"/>
      <c r="D56" s="69"/>
      <c r="E56" s="69"/>
      <c r="F56" s="5" t="s">
        <v>59</v>
      </c>
      <c r="G56" s="5">
        <v>198.54</v>
      </c>
    </row>
    <row r="57" spans="1:7" ht="15">
      <c r="A57" s="73" t="s">
        <v>45</v>
      </c>
      <c r="B57" s="73" t="s">
        <v>46</v>
      </c>
      <c r="C57" s="73" t="s">
        <v>47</v>
      </c>
      <c r="D57" s="73" t="s">
        <v>48</v>
      </c>
      <c r="E57" s="73" t="s">
        <v>49</v>
      </c>
      <c r="F57" s="5" t="s">
        <v>50</v>
      </c>
      <c r="G57" s="5">
        <v>16</v>
      </c>
    </row>
    <row r="58" spans="1:7" ht="15">
      <c r="A58" s="74"/>
      <c r="B58" s="74"/>
      <c r="C58" s="74"/>
      <c r="D58" s="74"/>
      <c r="E58" s="74"/>
      <c r="F58" s="5" t="s">
        <v>51</v>
      </c>
      <c r="G58" s="5">
        <v>18.03</v>
      </c>
    </row>
    <row r="59" spans="1:7" ht="15">
      <c r="A59" s="68" t="s">
        <v>570</v>
      </c>
      <c r="B59" s="68" t="s">
        <v>571</v>
      </c>
      <c r="C59" s="68" t="s">
        <v>572</v>
      </c>
      <c r="D59" s="68" t="s">
        <v>62</v>
      </c>
      <c r="E59" s="68" t="s">
        <v>130</v>
      </c>
      <c r="F59" s="5" t="s">
        <v>57</v>
      </c>
      <c r="G59" s="5">
        <v>9.46</v>
      </c>
    </row>
    <row r="60" spans="1:7" ht="27">
      <c r="A60" s="69"/>
      <c r="B60" s="69"/>
      <c r="C60" s="69"/>
      <c r="D60" s="69"/>
      <c r="E60" s="69"/>
      <c r="F60" s="5" t="s">
        <v>59</v>
      </c>
      <c r="G60" s="5">
        <v>52.47</v>
      </c>
    </row>
    <row r="61" spans="1:7" ht="15">
      <c r="A61" s="73" t="s">
        <v>45</v>
      </c>
      <c r="B61" s="73" t="s">
        <v>46</v>
      </c>
      <c r="C61" s="73" t="s">
        <v>47</v>
      </c>
      <c r="D61" s="73" t="s">
        <v>48</v>
      </c>
      <c r="E61" s="73" t="s">
        <v>49</v>
      </c>
      <c r="F61" s="5" t="s">
        <v>50</v>
      </c>
      <c r="G61" s="5">
        <v>106.33</v>
      </c>
    </row>
    <row r="62" spans="1:7" ht="15">
      <c r="A62" s="74"/>
      <c r="B62" s="74"/>
      <c r="C62" s="74"/>
      <c r="D62" s="74"/>
      <c r="E62" s="74"/>
      <c r="F62" s="5" t="s">
        <v>51</v>
      </c>
      <c r="G62" s="5">
        <v>104.41</v>
      </c>
    </row>
    <row r="63" spans="1:7" ht="15">
      <c r="A63" s="68" t="s">
        <v>573</v>
      </c>
      <c r="B63" s="68" t="s">
        <v>574</v>
      </c>
      <c r="C63" s="68" t="s">
        <v>575</v>
      </c>
      <c r="D63" s="68" t="s">
        <v>243</v>
      </c>
      <c r="E63" s="68" t="s">
        <v>56</v>
      </c>
      <c r="F63" s="5" t="s">
        <v>57</v>
      </c>
      <c r="G63" s="5">
        <v>103.41</v>
      </c>
    </row>
    <row r="64" spans="1:7" ht="27">
      <c r="A64" s="69"/>
      <c r="B64" s="69"/>
      <c r="C64" s="69"/>
      <c r="D64" s="69"/>
      <c r="E64" s="69"/>
      <c r="F64" s="5" t="s">
        <v>59</v>
      </c>
      <c r="G64" s="5">
        <v>99.04</v>
      </c>
    </row>
    <row r="65" spans="1:7" ht="15">
      <c r="A65" s="73" t="s">
        <v>45</v>
      </c>
      <c r="B65" s="73" t="s">
        <v>46</v>
      </c>
      <c r="C65" s="73" t="s">
        <v>47</v>
      </c>
      <c r="D65" s="73" t="s">
        <v>48</v>
      </c>
      <c r="E65" s="73" t="s">
        <v>49</v>
      </c>
      <c r="F65" s="5" t="s">
        <v>50</v>
      </c>
      <c r="G65" s="5">
        <v>105.43</v>
      </c>
    </row>
    <row r="66" spans="1:7" ht="15">
      <c r="A66" s="74"/>
      <c r="B66" s="74"/>
      <c r="C66" s="74"/>
      <c r="D66" s="74"/>
      <c r="E66" s="74"/>
      <c r="F66" s="5" t="s">
        <v>51</v>
      </c>
      <c r="G66" s="5">
        <v>103.71</v>
      </c>
    </row>
    <row r="67" spans="1:7" ht="15">
      <c r="A67" s="68" t="s">
        <v>576</v>
      </c>
      <c r="B67" s="68" t="s">
        <v>577</v>
      </c>
      <c r="C67" s="68" t="s">
        <v>578</v>
      </c>
      <c r="D67" s="68" t="s">
        <v>62</v>
      </c>
      <c r="E67" s="68" t="s">
        <v>56</v>
      </c>
      <c r="F67" s="5" t="s">
        <v>57</v>
      </c>
      <c r="G67" s="5">
        <v>104.61</v>
      </c>
    </row>
    <row r="68" spans="1:7" ht="27">
      <c r="A68" s="69"/>
      <c r="B68" s="69"/>
      <c r="C68" s="69"/>
      <c r="D68" s="69"/>
      <c r="E68" s="69"/>
      <c r="F68" s="5" t="s">
        <v>59</v>
      </c>
      <c r="G68" s="5">
        <v>100.87</v>
      </c>
    </row>
    <row r="69" spans="1:7" ht="15">
      <c r="A69" s="73" t="s">
        <v>45</v>
      </c>
      <c r="B69" s="73" t="s">
        <v>46</v>
      </c>
      <c r="C69" s="73" t="s">
        <v>47</v>
      </c>
      <c r="D69" s="73" t="s">
        <v>48</v>
      </c>
      <c r="E69" s="73" t="s">
        <v>49</v>
      </c>
      <c r="F69" s="5" t="s">
        <v>50</v>
      </c>
      <c r="G69" s="5">
        <v>95.01</v>
      </c>
    </row>
    <row r="70" spans="1:7" ht="15">
      <c r="A70" s="74"/>
      <c r="B70" s="74"/>
      <c r="C70" s="74"/>
      <c r="D70" s="74"/>
      <c r="E70" s="74"/>
      <c r="F70" s="5" t="s">
        <v>51</v>
      </c>
      <c r="G70" s="5">
        <v>80.01</v>
      </c>
    </row>
    <row r="71" spans="1:7" ht="15">
      <c r="A71" s="68" t="s">
        <v>579</v>
      </c>
      <c r="B71" s="68" t="s">
        <v>580</v>
      </c>
      <c r="C71" s="68" t="s">
        <v>581</v>
      </c>
      <c r="D71" s="68" t="s">
        <v>62</v>
      </c>
      <c r="E71" s="68" t="s">
        <v>582</v>
      </c>
      <c r="F71" s="5" t="s">
        <v>57</v>
      </c>
      <c r="G71" s="5">
        <v>82.42</v>
      </c>
    </row>
    <row r="72" spans="1:7" ht="27">
      <c r="A72" s="69"/>
      <c r="B72" s="69"/>
      <c r="C72" s="69"/>
      <c r="D72" s="69"/>
      <c r="E72" s="69"/>
      <c r="F72" s="5" t="s">
        <v>59</v>
      </c>
      <c r="G72" s="5">
        <v>103.01</v>
      </c>
    </row>
    <row r="73" spans="1:7" ht="15">
      <c r="A73" s="73" t="s">
        <v>45</v>
      </c>
      <c r="B73" s="73" t="s">
        <v>46</v>
      </c>
      <c r="C73" s="73" t="s">
        <v>47</v>
      </c>
      <c r="D73" s="73" t="s">
        <v>48</v>
      </c>
      <c r="E73" s="73" t="s">
        <v>49</v>
      </c>
      <c r="F73" s="5" t="s">
        <v>50</v>
      </c>
      <c r="G73" s="5">
        <v>100</v>
      </c>
    </row>
    <row r="74" spans="1:7" ht="15">
      <c r="A74" s="74"/>
      <c r="B74" s="74"/>
      <c r="C74" s="74"/>
      <c r="D74" s="74"/>
      <c r="E74" s="74"/>
      <c r="F74" s="5" t="s">
        <v>51</v>
      </c>
      <c r="G74" s="5">
        <v>75</v>
      </c>
    </row>
    <row r="75" spans="1:7" ht="15">
      <c r="A75" s="68" t="s">
        <v>583</v>
      </c>
      <c r="B75" s="68" t="s">
        <v>580</v>
      </c>
      <c r="C75" s="68" t="s">
        <v>584</v>
      </c>
      <c r="D75" s="68" t="s">
        <v>62</v>
      </c>
      <c r="E75" s="68" t="s">
        <v>77</v>
      </c>
      <c r="F75" s="5" t="s">
        <v>57</v>
      </c>
      <c r="G75" s="5">
        <v>96.87</v>
      </c>
    </row>
    <row r="76" spans="1:7" ht="27">
      <c r="A76" s="69"/>
      <c r="B76" s="69"/>
      <c r="C76" s="69"/>
      <c r="D76" s="69"/>
      <c r="E76" s="69"/>
      <c r="F76" s="5" t="s">
        <v>59</v>
      </c>
      <c r="G76" s="5">
        <v>129.16</v>
      </c>
    </row>
    <row r="77" spans="1:7" ht="15">
      <c r="A77" s="73" t="s">
        <v>45</v>
      </c>
      <c r="B77" s="73" t="s">
        <v>46</v>
      </c>
      <c r="C77" s="73" t="s">
        <v>47</v>
      </c>
      <c r="D77" s="73" t="s">
        <v>48</v>
      </c>
      <c r="E77" s="73" t="s">
        <v>49</v>
      </c>
      <c r="F77" s="5" t="s">
        <v>50</v>
      </c>
      <c r="G77" s="5">
        <v>100</v>
      </c>
    </row>
    <row r="78" spans="1:7" ht="15">
      <c r="A78" s="74"/>
      <c r="B78" s="74"/>
      <c r="C78" s="74"/>
      <c r="D78" s="74"/>
      <c r="E78" s="74"/>
      <c r="F78" s="5" t="s">
        <v>51</v>
      </c>
      <c r="G78" s="5">
        <v>100</v>
      </c>
    </row>
    <row r="79" spans="1:7" ht="15">
      <c r="A79" s="68" t="s">
        <v>585</v>
      </c>
      <c r="B79" s="68" t="s">
        <v>586</v>
      </c>
      <c r="C79" s="68" t="s">
        <v>587</v>
      </c>
      <c r="D79" s="68" t="s">
        <v>62</v>
      </c>
      <c r="E79" s="68" t="s">
        <v>130</v>
      </c>
      <c r="F79" s="5" t="s">
        <v>57</v>
      </c>
      <c r="G79" s="5">
        <v>100</v>
      </c>
    </row>
    <row r="80" spans="1:7" ht="27">
      <c r="A80" s="69"/>
      <c r="B80" s="69"/>
      <c r="C80" s="69"/>
      <c r="D80" s="69"/>
      <c r="E80" s="69"/>
      <c r="F80" s="5" t="s">
        <v>59</v>
      </c>
      <c r="G80" s="5">
        <v>100</v>
      </c>
    </row>
    <row r="81" spans="1:7" ht="15">
      <c r="A81" s="73" t="s">
        <v>45</v>
      </c>
      <c r="B81" s="73" t="s">
        <v>46</v>
      </c>
      <c r="C81" s="73" t="s">
        <v>47</v>
      </c>
      <c r="D81" s="73" t="s">
        <v>48</v>
      </c>
      <c r="E81" s="73" t="s">
        <v>49</v>
      </c>
      <c r="F81" s="5" t="s">
        <v>50</v>
      </c>
      <c r="G81" s="5">
        <v>35.01</v>
      </c>
    </row>
    <row r="82" spans="1:7" ht="15">
      <c r="A82" s="74"/>
      <c r="B82" s="74"/>
      <c r="C82" s="74"/>
      <c r="D82" s="74"/>
      <c r="E82" s="74"/>
      <c r="F82" s="5" t="s">
        <v>51</v>
      </c>
      <c r="G82" s="5">
        <v>35.59</v>
      </c>
    </row>
    <row r="83" spans="1:7" ht="15">
      <c r="A83" s="68" t="s">
        <v>588</v>
      </c>
      <c r="B83" s="68" t="s">
        <v>589</v>
      </c>
      <c r="C83" s="68" t="s">
        <v>590</v>
      </c>
      <c r="D83" s="68" t="s">
        <v>62</v>
      </c>
      <c r="E83" s="68" t="s">
        <v>202</v>
      </c>
      <c r="F83" s="5" t="s">
        <v>57</v>
      </c>
      <c r="G83" s="5">
        <v>35.6</v>
      </c>
    </row>
    <row r="84" spans="1:7" ht="27">
      <c r="A84" s="69"/>
      <c r="B84" s="69"/>
      <c r="C84" s="69"/>
      <c r="D84" s="69"/>
      <c r="E84" s="69"/>
      <c r="F84" s="5" t="s">
        <v>59</v>
      </c>
      <c r="G84" s="5">
        <v>100.03</v>
      </c>
    </row>
    <row r="85" spans="1:7" ht="15">
      <c r="A85" s="73" t="s">
        <v>45</v>
      </c>
      <c r="B85" s="73" t="s">
        <v>46</v>
      </c>
      <c r="C85" s="73" t="s">
        <v>47</v>
      </c>
      <c r="D85" s="73" t="s">
        <v>48</v>
      </c>
      <c r="E85" s="73" t="s">
        <v>49</v>
      </c>
      <c r="F85" s="5" t="s">
        <v>50</v>
      </c>
      <c r="G85" s="5">
        <v>47.52</v>
      </c>
    </row>
    <row r="86" spans="1:7" ht="15">
      <c r="A86" s="74"/>
      <c r="B86" s="74"/>
      <c r="C86" s="74"/>
      <c r="D86" s="74"/>
      <c r="E86" s="74"/>
      <c r="F86" s="5" t="s">
        <v>51</v>
      </c>
      <c r="G86" s="5">
        <v>45.02</v>
      </c>
    </row>
    <row r="87" spans="1:7" ht="15">
      <c r="A87" s="68" t="s">
        <v>591</v>
      </c>
      <c r="B87" s="68" t="s">
        <v>592</v>
      </c>
      <c r="C87" s="68" t="s">
        <v>593</v>
      </c>
      <c r="D87" s="68" t="s">
        <v>62</v>
      </c>
      <c r="E87" s="68" t="s">
        <v>202</v>
      </c>
      <c r="F87" s="5" t="s">
        <v>57</v>
      </c>
      <c r="G87" s="5">
        <v>46.58</v>
      </c>
    </row>
    <row r="88" spans="1:7" ht="27">
      <c r="A88" s="69"/>
      <c r="B88" s="69"/>
      <c r="C88" s="69"/>
      <c r="D88" s="69"/>
      <c r="E88" s="69"/>
      <c r="F88" s="5" t="s">
        <v>59</v>
      </c>
      <c r="G88" s="5">
        <v>103.47</v>
      </c>
    </row>
    <row r="89" spans="1:7" ht="15">
      <c r="A89" s="73" t="s">
        <v>45</v>
      </c>
      <c r="B89" s="73" t="s">
        <v>46</v>
      </c>
      <c r="C89" s="73" t="s">
        <v>47</v>
      </c>
      <c r="D89" s="73" t="s">
        <v>48</v>
      </c>
      <c r="E89" s="73" t="s">
        <v>49</v>
      </c>
      <c r="F89" s="5" t="s">
        <v>50</v>
      </c>
      <c r="G89" s="5">
        <v>17.65</v>
      </c>
    </row>
    <row r="90" spans="1:7" ht="15">
      <c r="A90" s="74"/>
      <c r="B90" s="74"/>
      <c r="C90" s="74"/>
      <c r="D90" s="74"/>
      <c r="E90" s="74"/>
      <c r="F90" s="5" t="s">
        <v>51</v>
      </c>
      <c r="G90" s="5">
        <v>17.65</v>
      </c>
    </row>
    <row r="91" spans="1:7" ht="15">
      <c r="A91" s="68" t="s">
        <v>594</v>
      </c>
      <c r="B91" s="68" t="s">
        <v>595</v>
      </c>
      <c r="C91" s="68" t="s">
        <v>596</v>
      </c>
      <c r="D91" s="68" t="s">
        <v>243</v>
      </c>
      <c r="E91" s="68" t="s">
        <v>56</v>
      </c>
      <c r="F91" s="5" t="s">
        <v>57</v>
      </c>
      <c r="G91" s="5">
        <v>18.99</v>
      </c>
    </row>
    <row r="92" spans="1:7" ht="27">
      <c r="A92" s="69"/>
      <c r="B92" s="69"/>
      <c r="C92" s="69"/>
      <c r="D92" s="69"/>
      <c r="E92" s="69"/>
      <c r="F92" s="5" t="s">
        <v>59</v>
      </c>
      <c r="G92" s="5">
        <v>107.59</v>
      </c>
    </row>
    <row r="93" spans="1:7" ht="15">
      <c r="A93" s="61" t="s">
        <v>73</v>
      </c>
      <c r="B93" s="62"/>
      <c r="C93" s="62"/>
      <c r="D93" s="62"/>
      <c r="E93" s="62"/>
      <c r="F93" s="62"/>
      <c r="G93" s="63"/>
    </row>
    <row r="94" spans="1:7" ht="15">
      <c r="A94" s="70" t="s">
        <v>43</v>
      </c>
      <c r="B94" s="71"/>
      <c r="C94" s="71"/>
      <c r="D94" s="71"/>
      <c r="E94" s="72"/>
      <c r="F94" s="70" t="s">
        <v>44</v>
      </c>
      <c r="G94" s="72"/>
    </row>
    <row r="95" spans="1:7" ht="15">
      <c r="A95" s="73" t="s">
        <v>45</v>
      </c>
      <c r="B95" s="73" t="s">
        <v>46</v>
      </c>
      <c r="C95" s="73" t="s">
        <v>47</v>
      </c>
      <c r="D95" s="73" t="s">
        <v>48</v>
      </c>
      <c r="E95" s="73" t="s">
        <v>49</v>
      </c>
      <c r="F95" s="5" t="s">
        <v>50</v>
      </c>
      <c r="G95" s="5">
        <v>92.11</v>
      </c>
    </row>
    <row r="96" spans="1:7" ht="15">
      <c r="A96" s="74"/>
      <c r="B96" s="74"/>
      <c r="C96" s="74"/>
      <c r="D96" s="74"/>
      <c r="E96" s="74"/>
      <c r="F96" s="5" t="s">
        <v>51</v>
      </c>
      <c r="G96" s="5">
        <v>100</v>
      </c>
    </row>
    <row r="97" spans="1:7" ht="15">
      <c r="A97" s="68" t="s">
        <v>597</v>
      </c>
      <c r="B97" s="68" t="s">
        <v>598</v>
      </c>
      <c r="C97" s="68" t="s">
        <v>599</v>
      </c>
      <c r="D97" s="68" t="s">
        <v>62</v>
      </c>
      <c r="E97" s="68" t="s">
        <v>77</v>
      </c>
      <c r="F97" s="5" t="s">
        <v>57</v>
      </c>
      <c r="G97" s="5">
        <v>27.63</v>
      </c>
    </row>
    <row r="98" spans="1:7" ht="27">
      <c r="A98" s="69"/>
      <c r="B98" s="69"/>
      <c r="C98" s="69"/>
      <c r="D98" s="69"/>
      <c r="E98" s="69"/>
      <c r="F98" s="5" t="s">
        <v>59</v>
      </c>
      <c r="G98" s="5">
        <v>27.63</v>
      </c>
    </row>
    <row r="99" spans="1:7" ht="15">
      <c r="A99" s="73" t="s">
        <v>45</v>
      </c>
      <c r="B99" s="73" t="s">
        <v>46</v>
      </c>
      <c r="C99" s="73" t="s">
        <v>47</v>
      </c>
      <c r="D99" s="73" t="s">
        <v>48</v>
      </c>
      <c r="E99" s="73" t="s">
        <v>49</v>
      </c>
      <c r="F99" s="5" t="s">
        <v>50</v>
      </c>
      <c r="G99" s="5">
        <v>36.36</v>
      </c>
    </row>
    <row r="100" spans="1:7" ht="15">
      <c r="A100" s="74"/>
      <c r="B100" s="74"/>
      <c r="C100" s="74"/>
      <c r="D100" s="74"/>
      <c r="E100" s="74"/>
      <c r="F100" s="5" t="s">
        <v>51</v>
      </c>
      <c r="G100" s="5">
        <v>10.65</v>
      </c>
    </row>
    <row r="101" spans="1:7" ht="15">
      <c r="A101" s="68" t="s">
        <v>600</v>
      </c>
      <c r="B101" s="68" t="s">
        <v>601</v>
      </c>
      <c r="C101" s="68" t="s">
        <v>602</v>
      </c>
      <c r="D101" s="68" t="s">
        <v>62</v>
      </c>
      <c r="E101" s="68" t="s">
        <v>77</v>
      </c>
      <c r="F101" s="5" t="s">
        <v>57</v>
      </c>
      <c r="G101" s="5">
        <v>29.79</v>
      </c>
    </row>
    <row r="102" spans="1:7" ht="27">
      <c r="A102" s="69"/>
      <c r="B102" s="69"/>
      <c r="C102" s="69"/>
      <c r="D102" s="69"/>
      <c r="E102" s="69"/>
      <c r="F102" s="5" t="s">
        <v>59</v>
      </c>
      <c r="G102" s="5">
        <v>279.72</v>
      </c>
    </row>
    <row r="103" spans="1:7" ht="15">
      <c r="A103" s="73" t="s">
        <v>45</v>
      </c>
      <c r="B103" s="73" t="s">
        <v>46</v>
      </c>
      <c r="C103" s="73" t="s">
        <v>47</v>
      </c>
      <c r="D103" s="73" t="s">
        <v>48</v>
      </c>
      <c r="E103" s="73" t="s">
        <v>49</v>
      </c>
      <c r="F103" s="5" t="s">
        <v>50</v>
      </c>
      <c r="G103" s="5">
        <v>94</v>
      </c>
    </row>
    <row r="104" spans="1:7" ht="15">
      <c r="A104" s="74"/>
      <c r="B104" s="74"/>
      <c r="C104" s="74"/>
      <c r="D104" s="74"/>
      <c r="E104" s="74"/>
      <c r="F104" s="5" t="s">
        <v>51</v>
      </c>
      <c r="G104" s="5">
        <v>92.1</v>
      </c>
    </row>
    <row r="105" spans="1:7" ht="15">
      <c r="A105" s="68" t="s">
        <v>603</v>
      </c>
      <c r="B105" s="68" t="s">
        <v>604</v>
      </c>
      <c r="C105" s="68" t="s">
        <v>605</v>
      </c>
      <c r="D105" s="68" t="s">
        <v>62</v>
      </c>
      <c r="E105" s="68" t="s">
        <v>140</v>
      </c>
      <c r="F105" s="5" t="s">
        <v>57</v>
      </c>
      <c r="G105" s="5">
        <v>100</v>
      </c>
    </row>
    <row r="106" spans="1:7" ht="27">
      <c r="A106" s="69"/>
      <c r="B106" s="69"/>
      <c r="C106" s="69"/>
      <c r="D106" s="69"/>
      <c r="E106" s="69"/>
      <c r="F106" s="5" t="s">
        <v>59</v>
      </c>
      <c r="G106" s="5">
        <v>108.57</v>
      </c>
    </row>
    <row r="107" spans="1:7" ht="15">
      <c r="A107" s="73" t="s">
        <v>45</v>
      </c>
      <c r="B107" s="73" t="s">
        <v>46</v>
      </c>
      <c r="C107" s="73" t="s">
        <v>47</v>
      </c>
      <c r="D107" s="73" t="s">
        <v>48</v>
      </c>
      <c r="E107" s="73" t="s">
        <v>49</v>
      </c>
      <c r="F107" s="5" t="s">
        <v>50</v>
      </c>
      <c r="G107" s="5">
        <v>15.63</v>
      </c>
    </row>
    <row r="108" spans="1:7" ht="15">
      <c r="A108" s="74"/>
      <c r="B108" s="74"/>
      <c r="C108" s="74"/>
      <c r="D108" s="74"/>
      <c r="E108" s="74"/>
      <c r="F108" s="5" t="s">
        <v>51</v>
      </c>
      <c r="G108" s="5">
        <v>25.2</v>
      </c>
    </row>
    <row r="109" spans="1:7" ht="15">
      <c r="A109" s="68" t="s">
        <v>606</v>
      </c>
      <c r="B109" s="68" t="s">
        <v>607</v>
      </c>
      <c r="C109" s="68" t="s">
        <v>608</v>
      </c>
      <c r="D109" s="68" t="s">
        <v>62</v>
      </c>
      <c r="E109" s="68" t="s">
        <v>77</v>
      </c>
      <c r="F109" s="5" t="s">
        <v>57</v>
      </c>
      <c r="G109" s="5">
        <v>17.29</v>
      </c>
    </row>
    <row r="110" spans="1:7" ht="27">
      <c r="A110" s="69"/>
      <c r="B110" s="69"/>
      <c r="C110" s="69"/>
      <c r="D110" s="69"/>
      <c r="E110" s="69"/>
      <c r="F110" s="5" t="s">
        <v>59</v>
      </c>
      <c r="G110" s="5">
        <v>68.61</v>
      </c>
    </row>
    <row r="111" spans="1:7" ht="15">
      <c r="A111" s="73" t="s">
        <v>45</v>
      </c>
      <c r="B111" s="73" t="s">
        <v>46</v>
      </c>
      <c r="C111" s="73" t="s">
        <v>47</v>
      </c>
      <c r="D111" s="73" t="s">
        <v>48</v>
      </c>
      <c r="E111" s="73" t="s">
        <v>49</v>
      </c>
      <c r="F111" s="5" t="s">
        <v>50</v>
      </c>
      <c r="G111" s="5">
        <v>100</v>
      </c>
    </row>
    <row r="112" spans="1:7" ht="15">
      <c r="A112" s="74"/>
      <c r="B112" s="74"/>
      <c r="C112" s="74"/>
      <c r="D112" s="74"/>
      <c r="E112" s="74"/>
      <c r="F112" s="5" t="s">
        <v>51</v>
      </c>
      <c r="G112" s="5">
        <v>100</v>
      </c>
    </row>
    <row r="113" spans="1:7" ht="15">
      <c r="A113" s="68" t="s">
        <v>609</v>
      </c>
      <c r="B113" s="68" t="s">
        <v>610</v>
      </c>
      <c r="C113" s="68" t="s">
        <v>611</v>
      </c>
      <c r="D113" s="68" t="s">
        <v>62</v>
      </c>
      <c r="E113" s="68" t="s">
        <v>202</v>
      </c>
      <c r="F113" s="5" t="s">
        <v>57</v>
      </c>
      <c r="G113" s="5">
        <v>100</v>
      </c>
    </row>
    <row r="114" spans="1:7" ht="27">
      <c r="A114" s="69"/>
      <c r="B114" s="69"/>
      <c r="C114" s="69"/>
      <c r="D114" s="69"/>
      <c r="E114" s="69"/>
      <c r="F114" s="5" t="s">
        <v>59</v>
      </c>
      <c r="G114" s="5">
        <v>100</v>
      </c>
    </row>
    <row r="115" spans="1:7" ht="15">
      <c r="A115" s="73" t="s">
        <v>45</v>
      </c>
      <c r="B115" s="73" t="s">
        <v>46</v>
      </c>
      <c r="C115" s="73" t="s">
        <v>47</v>
      </c>
      <c r="D115" s="73" t="s">
        <v>48</v>
      </c>
      <c r="E115" s="73" t="s">
        <v>49</v>
      </c>
      <c r="F115" s="5" t="s">
        <v>50</v>
      </c>
      <c r="G115" s="5">
        <v>100</v>
      </c>
    </row>
    <row r="116" spans="1:7" ht="15">
      <c r="A116" s="74"/>
      <c r="B116" s="74"/>
      <c r="C116" s="74"/>
      <c r="D116" s="74"/>
      <c r="E116" s="74"/>
      <c r="F116" s="5" t="s">
        <v>51</v>
      </c>
      <c r="G116" s="5">
        <v>100</v>
      </c>
    </row>
    <row r="117" spans="1:7" ht="15">
      <c r="A117" s="68" t="s">
        <v>612</v>
      </c>
      <c r="B117" s="68" t="s">
        <v>613</v>
      </c>
      <c r="C117" s="68" t="s">
        <v>614</v>
      </c>
      <c r="D117" s="68" t="s">
        <v>62</v>
      </c>
      <c r="E117" s="68" t="s">
        <v>77</v>
      </c>
      <c r="F117" s="5" t="s">
        <v>57</v>
      </c>
      <c r="G117" s="5">
        <v>100</v>
      </c>
    </row>
    <row r="118" spans="1:7" ht="27">
      <c r="A118" s="69"/>
      <c r="B118" s="69"/>
      <c r="C118" s="69"/>
      <c r="D118" s="69"/>
      <c r="E118" s="69"/>
      <c r="F118" s="5" t="s">
        <v>59</v>
      </c>
      <c r="G118" s="5">
        <v>100</v>
      </c>
    </row>
    <row r="119" spans="1:7" ht="15">
      <c r="A119" s="73" t="s">
        <v>45</v>
      </c>
      <c r="B119" s="73" t="s">
        <v>46</v>
      </c>
      <c r="C119" s="73" t="s">
        <v>47</v>
      </c>
      <c r="D119" s="73" t="s">
        <v>48</v>
      </c>
      <c r="E119" s="73" t="s">
        <v>49</v>
      </c>
      <c r="F119" s="5" t="s">
        <v>50</v>
      </c>
      <c r="G119" s="5">
        <v>100</v>
      </c>
    </row>
    <row r="120" spans="1:7" ht="15">
      <c r="A120" s="74"/>
      <c r="B120" s="74"/>
      <c r="C120" s="74"/>
      <c r="D120" s="74"/>
      <c r="E120" s="74"/>
      <c r="F120" s="5" t="s">
        <v>51</v>
      </c>
      <c r="G120" s="5">
        <v>100</v>
      </c>
    </row>
    <row r="121" spans="1:7" ht="15">
      <c r="A121" s="68" t="s">
        <v>615</v>
      </c>
      <c r="B121" s="68" t="s">
        <v>616</v>
      </c>
      <c r="C121" s="68" t="s">
        <v>617</v>
      </c>
      <c r="D121" s="68" t="s">
        <v>62</v>
      </c>
      <c r="E121" s="68" t="s">
        <v>140</v>
      </c>
      <c r="F121" s="5" t="s">
        <v>57</v>
      </c>
      <c r="G121" s="5">
        <v>100</v>
      </c>
    </row>
    <row r="122" spans="1:7" ht="27">
      <c r="A122" s="69"/>
      <c r="B122" s="69"/>
      <c r="C122" s="69"/>
      <c r="D122" s="69"/>
      <c r="E122" s="69"/>
      <c r="F122" s="5" t="s">
        <v>59</v>
      </c>
      <c r="G122" s="5">
        <v>100</v>
      </c>
    </row>
    <row r="123" spans="1:7" ht="15">
      <c r="A123" s="73" t="s">
        <v>45</v>
      </c>
      <c r="B123" s="73" t="s">
        <v>46</v>
      </c>
      <c r="C123" s="73" t="s">
        <v>47</v>
      </c>
      <c r="D123" s="73" t="s">
        <v>48</v>
      </c>
      <c r="E123" s="73" t="s">
        <v>49</v>
      </c>
      <c r="F123" s="5" t="s">
        <v>50</v>
      </c>
      <c r="G123" s="5">
        <v>13.33</v>
      </c>
    </row>
    <row r="124" spans="1:7" ht="15">
      <c r="A124" s="74"/>
      <c r="B124" s="74"/>
      <c r="C124" s="74"/>
      <c r="D124" s="74"/>
      <c r="E124" s="74"/>
      <c r="F124" s="5" t="s">
        <v>51</v>
      </c>
      <c r="G124" s="5">
        <v>31.5</v>
      </c>
    </row>
    <row r="125" spans="1:7" ht="15">
      <c r="A125" s="68" t="s">
        <v>618</v>
      </c>
      <c r="B125" s="68" t="s">
        <v>619</v>
      </c>
      <c r="C125" s="68" t="s">
        <v>620</v>
      </c>
      <c r="D125" s="68" t="s">
        <v>62</v>
      </c>
      <c r="E125" s="68" t="s">
        <v>77</v>
      </c>
      <c r="F125" s="5" t="s">
        <v>57</v>
      </c>
      <c r="G125" s="5">
        <v>31.63</v>
      </c>
    </row>
    <row r="126" spans="1:7" ht="27">
      <c r="A126" s="69"/>
      <c r="B126" s="69"/>
      <c r="C126" s="69"/>
      <c r="D126" s="69"/>
      <c r="E126" s="69"/>
      <c r="F126" s="5" t="s">
        <v>59</v>
      </c>
      <c r="G126" s="5">
        <v>100.41</v>
      </c>
    </row>
    <row r="127" spans="1:7" ht="15">
      <c r="A127" s="73" t="s">
        <v>45</v>
      </c>
      <c r="B127" s="73" t="s">
        <v>46</v>
      </c>
      <c r="C127" s="73" t="s">
        <v>47</v>
      </c>
      <c r="D127" s="73" t="s">
        <v>48</v>
      </c>
      <c r="E127" s="73" t="s">
        <v>49</v>
      </c>
      <c r="F127" s="5" t="s">
        <v>50</v>
      </c>
      <c r="G127" s="5">
        <v>89.29</v>
      </c>
    </row>
    <row r="128" spans="1:7" ht="15">
      <c r="A128" s="74"/>
      <c r="B128" s="74"/>
      <c r="C128" s="74"/>
      <c r="D128" s="74"/>
      <c r="E128" s="74"/>
      <c r="F128" s="5" t="s">
        <v>51</v>
      </c>
      <c r="G128" s="5">
        <v>89.29</v>
      </c>
    </row>
    <row r="129" spans="1:7" ht="15">
      <c r="A129" s="68" t="s">
        <v>621</v>
      </c>
      <c r="B129" s="68" t="s">
        <v>622</v>
      </c>
      <c r="C129" s="68" t="s">
        <v>623</v>
      </c>
      <c r="D129" s="68" t="s">
        <v>62</v>
      </c>
      <c r="E129" s="68" t="s">
        <v>202</v>
      </c>
      <c r="F129" s="5" t="s">
        <v>57</v>
      </c>
      <c r="G129" s="5">
        <v>89.29</v>
      </c>
    </row>
    <row r="130" spans="1:7" ht="27">
      <c r="A130" s="69"/>
      <c r="B130" s="69"/>
      <c r="C130" s="69"/>
      <c r="D130" s="69"/>
      <c r="E130" s="69"/>
      <c r="F130" s="5" t="s">
        <v>59</v>
      </c>
      <c r="G130" s="5">
        <v>100</v>
      </c>
    </row>
    <row r="131" spans="1:7" ht="15">
      <c r="A131" s="73" t="s">
        <v>45</v>
      </c>
      <c r="B131" s="73" t="s">
        <v>46</v>
      </c>
      <c r="C131" s="73" t="s">
        <v>47</v>
      </c>
      <c r="D131" s="73" t="s">
        <v>48</v>
      </c>
      <c r="E131" s="73" t="s">
        <v>49</v>
      </c>
      <c r="F131" s="5" t="s">
        <v>50</v>
      </c>
      <c r="G131" s="5">
        <v>60.2</v>
      </c>
    </row>
    <row r="132" spans="1:7" ht="15">
      <c r="A132" s="74"/>
      <c r="B132" s="74"/>
      <c r="C132" s="74"/>
      <c r="D132" s="74"/>
      <c r="E132" s="74"/>
      <c r="F132" s="5" t="s">
        <v>51</v>
      </c>
      <c r="G132" s="5">
        <v>60.2</v>
      </c>
    </row>
    <row r="133" spans="1:7" ht="15">
      <c r="A133" s="68" t="s">
        <v>624</v>
      </c>
      <c r="B133" s="68" t="s">
        <v>625</v>
      </c>
      <c r="C133" s="68" t="s">
        <v>626</v>
      </c>
      <c r="D133" s="68" t="s">
        <v>62</v>
      </c>
      <c r="E133" s="68" t="s">
        <v>202</v>
      </c>
      <c r="F133" s="5" t="s">
        <v>57</v>
      </c>
      <c r="G133" s="5">
        <v>56.91</v>
      </c>
    </row>
    <row r="134" spans="1:7" ht="27">
      <c r="A134" s="69"/>
      <c r="B134" s="69"/>
      <c r="C134" s="69"/>
      <c r="D134" s="69"/>
      <c r="E134" s="69"/>
      <c r="F134" s="5" t="s">
        <v>59</v>
      </c>
      <c r="G134" s="5">
        <v>94.53</v>
      </c>
    </row>
    <row r="135" spans="1:7" ht="15">
      <c r="A135" s="73" t="s">
        <v>45</v>
      </c>
      <c r="B135" s="73" t="s">
        <v>46</v>
      </c>
      <c r="C135" s="73" t="s">
        <v>47</v>
      </c>
      <c r="D135" s="73" t="s">
        <v>48</v>
      </c>
      <c r="E135" s="73" t="s">
        <v>49</v>
      </c>
      <c r="F135" s="5" t="s">
        <v>50</v>
      </c>
      <c r="G135" s="5">
        <v>14.56</v>
      </c>
    </row>
    <row r="136" spans="1:7" ht="15">
      <c r="A136" s="74"/>
      <c r="B136" s="74"/>
      <c r="C136" s="74"/>
      <c r="D136" s="74"/>
      <c r="E136" s="74"/>
      <c r="F136" s="5" t="s">
        <v>51</v>
      </c>
      <c r="G136" s="5">
        <v>6.44</v>
      </c>
    </row>
    <row r="137" spans="1:7" ht="15">
      <c r="A137" s="68" t="s">
        <v>627</v>
      </c>
      <c r="B137" s="68" t="s">
        <v>627</v>
      </c>
      <c r="C137" s="68" t="s">
        <v>628</v>
      </c>
      <c r="D137" s="68" t="s">
        <v>62</v>
      </c>
      <c r="E137" s="68" t="s">
        <v>77</v>
      </c>
      <c r="F137" s="5" t="s">
        <v>57</v>
      </c>
      <c r="G137" s="5">
        <v>1.4</v>
      </c>
    </row>
    <row r="138" spans="1:7" ht="27">
      <c r="A138" s="69"/>
      <c r="B138" s="69"/>
      <c r="C138" s="69"/>
      <c r="D138" s="69"/>
      <c r="E138" s="69"/>
      <c r="F138" s="5" t="s">
        <v>59</v>
      </c>
      <c r="G138" s="5">
        <v>21.74</v>
      </c>
    </row>
    <row r="139" spans="1:7" ht="15">
      <c r="A139" s="61" t="s">
        <v>78</v>
      </c>
      <c r="B139" s="62"/>
      <c r="C139" s="62"/>
      <c r="D139" s="62"/>
      <c r="E139" s="62"/>
      <c r="F139" s="62"/>
      <c r="G139" s="63"/>
    </row>
    <row r="140" spans="1:7" ht="15">
      <c r="A140" s="47" t="s">
        <v>52</v>
      </c>
      <c r="B140" s="48"/>
      <c r="C140" s="48"/>
      <c r="D140" s="48"/>
      <c r="E140" s="48"/>
      <c r="F140" s="48"/>
      <c r="G140" s="49"/>
    </row>
    <row r="141" spans="1:7" ht="15">
      <c r="A141" s="50" t="s">
        <v>58</v>
      </c>
      <c r="B141" s="51"/>
      <c r="C141" s="51"/>
      <c r="D141" s="51"/>
      <c r="E141" s="51"/>
      <c r="F141" s="51"/>
      <c r="G141" s="52"/>
    </row>
    <row r="142" spans="1:7" ht="15">
      <c r="A142" s="9" t="s">
        <v>79</v>
      </c>
      <c r="B142" s="44"/>
      <c r="C142" s="45"/>
      <c r="D142" s="45"/>
      <c r="E142" s="45"/>
      <c r="F142" s="45"/>
      <c r="G142" s="46"/>
    </row>
    <row r="143" spans="1:7" ht="15">
      <c r="A143" s="9" t="s">
        <v>80</v>
      </c>
      <c r="B143" s="44"/>
      <c r="C143" s="45"/>
      <c r="D143" s="45"/>
      <c r="E143" s="45"/>
      <c r="F143" s="45"/>
      <c r="G143" s="46"/>
    </row>
    <row r="144" spans="1:7" ht="15">
      <c r="A144" s="9" t="s">
        <v>81</v>
      </c>
      <c r="B144" s="44"/>
      <c r="C144" s="45"/>
      <c r="D144" s="45"/>
      <c r="E144" s="45"/>
      <c r="F144" s="45"/>
      <c r="G144" s="46"/>
    </row>
    <row r="145" spans="1:7" ht="39.75" customHeight="1">
      <c r="A145" s="9" t="s">
        <v>82</v>
      </c>
      <c r="B145" s="33" t="s">
        <v>83</v>
      </c>
      <c r="C145" s="34"/>
      <c r="D145" s="34"/>
      <c r="E145" s="34"/>
      <c r="F145" s="34"/>
      <c r="G145" s="35"/>
    </row>
    <row r="146" spans="1:7" ht="15">
      <c r="A146" s="41" t="s">
        <v>562</v>
      </c>
      <c r="B146" s="42"/>
      <c r="C146" s="42"/>
      <c r="D146" s="42"/>
      <c r="E146" s="42"/>
      <c r="F146" s="42"/>
      <c r="G146" s="43"/>
    </row>
    <row r="147" spans="1:7" ht="15">
      <c r="A147" s="9" t="s">
        <v>79</v>
      </c>
      <c r="B147" s="30" t="s">
        <v>209</v>
      </c>
      <c r="C147" s="31"/>
      <c r="D147" s="31"/>
      <c r="E147" s="31"/>
      <c r="F147" s="31"/>
      <c r="G147" s="32"/>
    </row>
    <row r="148" spans="1:7" ht="39.75" customHeight="1">
      <c r="A148" s="9" t="s">
        <v>80</v>
      </c>
      <c r="B148" s="30" t="s">
        <v>629</v>
      </c>
      <c r="C148" s="31"/>
      <c r="D148" s="31"/>
      <c r="E148" s="31"/>
      <c r="F148" s="31"/>
      <c r="G148" s="32"/>
    </row>
    <row r="149" spans="1:7" ht="39.75" customHeight="1">
      <c r="A149" s="53" t="s">
        <v>81</v>
      </c>
      <c r="B149" s="55" t="s">
        <v>630</v>
      </c>
      <c r="C149" s="56"/>
      <c r="D149" s="56"/>
      <c r="E149" s="56"/>
      <c r="F149" s="56"/>
      <c r="G149" s="57"/>
    </row>
    <row r="150" spans="1:7" ht="39.75" customHeight="1">
      <c r="A150" s="54"/>
      <c r="B150" s="58" t="s">
        <v>631</v>
      </c>
      <c r="C150" s="59"/>
      <c r="D150" s="59"/>
      <c r="E150" s="59"/>
      <c r="F150" s="59"/>
      <c r="G150" s="60"/>
    </row>
    <row r="151" spans="1:7" ht="39.75" customHeight="1">
      <c r="A151" s="9" t="s">
        <v>82</v>
      </c>
      <c r="B151" s="33" t="s">
        <v>83</v>
      </c>
      <c r="C151" s="34"/>
      <c r="D151" s="34"/>
      <c r="E151" s="34"/>
      <c r="F151" s="34"/>
      <c r="G151" s="35"/>
    </row>
    <row r="152" spans="1:7" ht="15">
      <c r="A152" s="41" t="s">
        <v>564</v>
      </c>
      <c r="B152" s="42"/>
      <c r="C152" s="42"/>
      <c r="D152" s="42"/>
      <c r="E152" s="42"/>
      <c r="F152" s="42"/>
      <c r="G152" s="43"/>
    </row>
    <row r="153" spans="1:7" ht="15">
      <c r="A153" s="9" t="s">
        <v>79</v>
      </c>
      <c r="B153" s="30" t="s">
        <v>90</v>
      </c>
      <c r="C153" s="31"/>
      <c r="D153" s="31"/>
      <c r="E153" s="31"/>
      <c r="F153" s="31"/>
      <c r="G153" s="32"/>
    </row>
    <row r="154" spans="1:7" ht="39.75" customHeight="1">
      <c r="A154" s="53" t="s">
        <v>80</v>
      </c>
      <c r="B154" s="55" t="s">
        <v>632</v>
      </c>
      <c r="C154" s="56"/>
      <c r="D154" s="56"/>
      <c r="E154" s="56"/>
      <c r="F154" s="56"/>
      <c r="G154" s="57"/>
    </row>
    <row r="155" spans="1:7" ht="39.75" customHeight="1">
      <c r="A155" s="64"/>
      <c r="B155" s="65" t="s">
        <v>633</v>
      </c>
      <c r="C155" s="66"/>
      <c r="D155" s="66"/>
      <c r="E155" s="66"/>
      <c r="F155" s="66"/>
      <c r="G155" s="67"/>
    </row>
    <row r="156" spans="1:7" ht="39.75" customHeight="1">
      <c r="A156" s="64"/>
      <c r="B156" s="65" t="s">
        <v>634</v>
      </c>
      <c r="C156" s="66"/>
      <c r="D156" s="66"/>
      <c r="E156" s="66"/>
      <c r="F156" s="66"/>
      <c r="G156" s="67"/>
    </row>
    <row r="157" spans="1:7" ht="39.75" customHeight="1">
      <c r="A157" s="54"/>
      <c r="B157" s="58" t="s">
        <v>635</v>
      </c>
      <c r="C157" s="59"/>
      <c r="D157" s="59"/>
      <c r="E157" s="59"/>
      <c r="F157" s="59"/>
      <c r="G157" s="60"/>
    </row>
    <row r="158" spans="1:7" ht="39.75" customHeight="1">
      <c r="A158" s="9" t="s">
        <v>81</v>
      </c>
      <c r="B158" s="30" t="s">
        <v>636</v>
      </c>
      <c r="C158" s="31"/>
      <c r="D158" s="31"/>
      <c r="E158" s="31"/>
      <c r="F158" s="31"/>
      <c r="G158" s="32"/>
    </row>
    <row r="159" spans="1:7" ht="39.75" customHeight="1">
      <c r="A159" s="9" t="s">
        <v>82</v>
      </c>
      <c r="B159" s="33" t="s">
        <v>83</v>
      </c>
      <c r="C159" s="34"/>
      <c r="D159" s="34"/>
      <c r="E159" s="34"/>
      <c r="F159" s="34"/>
      <c r="G159" s="35"/>
    </row>
    <row r="160" spans="1:7" ht="15">
      <c r="A160" s="41" t="s">
        <v>567</v>
      </c>
      <c r="B160" s="42"/>
      <c r="C160" s="42"/>
      <c r="D160" s="42"/>
      <c r="E160" s="42"/>
      <c r="F160" s="42"/>
      <c r="G160" s="43"/>
    </row>
    <row r="161" spans="1:7" ht="15">
      <c r="A161" s="9" t="s">
        <v>79</v>
      </c>
      <c r="B161" s="30" t="s">
        <v>90</v>
      </c>
      <c r="C161" s="31"/>
      <c r="D161" s="31"/>
      <c r="E161" s="31"/>
      <c r="F161" s="31"/>
      <c r="G161" s="32"/>
    </row>
    <row r="162" spans="1:7" ht="39.75" customHeight="1">
      <c r="A162" s="53" t="s">
        <v>80</v>
      </c>
      <c r="B162" s="55" t="s">
        <v>637</v>
      </c>
      <c r="C162" s="56"/>
      <c r="D162" s="56"/>
      <c r="E162" s="56"/>
      <c r="F162" s="56"/>
      <c r="G162" s="57"/>
    </row>
    <row r="163" spans="1:7" ht="39.75" customHeight="1">
      <c r="A163" s="54"/>
      <c r="B163" s="58" t="s">
        <v>638</v>
      </c>
      <c r="C163" s="59"/>
      <c r="D163" s="59"/>
      <c r="E163" s="59"/>
      <c r="F163" s="59"/>
      <c r="G163" s="60"/>
    </row>
    <row r="164" spans="1:7" ht="39.75" customHeight="1">
      <c r="A164" s="9" t="s">
        <v>81</v>
      </c>
      <c r="B164" s="30" t="s">
        <v>639</v>
      </c>
      <c r="C164" s="31"/>
      <c r="D164" s="31"/>
      <c r="E164" s="31"/>
      <c r="F164" s="31"/>
      <c r="G164" s="32"/>
    </row>
    <row r="165" spans="1:7" ht="39.75" customHeight="1">
      <c r="A165" s="9" t="s">
        <v>82</v>
      </c>
      <c r="B165" s="33" t="s">
        <v>83</v>
      </c>
      <c r="C165" s="34"/>
      <c r="D165" s="34"/>
      <c r="E165" s="34"/>
      <c r="F165" s="34"/>
      <c r="G165" s="35"/>
    </row>
    <row r="166" spans="1:7" ht="15">
      <c r="A166" s="41" t="s">
        <v>570</v>
      </c>
      <c r="B166" s="42"/>
      <c r="C166" s="42"/>
      <c r="D166" s="42"/>
      <c r="E166" s="42"/>
      <c r="F166" s="42"/>
      <c r="G166" s="43"/>
    </row>
    <row r="167" spans="1:7" ht="15">
      <c r="A167" s="9" t="s">
        <v>79</v>
      </c>
      <c r="B167" s="30" t="s">
        <v>209</v>
      </c>
      <c r="C167" s="31"/>
      <c r="D167" s="31"/>
      <c r="E167" s="31"/>
      <c r="F167" s="31"/>
      <c r="G167" s="32"/>
    </row>
    <row r="168" spans="1:7" ht="39.75" customHeight="1">
      <c r="A168" s="9" t="s">
        <v>80</v>
      </c>
      <c r="B168" s="30" t="s">
        <v>640</v>
      </c>
      <c r="C168" s="31"/>
      <c r="D168" s="31"/>
      <c r="E168" s="31"/>
      <c r="F168" s="31"/>
      <c r="G168" s="32"/>
    </row>
    <row r="169" spans="1:7" ht="39.75" customHeight="1">
      <c r="A169" s="9" t="s">
        <v>81</v>
      </c>
      <c r="B169" s="30" t="s">
        <v>641</v>
      </c>
      <c r="C169" s="31"/>
      <c r="D169" s="31"/>
      <c r="E169" s="31"/>
      <c r="F169" s="31"/>
      <c r="G169" s="32"/>
    </row>
    <row r="170" spans="1:7" ht="39.75" customHeight="1">
      <c r="A170" s="9" t="s">
        <v>82</v>
      </c>
      <c r="B170" s="33" t="s">
        <v>83</v>
      </c>
      <c r="C170" s="34"/>
      <c r="D170" s="34"/>
      <c r="E170" s="34"/>
      <c r="F170" s="34"/>
      <c r="G170" s="35"/>
    </row>
    <row r="171" spans="1:7" ht="15">
      <c r="A171" s="41" t="s">
        <v>573</v>
      </c>
      <c r="B171" s="42"/>
      <c r="C171" s="42"/>
      <c r="D171" s="42"/>
      <c r="E171" s="42"/>
      <c r="F171" s="42"/>
      <c r="G171" s="43"/>
    </row>
    <row r="172" spans="1:7" ht="15">
      <c r="A172" s="9" t="s">
        <v>79</v>
      </c>
      <c r="B172" s="30" t="s">
        <v>209</v>
      </c>
      <c r="C172" s="31"/>
      <c r="D172" s="31"/>
      <c r="E172" s="31"/>
      <c r="F172" s="31"/>
      <c r="G172" s="32"/>
    </row>
    <row r="173" spans="1:7" ht="39.75" customHeight="1">
      <c r="A173" s="9" t="s">
        <v>80</v>
      </c>
      <c r="B173" s="30" t="s">
        <v>642</v>
      </c>
      <c r="C173" s="31"/>
      <c r="D173" s="31"/>
      <c r="E173" s="31"/>
      <c r="F173" s="31"/>
      <c r="G173" s="32"/>
    </row>
    <row r="174" spans="1:7" ht="39.75" customHeight="1">
      <c r="A174" s="9" t="s">
        <v>81</v>
      </c>
      <c r="B174" s="30" t="s">
        <v>643</v>
      </c>
      <c r="C174" s="31"/>
      <c r="D174" s="31"/>
      <c r="E174" s="31"/>
      <c r="F174" s="31"/>
      <c r="G174" s="32"/>
    </row>
    <row r="175" spans="1:7" ht="39.75" customHeight="1">
      <c r="A175" s="9" t="s">
        <v>82</v>
      </c>
      <c r="B175" s="33" t="s">
        <v>83</v>
      </c>
      <c r="C175" s="34"/>
      <c r="D175" s="34"/>
      <c r="E175" s="34"/>
      <c r="F175" s="34"/>
      <c r="G175" s="35"/>
    </row>
    <row r="176" spans="1:7" ht="15">
      <c r="A176" s="41" t="s">
        <v>576</v>
      </c>
      <c r="B176" s="42"/>
      <c r="C176" s="42"/>
      <c r="D176" s="42"/>
      <c r="E176" s="42"/>
      <c r="F176" s="42"/>
      <c r="G176" s="43"/>
    </row>
    <row r="177" spans="1:7" ht="15">
      <c r="A177" s="9" t="s">
        <v>79</v>
      </c>
      <c r="B177" s="30" t="s">
        <v>90</v>
      </c>
      <c r="C177" s="31"/>
      <c r="D177" s="31"/>
      <c r="E177" s="31"/>
      <c r="F177" s="31"/>
      <c r="G177" s="32"/>
    </row>
    <row r="178" spans="1:7" ht="39.75" customHeight="1">
      <c r="A178" s="9" t="s">
        <v>80</v>
      </c>
      <c r="B178" s="30" t="s">
        <v>644</v>
      </c>
      <c r="C178" s="31"/>
      <c r="D178" s="31"/>
      <c r="E178" s="31"/>
      <c r="F178" s="31"/>
      <c r="G178" s="32"/>
    </row>
    <row r="179" spans="1:7" ht="39.75" customHeight="1">
      <c r="A179" s="9" t="s">
        <v>81</v>
      </c>
      <c r="B179" s="30" t="s">
        <v>645</v>
      </c>
      <c r="C179" s="31"/>
      <c r="D179" s="31"/>
      <c r="E179" s="31"/>
      <c r="F179" s="31"/>
      <c r="G179" s="32"/>
    </row>
    <row r="180" spans="1:7" ht="39.75" customHeight="1">
      <c r="A180" s="9" t="s">
        <v>82</v>
      </c>
      <c r="B180" s="33" t="s">
        <v>83</v>
      </c>
      <c r="C180" s="34"/>
      <c r="D180" s="34"/>
      <c r="E180" s="34"/>
      <c r="F180" s="34"/>
      <c r="G180" s="35"/>
    </row>
    <row r="181" spans="1:7" ht="15">
      <c r="A181" s="41" t="s">
        <v>579</v>
      </c>
      <c r="B181" s="42"/>
      <c r="C181" s="42"/>
      <c r="D181" s="42"/>
      <c r="E181" s="42"/>
      <c r="F181" s="42"/>
      <c r="G181" s="43"/>
    </row>
    <row r="182" spans="1:7" ht="15">
      <c r="A182" s="9" t="s">
        <v>79</v>
      </c>
      <c r="B182" s="30" t="s">
        <v>90</v>
      </c>
      <c r="C182" s="31"/>
      <c r="D182" s="31"/>
      <c r="E182" s="31"/>
      <c r="F182" s="31"/>
      <c r="G182" s="32"/>
    </row>
    <row r="183" spans="1:7" ht="39.75" customHeight="1">
      <c r="A183" s="9" t="s">
        <v>80</v>
      </c>
      <c r="B183" s="30" t="s">
        <v>646</v>
      </c>
      <c r="C183" s="31"/>
      <c r="D183" s="31"/>
      <c r="E183" s="31"/>
      <c r="F183" s="31"/>
      <c r="G183" s="32"/>
    </row>
    <row r="184" spans="1:7" ht="39.75" customHeight="1">
      <c r="A184" s="9" t="s">
        <v>81</v>
      </c>
      <c r="B184" s="30" t="s">
        <v>647</v>
      </c>
      <c r="C184" s="31"/>
      <c r="D184" s="31"/>
      <c r="E184" s="31"/>
      <c r="F184" s="31"/>
      <c r="G184" s="32"/>
    </row>
    <row r="185" spans="1:7" ht="39.75" customHeight="1">
      <c r="A185" s="9" t="s">
        <v>82</v>
      </c>
      <c r="B185" s="33" t="s">
        <v>83</v>
      </c>
      <c r="C185" s="34"/>
      <c r="D185" s="34"/>
      <c r="E185" s="34"/>
      <c r="F185" s="34"/>
      <c r="G185" s="35"/>
    </row>
    <row r="186" spans="1:7" ht="15">
      <c r="A186" s="41" t="s">
        <v>583</v>
      </c>
      <c r="B186" s="42"/>
      <c r="C186" s="42"/>
      <c r="D186" s="42"/>
      <c r="E186" s="42"/>
      <c r="F186" s="42"/>
      <c r="G186" s="43"/>
    </row>
    <row r="187" spans="1:7" ht="15">
      <c r="A187" s="9" t="s">
        <v>79</v>
      </c>
      <c r="B187" s="30" t="s">
        <v>90</v>
      </c>
      <c r="C187" s="31"/>
      <c r="D187" s="31"/>
      <c r="E187" s="31"/>
      <c r="F187" s="31"/>
      <c r="G187" s="32"/>
    </row>
    <row r="188" spans="1:7" ht="39.75" customHeight="1">
      <c r="A188" s="9" t="s">
        <v>80</v>
      </c>
      <c r="B188" s="30" t="s">
        <v>648</v>
      </c>
      <c r="C188" s="31"/>
      <c r="D188" s="31"/>
      <c r="E188" s="31"/>
      <c r="F188" s="31"/>
      <c r="G188" s="32"/>
    </row>
    <row r="189" spans="1:7" ht="39.75" customHeight="1">
      <c r="A189" s="9" t="s">
        <v>81</v>
      </c>
      <c r="B189" s="30" t="s">
        <v>649</v>
      </c>
      <c r="C189" s="31"/>
      <c r="D189" s="31"/>
      <c r="E189" s="31"/>
      <c r="F189" s="31"/>
      <c r="G189" s="32"/>
    </row>
    <row r="190" spans="1:7" ht="39.75" customHeight="1">
      <c r="A190" s="9" t="s">
        <v>82</v>
      </c>
      <c r="B190" s="33" t="s">
        <v>83</v>
      </c>
      <c r="C190" s="34"/>
      <c r="D190" s="34"/>
      <c r="E190" s="34"/>
      <c r="F190" s="34"/>
      <c r="G190" s="35"/>
    </row>
    <row r="191" spans="1:7" ht="15">
      <c r="A191" s="41" t="s">
        <v>585</v>
      </c>
      <c r="B191" s="42"/>
      <c r="C191" s="42"/>
      <c r="D191" s="42"/>
      <c r="E191" s="42"/>
      <c r="F191" s="42"/>
      <c r="G191" s="43"/>
    </row>
    <row r="192" spans="1:7" ht="15">
      <c r="A192" s="9" t="s">
        <v>79</v>
      </c>
      <c r="B192" s="30" t="s">
        <v>84</v>
      </c>
      <c r="C192" s="31"/>
      <c r="D192" s="31"/>
      <c r="E192" s="31"/>
      <c r="F192" s="31"/>
      <c r="G192" s="32"/>
    </row>
    <row r="193" spans="1:7" ht="39.75" customHeight="1">
      <c r="A193" s="9" t="s">
        <v>80</v>
      </c>
      <c r="B193" s="30" t="s">
        <v>650</v>
      </c>
      <c r="C193" s="31"/>
      <c r="D193" s="31"/>
      <c r="E193" s="31"/>
      <c r="F193" s="31"/>
      <c r="G193" s="32"/>
    </row>
    <row r="194" spans="1:7" ht="39.75" customHeight="1">
      <c r="A194" s="9" t="s">
        <v>81</v>
      </c>
      <c r="B194" s="30" t="s">
        <v>651</v>
      </c>
      <c r="C194" s="31"/>
      <c r="D194" s="31"/>
      <c r="E194" s="31"/>
      <c r="F194" s="31"/>
      <c r="G194" s="32"/>
    </row>
    <row r="195" spans="1:7" ht="39.75" customHeight="1">
      <c r="A195" s="9" t="s">
        <v>82</v>
      </c>
      <c r="B195" s="33" t="s">
        <v>83</v>
      </c>
      <c r="C195" s="34"/>
      <c r="D195" s="34"/>
      <c r="E195" s="34"/>
      <c r="F195" s="34"/>
      <c r="G195" s="35"/>
    </row>
    <row r="196" spans="1:7" ht="15">
      <c r="A196" s="41" t="s">
        <v>588</v>
      </c>
      <c r="B196" s="42"/>
      <c r="C196" s="42"/>
      <c r="D196" s="42"/>
      <c r="E196" s="42"/>
      <c r="F196" s="42"/>
      <c r="G196" s="43"/>
    </row>
    <row r="197" spans="1:7" ht="15">
      <c r="A197" s="9" t="s">
        <v>79</v>
      </c>
      <c r="B197" s="30" t="s">
        <v>90</v>
      </c>
      <c r="C197" s="31"/>
      <c r="D197" s="31"/>
      <c r="E197" s="31"/>
      <c r="F197" s="31"/>
      <c r="G197" s="32"/>
    </row>
    <row r="198" spans="1:7" ht="39.75" customHeight="1">
      <c r="A198" s="9" t="s">
        <v>80</v>
      </c>
      <c r="B198" s="30" t="s">
        <v>652</v>
      </c>
      <c r="C198" s="31"/>
      <c r="D198" s="31"/>
      <c r="E198" s="31"/>
      <c r="F198" s="31"/>
      <c r="G198" s="32"/>
    </row>
    <row r="199" spans="1:7" ht="39.75" customHeight="1">
      <c r="A199" s="9" t="s">
        <v>81</v>
      </c>
      <c r="B199" s="30" t="s">
        <v>653</v>
      </c>
      <c r="C199" s="31"/>
      <c r="D199" s="31"/>
      <c r="E199" s="31"/>
      <c r="F199" s="31"/>
      <c r="G199" s="32"/>
    </row>
    <row r="200" spans="1:7" ht="39.75" customHeight="1">
      <c r="A200" s="9" t="s">
        <v>82</v>
      </c>
      <c r="B200" s="33" t="s">
        <v>83</v>
      </c>
      <c r="C200" s="34"/>
      <c r="D200" s="34"/>
      <c r="E200" s="34"/>
      <c r="F200" s="34"/>
      <c r="G200" s="35"/>
    </row>
    <row r="201" spans="1:7" ht="15">
      <c r="A201" s="41" t="s">
        <v>591</v>
      </c>
      <c r="B201" s="42"/>
      <c r="C201" s="42"/>
      <c r="D201" s="42"/>
      <c r="E201" s="42"/>
      <c r="F201" s="42"/>
      <c r="G201" s="43"/>
    </row>
    <row r="202" spans="1:7" ht="15">
      <c r="A202" s="9" t="s">
        <v>79</v>
      </c>
      <c r="B202" s="30" t="s">
        <v>90</v>
      </c>
      <c r="C202" s="31"/>
      <c r="D202" s="31"/>
      <c r="E202" s="31"/>
      <c r="F202" s="31"/>
      <c r="G202" s="32"/>
    </row>
    <row r="203" spans="1:7" ht="39.75" customHeight="1">
      <c r="A203" s="9" t="s">
        <v>80</v>
      </c>
      <c r="B203" s="30" t="s">
        <v>654</v>
      </c>
      <c r="C203" s="31"/>
      <c r="D203" s="31"/>
      <c r="E203" s="31"/>
      <c r="F203" s="31"/>
      <c r="G203" s="32"/>
    </row>
    <row r="204" spans="1:7" ht="39.75" customHeight="1">
      <c r="A204" s="9" t="s">
        <v>81</v>
      </c>
      <c r="B204" s="30" t="s">
        <v>655</v>
      </c>
      <c r="C204" s="31"/>
      <c r="D204" s="31"/>
      <c r="E204" s="31"/>
      <c r="F204" s="31"/>
      <c r="G204" s="32"/>
    </row>
    <row r="205" spans="1:7" ht="39.75" customHeight="1">
      <c r="A205" s="9" t="s">
        <v>82</v>
      </c>
      <c r="B205" s="33" t="s">
        <v>83</v>
      </c>
      <c r="C205" s="34"/>
      <c r="D205" s="34"/>
      <c r="E205" s="34"/>
      <c r="F205" s="34"/>
      <c r="G205" s="35"/>
    </row>
    <row r="206" spans="1:7" ht="15">
      <c r="A206" s="41" t="s">
        <v>594</v>
      </c>
      <c r="B206" s="42"/>
      <c r="C206" s="42"/>
      <c r="D206" s="42"/>
      <c r="E206" s="42"/>
      <c r="F206" s="42"/>
      <c r="G206" s="43"/>
    </row>
    <row r="207" spans="1:7" ht="15">
      <c r="A207" s="9" t="s">
        <v>79</v>
      </c>
      <c r="B207" s="30" t="s">
        <v>90</v>
      </c>
      <c r="C207" s="31"/>
      <c r="D207" s="31"/>
      <c r="E207" s="31"/>
      <c r="F207" s="31"/>
      <c r="G207" s="32"/>
    </row>
    <row r="208" spans="1:7" ht="39.75" customHeight="1">
      <c r="A208" s="9" t="s">
        <v>80</v>
      </c>
      <c r="B208" s="30" t="s">
        <v>656</v>
      </c>
      <c r="C208" s="31"/>
      <c r="D208" s="31"/>
      <c r="E208" s="31"/>
      <c r="F208" s="31"/>
      <c r="G208" s="32"/>
    </row>
    <row r="209" spans="1:7" ht="39.75" customHeight="1">
      <c r="A209" s="9" t="s">
        <v>81</v>
      </c>
      <c r="B209" s="30" t="s">
        <v>657</v>
      </c>
      <c r="C209" s="31"/>
      <c r="D209" s="31"/>
      <c r="E209" s="31"/>
      <c r="F209" s="31"/>
      <c r="G209" s="32"/>
    </row>
    <row r="210" spans="1:7" ht="39.75" customHeight="1">
      <c r="A210" s="9" t="s">
        <v>82</v>
      </c>
      <c r="B210" s="33" t="s">
        <v>658</v>
      </c>
      <c r="C210" s="34"/>
      <c r="D210" s="34"/>
      <c r="E210" s="34"/>
      <c r="F210" s="34"/>
      <c r="G210" s="35"/>
    </row>
    <row r="211" spans="1:7" ht="15">
      <c r="A211" s="41" t="s">
        <v>597</v>
      </c>
      <c r="B211" s="42"/>
      <c r="C211" s="42"/>
      <c r="D211" s="42"/>
      <c r="E211" s="42"/>
      <c r="F211" s="42"/>
      <c r="G211" s="43"/>
    </row>
    <row r="212" spans="1:7" ht="15">
      <c r="A212" s="9" t="s">
        <v>79</v>
      </c>
      <c r="B212" s="30" t="s">
        <v>209</v>
      </c>
      <c r="C212" s="31"/>
      <c r="D212" s="31"/>
      <c r="E212" s="31"/>
      <c r="F212" s="31"/>
      <c r="G212" s="32"/>
    </row>
    <row r="213" spans="1:7" ht="39.75" customHeight="1">
      <c r="A213" s="9" t="s">
        <v>80</v>
      </c>
      <c r="B213" s="30" t="s">
        <v>659</v>
      </c>
      <c r="C213" s="31"/>
      <c r="D213" s="31"/>
      <c r="E213" s="31"/>
      <c r="F213" s="31"/>
      <c r="G213" s="32"/>
    </row>
    <row r="214" spans="1:7" ht="39.75" customHeight="1">
      <c r="A214" s="9" t="s">
        <v>81</v>
      </c>
      <c r="B214" s="30" t="s">
        <v>660</v>
      </c>
      <c r="C214" s="31"/>
      <c r="D214" s="31"/>
      <c r="E214" s="31"/>
      <c r="F214" s="31"/>
      <c r="G214" s="32"/>
    </row>
    <row r="215" spans="1:7" ht="39.75" customHeight="1">
      <c r="A215" s="9" t="s">
        <v>82</v>
      </c>
      <c r="B215" s="33" t="s">
        <v>83</v>
      </c>
      <c r="C215" s="34"/>
      <c r="D215" s="34"/>
      <c r="E215" s="34"/>
      <c r="F215" s="34"/>
      <c r="G215" s="35"/>
    </row>
    <row r="216" spans="1:7" ht="15">
      <c r="A216" s="41" t="s">
        <v>600</v>
      </c>
      <c r="B216" s="42"/>
      <c r="C216" s="42"/>
      <c r="D216" s="42"/>
      <c r="E216" s="42"/>
      <c r="F216" s="42"/>
      <c r="G216" s="43"/>
    </row>
    <row r="217" spans="1:7" ht="15">
      <c r="A217" s="9" t="s">
        <v>79</v>
      </c>
      <c r="B217" s="30" t="s">
        <v>90</v>
      </c>
      <c r="C217" s="31"/>
      <c r="D217" s="31"/>
      <c r="E217" s="31"/>
      <c r="F217" s="31"/>
      <c r="G217" s="32"/>
    </row>
    <row r="218" spans="1:7" ht="39.75" customHeight="1">
      <c r="A218" s="9" t="s">
        <v>80</v>
      </c>
      <c r="B218" s="30" t="s">
        <v>661</v>
      </c>
      <c r="C218" s="31"/>
      <c r="D218" s="31"/>
      <c r="E218" s="31"/>
      <c r="F218" s="31"/>
      <c r="G218" s="32"/>
    </row>
    <row r="219" spans="1:7" ht="39.75" customHeight="1">
      <c r="A219" s="9" t="s">
        <v>81</v>
      </c>
      <c r="B219" s="30" t="s">
        <v>662</v>
      </c>
      <c r="C219" s="31"/>
      <c r="D219" s="31"/>
      <c r="E219" s="31"/>
      <c r="F219" s="31"/>
      <c r="G219" s="32"/>
    </row>
    <row r="220" spans="1:7" ht="39.75" customHeight="1">
      <c r="A220" s="9" t="s">
        <v>82</v>
      </c>
      <c r="B220" s="33" t="s">
        <v>83</v>
      </c>
      <c r="C220" s="34"/>
      <c r="D220" s="34"/>
      <c r="E220" s="34"/>
      <c r="F220" s="34"/>
      <c r="G220" s="35"/>
    </row>
    <row r="221" spans="1:7" ht="15">
      <c r="A221" s="41" t="s">
        <v>603</v>
      </c>
      <c r="B221" s="42"/>
      <c r="C221" s="42"/>
      <c r="D221" s="42"/>
      <c r="E221" s="42"/>
      <c r="F221" s="42"/>
      <c r="G221" s="43"/>
    </row>
    <row r="222" spans="1:7" ht="15">
      <c r="A222" s="9" t="s">
        <v>79</v>
      </c>
      <c r="B222" s="30" t="s">
        <v>90</v>
      </c>
      <c r="C222" s="31"/>
      <c r="D222" s="31"/>
      <c r="E222" s="31"/>
      <c r="F222" s="31"/>
      <c r="G222" s="32"/>
    </row>
    <row r="223" spans="1:7" ht="39.75" customHeight="1">
      <c r="A223" s="9" t="s">
        <v>80</v>
      </c>
      <c r="B223" s="30" t="s">
        <v>663</v>
      </c>
      <c r="C223" s="31"/>
      <c r="D223" s="31"/>
      <c r="E223" s="31"/>
      <c r="F223" s="31"/>
      <c r="G223" s="32"/>
    </row>
    <row r="224" spans="1:7" ht="39.75" customHeight="1">
      <c r="A224" s="9" t="s">
        <v>81</v>
      </c>
      <c r="B224" s="30" t="s">
        <v>664</v>
      </c>
      <c r="C224" s="31"/>
      <c r="D224" s="31"/>
      <c r="E224" s="31"/>
      <c r="F224" s="31"/>
      <c r="G224" s="32"/>
    </row>
    <row r="225" spans="1:7" ht="39.75" customHeight="1">
      <c r="A225" s="9" t="s">
        <v>82</v>
      </c>
      <c r="B225" s="33" t="s">
        <v>83</v>
      </c>
      <c r="C225" s="34"/>
      <c r="D225" s="34"/>
      <c r="E225" s="34"/>
      <c r="F225" s="34"/>
      <c r="G225" s="35"/>
    </row>
    <row r="226" spans="1:7" ht="15">
      <c r="A226" s="41" t="s">
        <v>606</v>
      </c>
      <c r="B226" s="42"/>
      <c r="C226" s="42"/>
      <c r="D226" s="42"/>
      <c r="E226" s="42"/>
      <c r="F226" s="42"/>
      <c r="G226" s="43"/>
    </row>
    <row r="227" spans="1:7" ht="15">
      <c r="A227" s="9" t="s">
        <v>79</v>
      </c>
      <c r="B227" s="30" t="s">
        <v>209</v>
      </c>
      <c r="C227" s="31"/>
      <c r="D227" s="31"/>
      <c r="E227" s="31"/>
      <c r="F227" s="31"/>
      <c r="G227" s="32"/>
    </row>
    <row r="228" spans="1:7" ht="39.75" customHeight="1">
      <c r="A228" s="9" t="s">
        <v>80</v>
      </c>
      <c r="B228" s="30" t="s">
        <v>665</v>
      </c>
      <c r="C228" s="31"/>
      <c r="D228" s="31"/>
      <c r="E228" s="31"/>
      <c r="F228" s="31"/>
      <c r="G228" s="32"/>
    </row>
    <row r="229" spans="1:7" ht="39.75" customHeight="1">
      <c r="A229" s="9" t="s">
        <v>81</v>
      </c>
      <c r="B229" s="30" t="s">
        <v>666</v>
      </c>
      <c r="C229" s="31"/>
      <c r="D229" s="31"/>
      <c r="E229" s="31"/>
      <c r="F229" s="31"/>
      <c r="G229" s="32"/>
    </row>
    <row r="230" spans="1:7" ht="39.75" customHeight="1">
      <c r="A230" s="9" t="s">
        <v>82</v>
      </c>
      <c r="B230" s="33" t="s">
        <v>83</v>
      </c>
      <c r="C230" s="34"/>
      <c r="D230" s="34"/>
      <c r="E230" s="34"/>
      <c r="F230" s="34"/>
      <c r="G230" s="35"/>
    </row>
    <row r="231" spans="1:7" ht="15">
      <c r="A231" s="41" t="s">
        <v>609</v>
      </c>
      <c r="B231" s="42"/>
      <c r="C231" s="42"/>
      <c r="D231" s="42"/>
      <c r="E231" s="42"/>
      <c r="F231" s="42"/>
      <c r="G231" s="43"/>
    </row>
    <row r="232" spans="1:7" ht="15">
      <c r="A232" s="9" t="s">
        <v>79</v>
      </c>
      <c r="B232" s="30" t="s">
        <v>84</v>
      </c>
      <c r="C232" s="31"/>
      <c r="D232" s="31"/>
      <c r="E232" s="31"/>
      <c r="F232" s="31"/>
      <c r="G232" s="32"/>
    </row>
    <row r="233" spans="1:7" ht="39.75" customHeight="1">
      <c r="A233" s="9" t="s">
        <v>80</v>
      </c>
      <c r="B233" s="30" t="s">
        <v>667</v>
      </c>
      <c r="C233" s="31"/>
      <c r="D233" s="31"/>
      <c r="E233" s="31"/>
      <c r="F233" s="31"/>
      <c r="G233" s="32"/>
    </row>
    <row r="234" spans="1:7" ht="39.75" customHeight="1">
      <c r="A234" s="9" t="s">
        <v>81</v>
      </c>
      <c r="B234" s="30" t="s">
        <v>668</v>
      </c>
      <c r="C234" s="31"/>
      <c r="D234" s="31"/>
      <c r="E234" s="31"/>
      <c r="F234" s="31"/>
      <c r="G234" s="32"/>
    </row>
    <row r="235" spans="1:7" ht="39.75" customHeight="1">
      <c r="A235" s="9" t="s">
        <v>82</v>
      </c>
      <c r="B235" s="33" t="s">
        <v>83</v>
      </c>
      <c r="C235" s="34"/>
      <c r="D235" s="34"/>
      <c r="E235" s="34"/>
      <c r="F235" s="34"/>
      <c r="G235" s="35"/>
    </row>
    <row r="236" spans="1:7" ht="15">
      <c r="A236" s="41" t="s">
        <v>612</v>
      </c>
      <c r="B236" s="42"/>
      <c r="C236" s="42"/>
      <c r="D236" s="42"/>
      <c r="E236" s="42"/>
      <c r="F236" s="42"/>
      <c r="G236" s="43"/>
    </row>
    <row r="237" spans="1:7" ht="15">
      <c r="A237" s="9" t="s">
        <v>79</v>
      </c>
      <c r="B237" s="30" t="s">
        <v>84</v>
      </c>
      <c r="C237" s="31"/>
      <c r="D237" s="31"/>
      <c r="E237" s="31"/>
      <c r="F237" s="31"/>
      <c r="G237" s="32"/>
    </row>
    <row r="238" spans="1:7" ht="39.75" customHeight="1">
      <c r="A238" s="9" t="s">
        <v>80</v>
      </c>
      <c r="B238" s="30" t="s">
        <v>669</v>
      </c>
      <c r="C238" s="31"/>
      <c r="D238" s="31"/>
      <c r="E238" s="31"/>
      <c r="F238" s="31"/>
      <c r="G238" s="32"/>
    </row>
    <row r="239" spans="1:7" ht="39.75" customHeight="1">
      <c r="A239" s="9" t="s">
        <v>81</v>
      </c>
      <c r="B239" s="30" t="s">
        <v>670</v>
      </c>
      <c r="C239" s="31"/>
      <c r="D239" s="31"/>
      <c r="E239" s="31"/>
      <c r="F239" s="31"/>
      <c r="G239" s="32"/>
    </row>
    <row r="240" spans="1:7" ht="39.75" customHeight="1">
      <c r="A240" s="9" t="s">
        <v>82</v>
      </c>
      <c r="B240" s="33" t="s">
        <v>83</v>
      </c>
      <c r="C240" s="34"/>
      <c r="D240" s="34"/>
      <c r="E240" s="34"/>
      <c r="F240" s="34"/>
      <c r="G240" s="35"/>
    </row>
    <row r="241" spans="1:7" ht="15">
      <c r="A241" s="41" t="s">
        <v>615</v>
      </c>
      <c r="B241" s="42"/>
      <c r="C241" s="42"/>
      <c r="D241" s="42"/>
      <c r="E241" s="42"/>
      <c r="F241" s="42"/>
      <c r="G241" s="43"/>
    </row>
    <row r="242" spans="1:7" ht="15">
      <c r="A242" s="9" t="s">
        <v>79</v>
      </c>
      <c r="B242" s="30" t="s">
        <v>84</v>
      </c>
      <c r="C242" s="31"/>
      <c r="D242" s="31"/>
      <c r="E242" s="31"/>
      <c r="F242" s="31"/>
      <c r="G242" s="32"/>
    </row>
    <row r="243" spans="1:7" ht="39.75" customHeight="1">
      <c r="A243" s="9" t="s">
        <v>80</v>
      </c>
      <c r="B243" s="30" t="s">
        <v>671</v>
      </c>
      <c r="C243" s="31"/>
      <c r="D243" s="31"/>
      <c r="E243" s="31"/>
      <c r="F243" s="31"/>
      <c r="G243" s="32"/>
    </row>
    <row r="244" spans="1:7" ht="39.75" customHeight="1">
      <c r="A244" s="9" t="s">
        <v>81</v>
      </c>
      <c r="B244" s="30" t="s">
        <v>672</v>
      </c>
      <c r="C244" s="31"/>
      <c r="D244" s="31"/>
      <c r="E244" s="31"/>
      <c r="F244" s="31"/>
      <c r="G244" s="32"/>
    </row>
    <row r="245" spans="1:7" ht="39.75" customHeight="1">
      <c r="A245" s="9" t="s">
        <v>82</v>
      </c>
      <c r="B245" s="33" t="s">
        <v>83</v>
      </c>
      <c r="C245" s="34"/>
      <c r="D245" s="34"/>
      <c r="E245" s="34"/>
      <c r="F245" s="34"/>
      <c r="G245" s="35"/>
    </row>
    <row r="246" spans="1:7" ht="15">
      <c r="A246" s="41" t="s">
        <v>618</v>
      </c>
      <c r="B246" s="42"/>
      <c r="C246" s="42"/>
      <c r="D246" s="42"/>
      <c r="E246" s="42"/>
      <c r="F246" s="42"/>
      <c r="G246" s="43"/>
    </row>
    <row r="247" spans="1:7" ht="15">
      <c r="A247" s="9" t="s">
        <v>79</v>
      </c>
      <c r="B247" s="30" t="s">
        <v>90</v>
      </c>
      <c r="C247" s="31"/>
      <c r="D247" s="31"/>
      <c r="E247" s="31"/>
      <c r="F247" s="31"/>
      <c r="G247" s="32"/>
    </row>
    <row r="248" spans="1:7" ht="39.75" customHeight="1">
      <c r="A248" s="9" t="s">
        <v>80</v>
      </c>
      <c r="B248" s="30" t="s">
        <v>652</v>
      </c>
      <c r="C248" s="31"/>
      <c r="D248" s="31"/>
      <c r="E248" s="31"/>
      <c r="F248" s="31"/>
      <c r="G248" s="32"/>
    </row>
    <row r="249" spans="1:7" ht="39.75" customHeight="1">
      <c r="A249" s="9" t="s">
        <v>81</v>
      </c>
      <c r="B249" s="30" t="s">
        <v>673</v>
      </c>
      <c r="C249" s="31"/>
      <c r="D249" s="31"/>
      <c r="E249" s="31"/>
      <c r="F249" s="31"/>
      <c r="G249" s="32"/>
    </row>
    <row r="250" spans="1:7" ht="39.75" customHeight="1">
      <c r="A250" s="9" t="s">
        <v>82</v>
      </c>
      <c r="B250" s="33" t="s">
        <v>83</v>
      </c>
      <c r="C250" s="34"/>
      <c r="D250" s="34"/>
      <c r="E250" s="34"/>
      <c r="F250" s="34"/>
      <c r="G250" s="35"/>
    </row>
    <row r="251" spans="1:7" ht="15">
      <c r="A251" s="41" t="s">
        <v>621</v>
      </c>
      <c r="B251" s="42"/>
      <c r="C251" s="42"/>
      <c r="D251" s="42"/>
      <c r="E251" s="42"/>
      <c r="F251" s="42"/>
      <c r="G251" s="43"/>
    </row>
    <row r="252" spans="1:7" ht="15">
      <c r="A252" s="9" t="s">
        <v>79</v>
      </c>
      <c r="B252" s="30" t="s">
        <v>84</v>
      </c>
      <c r="C252" s="31"/>
      <c r="D252" s="31"/>
      <c r="E252" s="31"/>
      <c r="F252" s="31"/>
      <c r="G252" s="32"/>
    </row>
    <row r="253" spans="1:7" ht="39.75" customHeight="1">
      <c r="A253" s="9" t="s">
        <v>80</v>
      </c>
      <c r="B253" s="30" t="s">
        <v>674</v>
      </c>
      <c r="C253" s="31"/>
      <c r="D253" s="31"/>
      <c r="E253" s="31"/>
      <c r="F253" s="31"/>
      <c r="G253" s="32"/>
    </row>
    <row r="254" spans="1:7" ht="39.75" customHeight="1">
      <c r="A254" s="9" t="s">
        <v>81</v>
      </c>
      <c r="B254" s="30" t="s">
        <v>675</v>
      </c>
      <c r="C254" s="31"/>
      <c r="D254" s="31"/>
      <c r="E254" s="31"/>
      <c r="F254" s="31"/>
      <c r="G254" s="32"/>
    </row>
    <row r="255" spans="1:7" ht="39.75" customHeight="1">
      <c r="A255" s="9" t="s">
        <v>82</v>
      </c>
      <c r="B255" s="33" t="s">
        <v>83</v>
      </c>
      <c r="C255" s="34"/>
      <c r="D255" s="34"/>
      <c r="E255" s="34"/>
      <c r="F255" s="34"/>
      <c r="G255" s="35"/>
    </row>
    <row r="256" spans="1:7" ht="15">
      <c r="A256" s="41" t="s">
        <v>624</v>
      </c>
      <c r="B256" s="42"/>
      <c r="C256" s="42"/>
      <c r="D256" s="42"/>
      <c r="E256" s="42"/>
      <c r="F256" s="42"/>
      <c r="G256" s="43"/>
    </row>
    <row r="257" spans="1:7" ht="15">
      <c r="A257" s="9" t="s">
        <v>79</v>
      </c>
      <c r="B257" s="30" t="s">
        <v>209</v>
      </c>
      <c r="C257" s="31"/>
      <c r="D257" s="31"/>
      <c r="E257" s="31"/>
      <c r="F257" s="31"/>
      <c r="G257" s="32"/>
    </row>
    <row r="258" spans="1:7" ht="39.75" customHeight="1">
      <c r="A258" s="9" t="s">
        <v>80</v>
      </c>
      <c r="B258" s="30" t="s">
        <v>676</v>
      </c>
      <c r="C258" s="31"/>
      <c r="D258" s="31"/>
      <c r="E258" s="31"/>
      <c r="F258" s="31"/>
      <c r="G258" s="32"/>
    </row>
    <row r="259" spans="1:7" ht="39.75" customHeight="1">
      <c r="A259" s="9" t="s">
        <v>81</v>
      </c>
      <c r="B259" s="30" t="s">
        <v>677</v>
      </c>
      <c r="C259" s="31"/>
      <c r="D259" s="31"/>
      <c r="E259" s="31"/>
      <c r="F259" s="31"/>
      <c r="G259" s="32"/>
    </row>
    <row r="260" spans="1:7" ht="39.75" customHeight="1">
      <c r="A260" s="9" t="s">
        <v>82</v>
      </c>
      <c r="B260" s="33" t="s">
        <v>83</v>
      </c>
      <c r="C260" s="34"/>
      <c r="D260" s="34"/>
      <c r="E260" s="34"/>
      <c r="F260" s="34"/>
      <c r="G260" s="35"/>
    </row>
    <row r="261" spans="1:7" ht="15">
      <c r="A261" s="41" t="s">
        <v>627</v>
      </c>
      <c r="B261" s="42"/>
      <c r="C261" s="42"/>
      <c r="D261" s="42"/>
      <c r="E261" s="42"/>
      <c r="F261" s="42"/>
      <c r="G261" s="43"/>
    </row>
    <row r="262" spans="1:7" ht="15">
      <c r="A262" s="9" t="s">
        <v>79</v>
      </c>
      <c r="B262" s="30" t="s">
        <v>95</v>
      </c>
      <c r="C262" s="31"/>
      <c r="D262" s="31"/>
      <c r="E262" s="31"/>
      <c r="F262" s="31"/>
      <c r="G262" s="32"/>
    </row>
    <row r="263" spans="1:7" ht="39.75" customHeight="1">
      <c r="A263" s="9" t="s">
        <v>80</v>
      </c>
      <c r="B263" s="30" t="s">
        <v>678</v>
      </c>
      <c r="C263" s="31"/>
      <c r="D263" s="31"/>
      <c r="E263" s="31"/>
      <c r="F263" s="31"/>
      <c r="G263" s="32"/>
    </row>
    <row r="264" spans="1:7" ht="39.75" customHeight="1">
      <c r="A264" s="9" t="s">
        <v>81</v>
      </c>
      <c r="B264" s="30" t="s">
        <v>679</v>
      </c>
      <c r="C264" s="31"/>
      <c r="D264" s="31"/>
      <c r="E264" s="31"/>
      <c r="F264" s="31"/>
      <c r="G264" s="32"/>
    </row>
    <row r="265" spans="1:7" ht="39.75" customHeight="1">
      <c r="A265" s="9" t="s">
        <v>82</v>
      </c>
      <c r="B265" s="33" t="s">
        <v>83</v>
      </c>
      <c r="C265" s="34"/>
      <c r="D265" s="34"/>
      <c r="E265" s="34"/>
      <c r="F265" s="34"/>
      <c r="G265" s="35"/>
    </row>
    <row r="266" spans="1:7" ht="15">
      <c r="A266" s="36"/>
      <c r="B266" s="37"/>
      <c r="C266" s="37"/>
      <c r="D266" s="37"/>
      <c r="E266" s="37"/>
      <c r="F266" s="37"/>
      <c r="G266" s="38"/>
    </row>
    <row r="267" spans="1:7" ht="15">
      <c r="A267" s="61" t="s">
        <v>102</v>
      </c>
      <c r="B267" s="62"/>
      <c r="C267" s="62"/>
      <c r="D267" s="62"/>
      <c r="E267" s="62"/>
      <c r="F267" s="62"/>
      <c r="G267" s="63"/>
    </row>
    <row r="268" spans="1:7" ht="15">
      <c r="A268" s="47" t="s">
        <v>52</v>
      </c>
      <c r="B268" s="48"/>
      <c r="C268" s="48"/>
      <c r="D268" s="48"/>
      <c r="E268" s="48"/>
      <c r="F268" s="48"/>
      <c r="G268" s="49"/>
    </row>
    <row r="269" spans="1:7" ht="15">
      <c r="A269" s="50" t="s">
        <v>58</v>
      </c>
      <c r="B269" s="51"/>
      <c r="C269" s="51"/>
      <c r="D269" s="51"/>
      <c r="E269" s="51"/>
      <c r="F269" s="51"/>
      <c r="G269" s="52"/>
    </row>
    <row r="270" spans="1:7" ht="15">
      <c r="A270" s="9" t="s">
        <v>103</v>
      </c>
      <c r="B270" s="44"/>
      <c r="C270" s="45"/>
      <c r="D270" s="45"/>
      <c r="E270" s="45"/>
      <c r="F270" s="45"/>
      <c r="G270" s="46"/>
    </row>
    <row r="271" spans="1:7" ht="15">
      <c r="A271" s="9" t="s">
        <v>104</v>
      </c>
      <c r="B271" s="44"/>
      <c r="C271" s="45"/>
      <c r="D271" s="45"/>
      <c r="E271" s="45"/>
      <c r="F271" s="45"/>
      <c r="G271" s="46"/>
    </row>
    <row r="272" spans="1:7" ht="15">
      <c r="A272" s="9" t="s">
        <v>105</v>
      </c>
      <c r="B272" s="33" t="s">
        <v>106</v>
      </c>
      <c r="C272" s="34"/>
      <c r="D272" s="34"/>
      <c r="E272" s="34"/>
      <c r="F272" s="34"/>
      <c r="G272" s="35"/>
    </row>
    <row r="273" spans="1:7" ht="15">
      <c r="A273" s="41" t="s">
        <v>562</v>
      </c>
      <c r="B273" s="42"/>
      <c r="C273" s="42"/>
      <c r="D273" s="42"/>
      <c r="E273" s="42"/>
      <c r="F273" s="42"/>
      <c r="G273" s="43"/>
    </row>
    <row r="274" spans="1:7" ht="15">
      <c r="A274" s="9" t="s">
        <v>103</v>
      </c>
      <c r="B274" s="44"/>
      <c r="C274" s="45"/>
      <c r="D274" s="45"/>
      <c r="E274" s="45"/>
      <c r="F274" s="45"/>
      <c r="G274" s="46"/>
    </row>
    <row r="275" spans="1:7" ht="15">
      <c r="A275" s="9" t="s">
        <v>104</v>
      </c>
      <c r="B275" s="44"/>
      <c r="C275" s="45"/>
      <c r="D275" s="45"/>
      <c r="E275" s="45"/>
      <c r="F275" s="45"/>
      <c r="G275" s="46"/>
    </row>
    <row r="276" spans="1:7" ht="15">
      <c r="A276" s="9" t="s">
        <v>105</v>
      </c>
      <c r="B276" s="33" t="s">
        <v>106</v>
      </c>
      <c r="C276" s="34"/>
      <c r="D276" s="34"/>
      <c r="E276" s="34"/>
      <c r="F276" s="34"/>
      <c r="G276" s="35"/>
    </row>
    <row r="277" spans="1:7" ht="15">
      <c r="A277" s="41" t="s">
        <v>564</v>
      </c>
      <c r="B277" s="42"/>
      <c r="C277" s="42"/>
      <c r="D277" s="42"/>
      <c r="E277" s="42"/>
      <c r="F277" s="42"/>
      <c r="G277" s="43"/>
    </row>
    <row r="278" spans="1:7" ht="15">
      <c r="A278" s="9" t="s">
        <v>103</v>
      </c>
      <c r="B278" s="44"/>
      <c r="C278" s="45"/>
      <c r="D278" s="45"/>
      <c r="E278" s="45"/>
      <c r="F278" s="45"/>
      <c r="G278" s="46"/>
    </row>
    <row r="279" spans="1:7" ht="15">
      <c r="A279" s="9" t="s">
        <v>104</v>
      </c>
      <c r="B279" s="44"/>
      <c r="C279" s="45"/>
      <c r="D279" s="45"/>
      <c r="E279" s="45"/>
      <c r="F279" s="45"/>
      <c r="G279" s="46"/>
    </row>
    <row r="280" spans="1:7" ht="15">
      <c r="A280" s="9" t="s">
        <v>105</v>
      </c>
      <c r="B280" s="33" t="s">
        <v>106</v>
      </c>
      <c r="C280" s="34"/>
      <c r="D280" s="34"/>
      <c r="E280" s="34"/>
      <c r="F280" s="34"/>
      <c r="G280" s="35"/>
    </row>
    <row r="281" spans="1:7" ht="15">
      <c r="A281" s="41" t="s">
        <v>567</v>
      </c>
      <c r="B281" s="42"/>
      <c r="C281" s="42"/>
      <c r="D281" s="42"/>
      <c r="E281" s="42"/>
      <c r="F281" s="42"/>
      <c r="G281" s="43"/>
    </row>
    <row r="282" spans="1:7" ht="15">
      <c r="A282" s="9" t="s">
        <v>103</v>
      </c>
      <c r="B282" s="44"/>
      <c r="C282" s="45"/>
      <c r="D282" s="45"/>
      <c r="E282" s="45"/>
      <c r="F282" s="45"/>
      <c r="G282" s="46"/>
    </row>
    <row r="283" spans="1:7" ht="15">
      <c r="A283" s="9" t="s">
        <v>104</v>
      </c>
      <c r="B283" s="44"/>
      <c r="C283" s="45"/>
      <c r="D283" s="45"/>
      <c r="E283" s="45"/>
      <c r="F283" s="45"/>
      <c r="G283" s="46"/>
    </row>
    <row r="284" spans="1:7" ht="15">
      <c r="A284" s="9" t="s">
        <v>105</v>
      </c>
      <c r="B284" s="33" t="s">
        <v>106</v>
      </c>
      <c r="C284" s="34"/>
      <c r="D284" s="34"/>
      <c r="E284" s="34"/>
      <c r="F284" s="34"/>
      <c r="G284" s="35"/>
    </row>
    <row r="285" spans="1:7" ht="15">
      <c r="A285" s="41" t="s">
        <v>570</v>
      </c>
      <c r="B285" s="42"/>
      <c r="C285" s="42"/>
      <c r="D285" s="42"/>
      <c r="E285" s="42"/>
      <c r="F285" s="42"/>
      <c r="G285" s="43"/>
    </row>
    <row r="286" spans="1:7" ht="39.75" customHeight="1">
      <c r="A286" s="9" t="s">
        <v>103</v>
      </c>
      <c r="B286" s="30" t="s">
        <v>107</v>
      </c>
      <c r="C286" s="31"/>
      <c r="D286" s="31"/>
      <c r="E286" s="31"/>
      <c r="F286" s="31"/>
      <c r="G286" s="32"/>
    </row>
    <row r="287" spans="1:7" ht="39.75" customHeight="1">
      <c r="A287" s="9" t="s">
        <v>104</v>
      </c>
      <c r="B287" s="30" t="s">
        <v>108</v>
      </c>
      <c r="C287" s="31"/>
      <c r="D287" s="31"/>
      <c r="E287" s="31"/>
      <c r="F287" s="31"/>
      <c r="G287" s="32"/>
    </row>
    <row r="288" spans="1:7" ht="15">
      <c r="A288" s="9" t="s">
        <v>105</v>
      </c>
      <c r="B288" s="33" t="s">
        <v>680</v>
      </c>
      <c r="C288" s="34"/>
      <c r="D288" s="34"/>
      <c r="E288" s="34"/>
      <c r="F288" s="34"/>
      <c r="G288" s="35"/>
    </row>
    <row r="289" spans="1:7" ht="15">
      <c r="A289" s="41" t="s">
        <v>573</v>
      </c>
      <c r="B289" s="42"/>
      <c r="C289" s="42"/>
      <c r="D289" s="42"/>
      <c r="E289" s="42"/>
      <c r="F289" s="42"/>
      <c r="G289" s="43"/>
    </row>
    <row r="290" spans="1:7" ht="39.75" customHeight="1">
      <c r="A290" s="9" t="s">
        <v>103</v>
      </c>
      <c r="B290" s="30" t="s">
        <v>546</v>
      </c>
      <c r="C290" s="31"/>
      <c r="D290" s="31"/>
      <c r="E290" s="31"/>
      <c r="F290" s="31"/>
      <c r="G290" s="32"/>
    </row>
    <row r="291" spans="1:7" ht="39.75" customHeight="1">
      <c r="A291" s="9" t="s">
        <v>104</v>
      </c>
      <c r="B291" s="30">
        <v>4</v>
      </c>
      <c r="C291" s="31"/>
      <c r="D291" s="31"/>
      <c r="E291" s="31"/>
      <c r="F291" s="31"/>
      <c r="G291" s="32"/>
    </row>
    <row r="292" spans="1:7" ht="15">
      <c r="A292" s="9" t="s">
        <v>105</v>
      </c>
      <c r="B292" s="33" t="s">
        <v>681</v>
      </c>
      <c r="C292" s="34"/>
      <c r="D292" s="34"/>
      <c r="E292" s="34"/>
      <c r="F292" s="34"/>
      <c r="G292" s="35"/>
    </row>
    <row r="293" spans="1:7" ht="15">
      <c r="A293" s="41" t="s">
        <v>576</v>
      </c>
      <c r="B293" s="42"/>
      <c r="C293" s="42"/>
      <c r="D293" s="42"/>
      <c r="E293" s="42"/>
      <c r="F293" s="42"/>
      <c r="G293" s="43"/>
    </row>
    <row r="294" spans="1:7" ht="39.75" customHeight="1">
      <c r="A294" s="9" t="s">
        <v>103</v>
      </c>
      <c r="B294" s="30" t="s">
        <v>546</v>
      </c>
      <c r="C294" s="31"/>
      <c r="D294" s="31"/>
      <c r="E294" s="31"/>
      <c r="F294" s="31"/>
      <c r="G294" s="32"/>
    </row>
    <row r="295" spans="1:7" ht="39.75" customHeight="1">
      <c r="A295" s="9" t="s">
        <v>104</v>
      </c>
      <c r="B295" s="30">
        <v>4</v>
      </c>
      <c r="C295" s="31"/>
      <c r="D295" s="31"/>
      <c r="E295" s="31"/>
      <c r="F295" s="31"/>
      <c r="G295" s="32"/>
    </row>
    <row r="296" spans="1:7" ht="15">
      <c r="A296" s="9" t="s">
        <v>105</v>
      </c>
      <c r="B296" s="33" t="s">
        <v>681</v>
      </c>
      <c r="C296" s="34"/>
      <c r="D296" s="34"/>
      <c r="E296" s="34"/>
      <c r="F296" s="34"/>
      <c r="G296" s="35"/>
    </row>
    <row r="297" spans="1:7" ht="15">
      <c r="A297" s="41" t="s">
        <v>579</v>
      </c>
      <c r="B297" s="42"/>
      <c r="C297" s="42"/>
      <c r="D297" s="42"/>
      <c r="E297" s="42"/>
      <c r="F297" s="42"/>
      <c r="G297" s="43"/>
    </row>
    <row r="298" spans="1:7" ht="39.75" customHeight="1">
      <c r="A298" s="9" t="s">
        <v>103</v>
      </c>
      <c r="B298" s="30" t="s">
        <v>107</v>
      </c>
      <c r="C298" s="31"/>
      <c r="D298" s="31"/>
      <c r="E298" s="31"/>
      <c r="F298" s="31"/>
      <c r="G298" s="32"/>
    </row>
    <row r="299" spans="1:7" ht="39.75" customHeight="1">
      <c r="A299" s="9" t="s">
        <v>104</v>
      </c>
      <c r="B299" s="30">
        <v>4</v>
      </c>
      <c r="C299" s="31"/>
      <c r="D299" s="31"/>
      <c r="E299" s="31"/>
      <c r="F299" s="31"/>
      <c r="G299" s="32"/>
    </row>
    <row r="300" spans="1:7" ht="15">
      <c r="A300" s="9" t="s">
        <v>105</v>
      </c>
      <c r="B300" s="33" t="s">
        <v>682</v>
      </c>
      <c r="C300" s="34"/>
      <c r="D300" s="34"/>
      <c r="E300" s="34"/>
      <c r="F300" s="34"/>
      <c r="G300" s="35"/>
    </row>
    <row r="301" spans="1:7" ht="15">
      <c r="A301" s="41" t="s">
        <v>583</v>
      </c>
      <c r="B301" s="42"/>
      <c r="C301" s="42"/>
      <c r="D301" s="42"/>
      <c r="E301" s="42"/>
      <c r="F301" s="42"/>
      <c r="G301" s="43"/>
    </row>
    <row r="302" spans="1:7" ht="39.75" customHeight="1">
      <c r="A302" s="9" t="s">
        <v>103</v>
      </c>
      <c r="B302" s="30" t="s">
        <v>546</v>
      </c>
      <c r="C302" s="31"/>
      <c r="D302" s="31"/>
      <c r="E302" s="31"/>
      <c r="F302" s="31"/>
      <c r="G302" s="32"/>
    </row>
    <row r="303" spans="1:7" ht="39.75" customHeight="1">
      <c r="A303" s="9" t="s">
        <v>104</v>
      </c>
      <c r="B303" s="30">
        <v>4</v>
      </c>
      <c r="C303" s="31"/>
      <c r="D303" s="31"/>
      <c r="E303" s="31"/>
      <c r="F303" s="31"/>
      <c r="G303" s="32"/>
    </row>
    <row r="304" spans="1:7" ht="15">
      <c r="A304" s="9" t="s">
        <v>105</v>
      </c>
      <c r="B304" s="33" t="s">
        <v>683</v>
      </c>
      <c r="C304" s="34"/>
      <c r="D304" s="34"/>
      <c r="E304" s="34"/>
      <c r="F304" s="34"/>
      <c r="G304" s="35"/>
    </row>
    <row r="305" spans="1:7" ht="15">
      <c r="A305" s="41" t="s">
        <v>585</v>
      </c>
      <c r="B305" s="42"/>
      <c r="C305" s="42"/>
      <c r="D305" s="42"/>
      <c r="E305" s="42"/>
      <c r="F305" s="42"/>
      <c r="G305" s="43"/>
    </row>
    <row r="306" spans="1:7" ht="15">
      <c r="A306" s="9" t="s">
        <v>103</v>
      </c>
      <c r="B306" s="44"/>
      <c r="C306" s="45"/>
      <c r="D306" s="45"/>
      <c r="E306" s="45"/>
      <c r="F306" s="45"/>
      <c r="G306" s="46"/>
    </row>
    <row r="307" spans="1:7" ht="15">
      <c r="A307" s="9" t="s">
        <v>104</v>
      </c>
      <c r="B307" s="44"/>
      <c r="C307" s="45"/>
      <c r="D307" s="45"/>
      <c r="E307" s="45"/>
      <c r="F307" s="45"/>
      <c r="G307" s="46"/>
    </row>
    <row r="308" spans="1:7" ht="15">
      <c r="A308" s="9" t="s">
        <v>105</v>
      </c>
      <c r="B308" s="33" t="s">
        <v>106</v>
      </c>
      <c r="C308" s="34"/>
      <c r="D308" s="34"/>
      <c r="E308" s="34"/>
      <c r="F308" s="34"/>
      <c r="G308" s="35"/>
    </row>
    <row r="309" spans="1:7" ht="15">
      <c r="A309" s="41" t="s">
        <v>588</v>
      </c>
      <c r="B309" s="42"/>
      <c r="C309" s="42"/>
      <c r="D309" s="42"/>
      <c r="E309" s="42"/>
      <c r="F309" s="42"/>
      <c r="G309" s="43"/>
    </row>
    <row r="310" spans="1:7" ht="39.75" customHeight="1">
      <c r="A310" s="9" t="s">
        <v>103</v>
      </c>
      <c r="B310" s="30" t="s">
        <v>546</v>
      </c>
      <c r="C310" s="31"/>
      <c r="D310" s="31"/>
      <c r="E310" s="31"/>
      <c r="F310" s="31"/>
      <c r="G310" s="32"/>
    </row>
    <row r="311" spans="1:7" ht="39.75" customHeight="1">
      <c r="A311" s="9" t="s">
        <v>104</v>
      </c>
      <c r="B311" s="30">
        <v>4</v>
      </c>
      <c r="C311" s="31"/>
      <c r="D311" s="31"/>
      <c r="E311" s="31"/>
      <c r="F311" s="31"/>
      <c r="G311" s="32"/>
    </row>
    <row r="312" spans="1:7" ht="15">
      <c r="A312" s="9" t="s">
        <v>105</v>
      </c>
      <c r="B312" s="33" t="s">
        <v>684</v>
      </c>
      <c r="C312" s="34"/>
      <c r="D312" s="34"/>
      <c r="E312" s="34"/>
      <c r="F312" s="34"/>
      <c r="G312" s="35"/>
    </row>
    <row r="313" spans="1:7" ht="15">
      <c r="A313" s="41" t="s">
        <v>591</v>
      </c>
      <c r="B313" s="42"/>
      <c r="C313" s="42"/>
      <c r="D313" s="42"/>
      <c r="E313" s="42"/>
      <c r="F313" s="42"/>
      <c r="G313" s="43"/>
    </row>
    <row r="314" spans="1:7" ht="39.75" customHeight="1">
      <c r="A314" s="9" t="s">
        <v>103</v>
      </c>
      <c r="B314" s="30" t="s">
        <v>107</v>
      </c>
      <c r="C314" s="31"/>
      <c r="D314" s="31"/>
      <c r="E314" s="31"/>
      <c r="F314" s="31"/>
      <c r="G314" s="32"/>
    </row>
    <row r="315" spans="1:7" ht="39.75" customHeight="1">
      <c r="A315" s="9" t="s">
        <v>104</v>
      </c>
      <c r="B315" s="30">
        <v>4</v>
      </c>
      <c r="C315" s="31"/>
      <c r="D315" s="31"/>
      <c r="E315" s="31"/>
      <c r="F315" s="31"/>
      <c r="G315" s="32"/>
    </row>
    <row r="316" spans="1:7" ht="15">
      <c r="A316" s="9" t="s">
        <v>105</v>
      </c>
      <c r="B316" s="33" t="s">
        <v>685</v>
      </c>
      <c r="C316" s="34"/>
      <c r="D316" s="34"/>
      <c r="E316" s="34"/>
      <c r="F316" s="34"/>
      <c r="G316" s="35"/>
    </row>
    <row r="317" spans="1:7" ht="15">
      <c r="A317" s="41" t="s">
        <v>594</v>
      </c>
      <c r="B317" s="42"/>
      <c r="C317" s="42"/>
      <c r="D317" s="42"/>
      <c r="E317" s="42"/>
      <c r="F317" s="42"/>
      <c r="G317" s="43"/>
    </row>
    <row r="318" spans="1:7" ht="15">
      <c r="A318" s="9" t="s">
        <v>103</v>
      </c>
      <c r="B318" s="44"/>
      <c r="C318" s="45"/>
      <c r="D318" s="45"/>
      <c r="E318" s="45"/>
      <c r="F318" s="45"/>
      <c r="G318" s="46"/>
    </row>
    <row r="319" spans="1:7" ht="15">
      <c r="A319" s="9" t="s">
        <v>104</v>
      </c>
      <c r="B319" s="44"/>
      <c r="C319" s="45"/>
      <c r="D319" s="45"/>
      <c r="E319" s="45"/>
      <c r="F319" s="45"/>
      <c r="G319" s="46"/>
    </row>
    <row r="320" spans="1:7" ht="15">
      <c r="A320" s="9" t="s">
        <v>105</v>
      </c>
      <c r="B320" s="33" t="s">
        <v>106</v>
      </c>
      <c r="C320" s="34"/>
      <c r="D320" s="34"/>
      <c r="E320" s="34"/>
      <c r="F320" s="34"/>
      <c r="G320" s="35"/>
    </row>
    <row r="321" spans="1:7" ht="15">
      <c r="A321" s="41" t="s">
        <v>597</v>
      </c>
      <c r="B321" s="42"/>
      <c r="C321" s="42"/>
      <c r="D321" s="42"/>
      <c r="E321" s="42"/>
      <c r="F321" s="42"/>
      <c r="G321" s="43"/>
    </row>
    <row r="322" spans="1:7" ht="39.75" customHeight="1">
      <c r="A322" s="9" t="s">
        <v>103</v>
      </c>
      <c r="B322" s="30" t="s">
        <v>107</v>
      </c>
      <c r="C322" s="31"/>
      <c r="D322" s="31"/>
      <c r="E322" s="31"/>
      <c r="F322" s="31"/>
      <c r="G322" s="32"/>
    </row>
    <row r="323" spans="1:7" ht="39.75" customHeight="1">
      <c r="A323" s="9" t="s">
        <v>104</v>
      </c>
      <c r="B323" s="30" t="s">
        <v>108</v>
      </c>
      <c r="C323" s="31"/>
      <c r="D323" s="31"/>
      <c r="E323" s="31"/>
      <c r="F323" s="31"/>
      <c r="G323" s="32"/>
    </row>
    <row r="324" spans="1:7" ht="15">
      <c r="A324" s="9" t="s">
        <v>105</v>
      </c>
      <c r="B324" s="33" t="s">
        <v>686</v>
      </c>
      <c r="C324" s="34"/>
      <c r="D324" s="34"/>
      <c r="E324" s="34"/>
      <c r="F324" s="34"/>
      <c r="G324" s="35"/>
    </row>
    <row r="325" spans="1:7" ht="15">
      <c r="A325" s="41" t="s">
        <v>600</v>
      </c>
      <c r="B325" s="42"/>
      <c r="C325" s="42"/>
      <c r="D325" s="42"/>
      <c r="E325" s="42"/>
      <c r="F325" s="42"/>
      <c r="G325" s="43"/>
    </row>
    <row r="326" spans="1:7" ht="39.75" customHeight="1">
      <c r="A326" s="9" t="s">
        <v>103</v>
      </c>
      <c r="B326" s="30" t="s">
        <v>107</v>
      </c>
      <c r="C326" s="31"/>
      <c r="D326" s="31"/>
      <c r="E326" s="31"/>
      <c r="F326" s="31"/>
      <c r="G326" s="32"/>
    </row>
    <row r="327" spans="1:7" ht="39.75" customHeight="1">
      <c r="A327" s="9" t="s">
        <v>104</v>
      </c>
      <c r="B327" s="30">
        <v>4</v>
      </c>
      <c r="C327" s="31"/>
      <c r="D327" s="31"/>
      <c r="E327" s="31"/>
      <c r="F327" s="31"/>
      <c r="G327" s="32"/>
    </row>
    <row r="328" spans="1:7" ht="15">
      <c r="A328" s="9" t="s">
        <v>105</v>
      </c>
      <c r="B328" s="33" t="s">
        <v>687</v>
      </c>
      <c r="C328" s="34"/>
      <c r="D328" s="34"/>
      <c r="E328" s="34"/>
      <c r="F328" s="34"/>
      <c r="G328" s="35"/>
    </row>
    <row r="329" spans="1:7" ht="15">
      <c r="A329" s="41" t="s">
        <v>603</v>
      </c>
      <c r="B329" s="42"/>
      <c r="C329" s="42"/>
      <c r="D329" s="42"/>
      <c r="E329" s="42"/>
      <c r="F329" s="42"/>
      <c r="G329" s="43"/>
    </row>
    <row r="330" spans="1:7" ht="39.75" customHeight="1">
      <c r="A330" s="9" t="s">
        <v>103</v>
      </c>
      <c r="B330" s="30" t="s">
        <v>546</v>
      </c>
      <c r="C330" s="31"/>
      <c r="D330" s="31"/>
      <c r="E330" s="31"/>
      <c r="F330" s="31"/>
      <c r="G330" s="32"/>
    </row>
    <row r="331" spans="1:7" ht="39.75" customHeight="1">
      <c r="A331" s="9" t="s">
        <v>104</v>
      </c>
      <c r="B331" s="30">
        <v>4</v>
      </c>
      <c r="C331" s="31"/>
      <c r="D331" s="31"/>
      <c r="E331" s="31"/>
      <c r="F331" s="31"/>
      <c r="G331" s="32"/>
    </row>
    <row r="332" spans="1:7" ht="15">
      <c r="A332" s="9" t="s">
        <v>105</v>
      </c>
      <c r="B332" s="33" t="s">
        <v>681</v>
      </c>
      <c r="C332" s="34"/>
      <c r="D332" s="34"/>
      <c r="E332" s="34"/>
      <c r="F332" s="34"/>
      <c r="G332" s="35"/>
    </row>
    <row r="333" spans="1:7" ht="15">
      <c r="A333" s="41" t="s">
        <v>606</v>
      </c>
      <c r="B333" s="42"/>
      <c r="C333" s="42"/>
      <c r="D333" s="42"/>
      <c r="E333" s="42"/>
      <c r="F333" s="42"/>
      <c r="G333" s="43"/>
    </row>
    <row r="334" spans="1:7" ht="39.75" customHeight="1">
      <c r="A334" s="9" t="s">
        <v>103</v>
      </c>
      <c r="B334" s="30" t="s">
        <v>107</v>
      </c>
      <c r="C334" s="31"/>
      <c r="D334" s="31"/>
      <c r="E334" s="31"/>
      <c r="F334" s="31"/>
      <c r="G334" s="32"/>
    </row>
    <row r="335" spans="1:7" ht="39.75" customHeight="1">
      <c r="A335" s="9" t="s">
        <v>104</v>
      </c>
      <c r="B335" s="30" t="s">
        <v>108</v>
      </c>
      <c r="C335" s="31"/>
      <c r="D335" s="31"/>
      <c r="E335" s="31"/>
      <c r="F335" s="31"/>
      <c r="G335" s="32"/>
    </row>
    <row r="336" spans="1:7" ht="15">
      <c r="A336" s="9" t="s">
        <v>105</v>
      </c>
      <c r="B336" s="33" t="s">
        <v>688</v>
      </c>
      <c r="C336" s="34"/>
      <c r="D336" s="34"/>
      <c r="E336" s="34"/>
      <c r="F336" s="34"/>
      <c r="G336" s="35"/>
    </row>
    <row r="337" spans="1:7" ht="15">
      <c r="A337" s="41" t="s">
        <v>609</v>
      </c>
      <c r="B337" s="42"/>
      <c r="C337" s="42"/>
      <c r="D337" s="42"/>
      <c r="E337" s="42"/>
      <c r="F337" s="42"/>
      <c r="G337" s="43"/>
    </row>
    <row r="338" spans="1:7" ht="39.75" customHeight="1">
      <c r="A338" s="9" t="s">
        <v>103</v>
      </c>
      <c r="B338" s="30" t="s">
        <v>107</v>
      </c>
      <c r="C338" s="31"/>
      <c r="D338" s="31"/>
      <c r="E338" s="31"/>
      <c r="F338" s="31"/>
      <c r="G338" s="32"/>
    </row>
    <row r="339" spans="1:7" ht="39.75" customHeight="1">
      <c r="A339" s="9" t="s">
        <v>104</v>
      </c>
      <c r="B339" s="30" t="s">
        <v>108</v>
      </c>
      <c r="C339" s="31"/>
      <c r="D339" s="31"/>
      <c r="E339" s="31"/>
      <c r="F339" s="31"/>
      <c r="G339" s="32"/>
    </row>
    <row r="340" spans="1:7" ht="15">
      <c r="A340" s="9" t="s">
        <v>105</v>
      </c>
      <c r="B340" s="33" t="s">
        <v>689</v>
      </c>
      <c r="C340" s="34"/>
      <c r="D340" s="34"/>
      <c r="E340" s="34"/>
      <c r="F340" s="34"/>
      <c r="G340" s="35"/>
    </row>
    <row r="341" spans="1:7" ht="15">
      <c r="A341" s="41" t="s">
        <v>612</v>
      </c>
      <c r="B341" s="42"/>
      <c r="C341" s="42"/>
      <c r="D341" s="42"/>
      <c r="E341" s="42"/>
      <c r="F341" s="42"/>
      <c r="G341" s="43"/>
    </row>
    <row r="342" spans="1:7" ht="39.75" customHeight="1">
      <c r="A342" s="9" t="s">
        <v>103</v>
      </c>
      <c r="B342" s="30" t="s">
        <v>546</v>
      </c>
      <c r="C342" s="31"/>
      <c r="D342" s="31"/>
      <c r="E342" s="31"/>
      <c r="F342" s="31"/>
      <c r="G342" s="32"/>
    </row>
    <row r="343" spans="1:7" ht="39.75" customHeight="1">
      <c r="A343" s="9" t="s">
        <v>104</v>
      </c>
      <c r="B343" s="30">
        <v>4</v>
      </c>
      <c r="C343" s="31"/>
      <c r="D343" s="31"/>
      <c r="E343" s="31"/>
      <c r="F343" s="31"/>
      <c r="G343" s="32"/>
    </row>
    <row r="344" spans="1:7" ht="15">
      <c r="A344" s="9" t="s">
        <v>105</v>
      </c>
      <c r="B344" s="33" t="s">
        <v>690</v>
      </c>
      <c r="C344" s="34"/>
      <c r="D344" s="34"/>
      <c r="E344" s="34"/>
      <c r="F344" s="34"/>
      <c r="G344" s="35"/>
    </row>
    <row r="345" spans="1:7" ht="15">
      <c r="A345" s="41" t="s">
        <v>615</v>
      </c>
      <c r="B345" s="42"/>
      <c r="C345" s="42"/>
      <c r="D345" s="42"/>
      <c r="E345" s="42"/>
      <c r="F345" s="42"/>
      <c r="G345" s="43"/>
    </row>
    <row r="346" spans="1:7" ht="15">
      <c r="A346" s="9" t="s">
        <v>103</v>
      </c>
      <c r="B346" s="44"/>
      <c r="C346" s="45"/>
      <c r="D346" s="45"/>
      <c r="E346" s="45"/>
      <c r="F346" s="45"/>
      <c r="G346" s="46"/>
    </row>
    <row r="347" spans="1:7" ht="15">
      <c r="A347" s="9" t="s">
        <v>104</v>
      </c>
      <c r="B347" s="44"/>
      <c r="C347" s="45"/>
      <c r="D347" s="45"/>
      <c r="E347" s="45"/>
      <c r="F347" s="45"/>
      <c r="G347" s="46"/>
    </row>
    <row r="348" spans="1:7" ht="15">
      <c r="A348" s="9" t="s">
        <v>105</v>
      </c>
      <c r="B348" s="33" t="s">
        <v>106</v>
      </c>
      <c r="C348" s="34"/>
      <c r="D348" s="34"/>
      <c r="E348" s="34"/>
      <c r="F348" s="34"/>
      <c r="G348" s="35"/>
    </row>
    <row r="349" spans="1:7" ht="15">
      <c r="A349" s="41" t="s">
        <v>618</v>
      </c>
      <c r="B349" s="42"/>
      <c r="C349" s="42"/>
      <c r="D349" s="42"/>
      <c r="E349" s="42"/>
      <c r="F349" s="42"/>
      <c r="G349" s="43"/>
    </row>
    <row r="350" spans="1:7" ht="39.75" customHeight="1">
      <c r="A350" s="9" t="s">
        <v>103</v>
      </c>
      <c r="B350" s="30" t="s">
        <v>546</v>
      </c>
      <c r="C350" s="31"/>
      <c r="D350" s="31"/>
      <c r="E350" s="31"/>
      <c r="F350" s="31"/>
      <c r="G350" s="32"/>
    </row>
    <row r="351" spans="1:7" ht="39.75" customHeight="1">
      <c r="A351" s="9" t="s">
        <v>104</v>
      </c>
      <c r="B351" s="30">
        <v>4</v>
      </c>
      <c r="C351" s="31"/>
      <c r="D351" s="31"/>
      <c r="E351" s="31"/>
      <c r="F351" s="31"/>
      <c r="G351" s="32"/>
    </row>
    <row r="352" spans="1:7" ht="15">
      <c r="A352" s="9" t="s">
        <v>105</v>
      </c>
      <c r="B352" s="33" t="s">
        <v>691</v>
      </c>
      <c r="C352" s="34"/>
      <c r="D352" s="34"/>
      <c r="E352" s="34"/>
      <c r="F352" s="34"/>
      <c r="G352" s="35"/>
    </row>
    <row r="353" spans="1:7" ht="15">
      <c r="A353" s="41" t="s">
        <v>621</v>
      </c>
      <c r="B353" s="42"/>
      <c r="C353" s="42"/>
      <c r="D353" s="42"/>
      <c r="E353" s="42"/>
      <c r="F353" s="42"/>
      <c r="G353" s="43"/>
    </row>
    <row r="354" spans="1:7" ht="15">
      <c r="A354" s="9" t="s">
        <v>103</v>
      </c>
      <c r="B354" s="44"/>
      <c r="C354" s="45"/>
      <c r="D354" s="45"/>
      <c r="E354" s="45"/>
      <c r="F354" s="45"/>
      <c r="G354" s="46"/>
    </row>
    <row r="355" spans="1:7" ht="15">
      <c r="A355" s="9" t="s">
        <v>104</v>
      </c>
      <c r="B355" s="44"/>
      <c r="C355" s="45"/>
      <c r="D355" s="45"/>
      <c r="E355" s="45"/>
      <c r="F355" s="45"/>
      <c r="G355" s="46"/>
    </row>
    <row r="356" spans="1:7" ht="15">
      <c r="A356" s="9" t="s">
        <v>105</v>
      </c>
      <c r="B356" s="33" t="s">
        <v>106</v>
      </c>
      <c r="C356" s="34"/>
      <c r="D356" s="34"/>
      <c r="E356" s="34"/>
      <c r="F356" s="34"/>
      <c r="G356" s="35"/>
    </row>
    <row r="357" spans="1:7" ht="15">
      <c r="A357" s="41" t="s">
        <v>624</v>
      </c>
      <c r="B357" s="42"/>
      <c r="C357" s="42"/>
      <c r="D357" s="42"/>
      <c r="E357" s="42"/>
      <c r="F357" s="42"/>
      <c r="G357" s="43"/>
    </row>
    <row r="358" spans="1:7" ht="15">
      <c r="A358" s="9" t="s">
        <v>103</v>
      </c>
      <c r="B358" s="44"/>
      <c r="C358" s="45"/>
      <c r="D358" s="45"/>
      <c r="E358" s="45"/>
      <c r="F358" s="45"/>
      <c r="G358" s="46"/>
    </row>
    <row r="359" spans="1:7" ht="15">
      <c r="A359" s="9" t="s">
        <v>104</v>
      </c>
      <c r="B359" s="44"/>
      <c r="C359" s="45"/>
      <c r="D359" s="45"/>
      <c r="E359" s="45"/>
      <c r="F359" s="45"/>
      <c r="G359" s="46"/>
    </row>
    <row r="360" spans="1:7" ht="15">
      <c r="A360" s="9" t="s">
        <v>105</v>
      </c>
      <c r="B360" s="33" t="s">
        <v>106</v>
      </c>
      <c r="C360" s="34"/>
      <c r="D360" s="34"/>
      <c r="E360" s="34"/>
      <c r="F360" s="34"/>
      <c r="G360" s="35"/>
    </row>
    <row r="361" spans="1:7" ht="15">
      <c r="A361" s="41" t="s">
        <v>627</v>
      </c>
      <c r="B361" s="42"/>
      <c r="C361" s="42"/>
      <c r="D361" s="42"/>
      <c r="E361" s="42"/>
      <c r="F361" s="42"/>
      <c r="G361" s="43"/>
    </row>
    <row r="362" spans="1:7" ht="39.75" customHeight="1">
      <c r="A362" s="9" t="s">
        <v>103</v>
      </c>
      <c r="B362" s="30" t="s">
        <v>107</v>
      </c>
      <c r="C362" s="31"/>
      <c r="D362" s="31"/>
      <c r="E362" s="31"/>
      <c r="F362" s="31"/>
      <c r="G362" s="32"/>
    </row>
    <row r="363" spans="1:7" ht="39.75" customHeight="1">
      <c r="A363" s="9" t="s">
        <v>104</v>
      </c>
      <c r="B363" s="30" t="s">
        <v>108</v>
      </c>
      <c r="C363" s="31"/>
      <c r="D363" s="31"/>
      <c r="E363" s="31"/>
      <c r="F363" s="31"/>
      <c r="G363" s="32"/>
    </row>
    <row r="364" spans="1:7" ht="15">
      <c r="A364" s="9" t="s">
        <v>105</v>
      </c>
      <c r="B364" s="33" t="s">
        <v>686</v>
      </c>
      <c r="C364" s="34"/>
      <c r="D364" s="34"/>
      <c r="E364" s="34"/>
      <c r="F364" s="34"/>
      <c r="G364" s="35"/>
    </row>
    <row r="365" spans="1:7" ht="15">
      <c r="A365" s="36"/>
      <c r="B365" s="37"/>
      <c r="C365" s="37"/>
      <c r="D365" s="37"/>
      <c r="E365" s="37"/>
      <c r="F365" s="37"/>
      <c r="G365" s="38"/>
    </row>
    <row r="366" spans="1:7" ht="15">
      <c r="A366" s="39" t="s">
        <v>110</v>
      </c>
      <c r="B366" s="40"/>
      <c r="C366" s="40"/>
      <c r="D366" s="40"/>
      <c r="E366" s="40"/>
      <c r="F366" s="40"/>
      <c r="G366" s="40"/>
    </row>
  </sheetData>
  <sheetProtection/>
  <mergeCells count="5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E94"/>
    <mergeCell ref="F94:G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G139"/>
    <mergeCell ref="A140:G140"/>
    <mergeCell ref="A141:G141"/>
    <mergeCell ref="B142:G142"/>
    <mergeCell ref="B143:G143"/>
    <mergeCell ref="B144:G144"/>
    <mergeCell ref="B145:G145"/>
    <mergeCell ref="A146:G146"/>
    <mergeCell ref="B147:G147"/>
    <mergeCell ref="B148:G148"/>
    <mergeCell ref="A149:A150"/>
    <mergeCell ref="B149:G149"/>
    <mergeCell ref="B150:G150"/>
    <mergeCell ref="B151:G151"/>
    <mergeCell ref="A152:G152"/>
    <mergeCell ref="B153:G153"/>
    <mergeCell ref="A154:A157"/>
    <mergeCell ref="B154:G154"/>
    <mergeCell ref="B155:G155"/>
    <mergeCell ref="B156:G156"/>
    <mergeCell ref="B157:G157"/>
    <mergeCell ref="B158:G158"/>
    <mergeCell ref="B159:G159"/>
    <mergeCell ref="A160:G160"/>
    <mergeCell ref="B161:G161"/>
    <mergeCell ref="A162:A163"/>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B247:G247"/>
    <mergeCell ref="B248:G248"/>
    <mergeCell ref="B249:G249"/>
    <mergeCell ref="B250:G250"/>
    <mergeCell ref="A251:G251"/>
    <mergeCell ref="B252:G252"/>
    <mergeCell ref="B253:G253"/>
    <mergeCell ref="B254:G254"/>
    <mergeCell ref="B255:G255"/>
    <mergeCell ref="A256:G256"/>
    <mergeCell ref="B257:G257"/>
    <mergeCell ref="B258:G258"/>
    <mergeCell ref="B259:G259"/>
    <mergeCell ref="B260:G260"/>
    <mergeCell ref="A261:G261"/>
    <mergeCell ref="B262:G262"/>
    <mergeCell ref="B263:G263"/>
    <mergeCell ref="B264:G264"/>
    <mergeCell ref="B265:G265"/>
    <mergeCell ref="A266:G266"/>
    <mergeCell ref="A267:G267"/>
    <mergeCell ref="A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2:G302"/>
    <mergeCell ref="B303:G303"/>
    <mergeCell ref="B304:G304"/>
    <mergeCell ref="A305:G305"/>
    <mergeCell ref="B306:G306"/>
    <mergeCell ref="B307:G307"/>
    <mergeCell ref="B308:G308"/>
    <mergeCell ref="A309:G309"/>
    <mergeCell ref="B310:G310"/>
    <mergeCell ref="B311:G311"/>
    <mergeCell ref="B312:G312"/>
    <mergeCell ref="A313:G313"/>
    <mergeCell ref="B314:G314"/>
    <mergeCell ref="B315:G315"/>
    <mergeCell ref="B316:G316"/>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41:G341"/>
    <mergeCell ref="B342:G342"/>
    <mergeCell ref="B343:G343"/>
    <mergeCell ref="B344:G344"/>
    <mergeCell ref="A345:G345"/>
    <mergeCell ref="B346:G346"/>
    <mergeCell ref="B347:G347"/>
    <mergeCell ref="B348:G348"/>
    <mergeCell ref="A349:G349"/>
    <mergeCell ref="A361:G361"/>
    <mergeCell ref="B350:G350"/>
    <mergeCell ref="B351:G351"/>
    <mergeCell ref="B352:G352"/>
    <mergeCell ref="A353:G353"/>
    <mergeCell ref="B354:G354"/>
    <mergeCell ref="B355:G355"/>
    <mergeCell ref="B362:G362"/>
    <mergeCell ref="B363:G363"/>
    <mergeCell ref="B364:G364"/>
    <mergeCell ref="A365:G365"/>
    <mergeCell ref="A366:G366"/>
    <mergeCell ref="B356:G356"/>
    <mergeCell ref="A357:G357"/>
    <mergeCell ref="B358:G358"/>
    <mergeCell ref="B359:G359"/>
    <mergeCell ref="B360:G36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2018-04-04T22:16:18Z</dcterms:created>
  <dcterms:modified xsi:type="dcterms:W3CDTF">2018-04-17T20:10:37Z</dcterms:modified>
  <cp:category/>
  <cp:version/>
  <cp:contentType/>
  <cp:contentStatus/>
</cp:coreProperties>
</file>