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555" tabRatio="807" activeTab="0"/>
  </bookViews>
  <sheets>
    <sheet name="Ramo 50" sheetId="1"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R50 FID" sheetId="14" r:id="rId14"/>
    <sheet name="R50_J003" sheetId="15" r:id="rId15"/>
    <sheet name="R50_K025" sheetId="16" r:id="rId16"/>
    <sheet name="R50_K027" sheetId="17" r:id="rId17"/>
    <sheet name="R50_K028" sheetId="18" r:id="rId18"/>
    <sheet name="R50_M001" sheetId="19" r:id="rId19"/>
    <sheet name="R50_O001" sheetId="20" r:id="rId20"/>
    <sheet name="R50_W001" sheetId="21" r:id="rId21"/>
  </sheets>
  <externalReferences>
    <externalReference r:id="rId24"/>
    <externalReference r:id="rId25"/>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13">'R50 FID'!$A$1:$F$15</definedName>
    <definedName name="cf">#REF!</definedName>
    <definedName name="DGAR">#REF!</definedName>
    <definedName name="DGCSP">#REF!</definedName>
    <definedName name="DGGAT">#REF!</definedName>
    <definedName name="DOS">#REF!</definedName>
    <definedName name="ds">#REF!</definedName>
    <definedName name="ffff" localSheetId="13">#REF!</definedName>
    <definedName name="ffff" localSheetId="0">#REF!</definedName>
    <definedName name="ffff">#REF!</definedName>
    <definedName name="Programas">'[2]Programas_PND'!$A$2:$A$23</definedName>
    <definedName name="Ramos">'[2]Ramos'!$A$2:$A$47</definedName>
    <definedName name="rrr" localSheetId="13">#REF!</definedName>
    <definedName name="rrr" localSheetId="0">#REF!</definedName>
    <definedName name="rrr">#REF!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<sst xmlns="http://schemas.openxmlformats.org/spreadsheetml/2006/main" count="4739" uniqueCount="879">
  <si>
    <t>Avance en los Indicadores de los Programas presupuestarios de la Administración Pública Federal</t>
  </si>
  <si>
    <t>Cuenta Pública 2017</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</si>
  <si>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</si>
  <si>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</si>
  <si>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</si>
  <si>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</si>
  <si>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</si>
  <si>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</si>
  <si>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</si>
  <si>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</si>
  <si>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Plan Nacional de Desarrollo 2013-2018</t>
  </si>
  <si>
    <t>Meta Nacional</t>
  </si>
  <si>
    <t>2 México Incluyente</t>
  </si>
  <si>
    <r>
      <t xml:space="preserve">                              </t>
    </r>
    <r>
      <rPr>
        <b/>
        <sz val="9"/>
        <color indexed="8"/>
        <rFont val="Soberana Sans"/>
        <family val="3"/>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</si>
  <si>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</si>
  <si>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</si>
  <si>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</si>
  <si>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</si>
  <si>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</si>
  <si>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 o Transversal</t>
  </si>
  <si>
    <t>Programa</t>
  </si>
  <si>
    <t>12 Programa Sectorial de Salud</t>
  </si>
  <si>
    <r>
      <t>Objetivo</t>
    </r>
    <r>
      <rPr>
        <sz val="12"/>
        <color indexed="8"/>
        <rFont val="Times New Roman"/>
        <family val="1"/>
      </rPr>
      <t xml:space="preserve"> </t>
    </r>
  </si>
  <si>
    <t xml:space="preserve">      1 Consolidar las acciones de protección, promoción de la salud y prevención de enfermedades </t>
  </si>
  <si>
    <t>Clasificación Funcional</t>
  </si>
  <si>
    <t>Finalidad</t>
  </si>
  <si>
    <t>2-Desarrollo Social</t>
  </si>
  <si>
    <t>Función</t>
  </si>
  <si>
    <t>3-Salud</t>
  </si>
  <si>
    <t>Subfunción</t>
  </si>
  <si>
    <t>2-Prestación de Servicios de Salud a la Persona</t>
  </si>
  <si>
    <t>Actividad Institucional</t>
  </si>
  <si>
    <t>3-Eficacia en la atención médica preventiva</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</si>
  <si>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</si>
  <si>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</si>
  <si>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</si>
  <si>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</si>
  <si>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</si>
  <si>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</si>
  <si>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</si>
  <si>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</si>
  <si>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</si>
  <si>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</si>
  <si>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</si>
  <si>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</si>
  <si>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</si>
  <si>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</si>
  <si>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</si>
  <si>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</si>
  <si>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</si>
  <si>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</si>
  <si>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</si>
  <si>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</si>
  <si>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consolidar las acciones de protección, promoción de la salud y prevención de enfermedades  mediante  intervenciones que mejoren la salud y la calidad de vida de los derechohabientes.</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</si>
  <si>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</si>
  <si>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 xml:space="preserve">Porcentaje </t>
  </si>
  <si>
    <t>Gestión - Eficacia - Anual</t>
  </si>
  <si>
    <t>Realizado al Período:</t>
  </si>
  <si>
    <t>Porcentaje de cobertura de vacunación con esquema completo en menores de un año</t>
  </si>
  <si>
    <r>
      <t>Avance realizado al período con respecto a la meta anual ajustada % :</t>
    </r>
    <r>
      <rPr>
        <sz val="9"/>
        <color indexed="8"/>
        <rFont val="Soberana Sans"/>
        <family val="3"/>
      </rPr>
      <t xml:space="preserve"> </t>
    </r>
  </si>
  <si>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</si>
  <si>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Estratégico - Eficacia - Bienal</t>
  </si>
  <si>
    <t>Prevalencia de obesidad en niños de 5 a 11 años de edad</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</si>
  <si>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</si>
  <si>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Estratégico - Eficacia - Anual</t>
  </si>
  <si>
    <t>Porcentaje de cambio entre el año base y el año de registro de casos nuevos confirmados de VIH por transmisión vertical</t>
  </si>
  <si>
    <t>Tasa de mortalidad por cáncer de mama</t>
  </si>
  <si>
    <t>(Número de defunciones por cáncer de mama ocurridas en mujeres derechohabientes de 25 años y más / Población de mujeres derechohabientes de 25 y más años de edad adscritas a médico familiar) X 100 000</t>
  </si>
  <si>
    <t xml:space="preserve">Otra-Tasa </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</si>
  <si>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</si>
  <si>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</si>
  <si>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</si>
  <si>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</si>
  <si>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</si>
  <si>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Tasa de mortalidad por tuberculosis pulmonar</t>
  </si>
  <si>
    <t>(Número de defunciones por tuberculosis pulmonar ocurridas en la población derechohabiente de 15 años y más / Población adscrita de 15 años y más adscrita a médico familiar) x 100,000</t>
  </si>
  <si>
    <r>
      <t>NIVEL:</t>
    </r>
    <r>
      <rPr>
        <sz val="9"/>
        <color indexed="9"/>
        <rFont val="Soberana Sans"/>
        <family val="3"/>
      </rPr>
      <t xml:space="preserve"> </t>
    </r>
    <r>
      <rPr>
        <b/>
        <sz val="9"/>
        <color indexed="9"/>
        <rFont val="Soberana Sans"/>
        <family val="3"/>
      </rPr>
      <t>Propósito</t>
    </r>
  </si>
  <si>
    <t>Prevalencia de obesidad en niños de 5 a 9 años de edad</t>
  </si>
  <si>
    <t>En la población derechohabiente del IMSS se reducen la mortalidad por enfermedades prevenibles y los embarazos de alto riesgo.</t>
  </si>
  <si>
    <t>(NÚMERO DE NIÑOS DERECHOHABIENTES DE 5 A 9 AÑOS CON OBESIDAD EN EL MES INFORMADO /POBLACIÓN DE NIÑOS DE 5 A 9 AÑOS ADSCRITOS A MÉDICO FAMILIAR CON REGISTRO DE PESO Y TALLA EN EL MES INFORMADO)* 100</t>
  </si>
  <si>
    <t>Proporción de adolescentes embarazadas</t>
  </si>
  <si>
    <t>(Número de embarazadas adolescentes (de 10-19 años de edad) que acuden por 1a vez a la vigilancia prenatal / Total de embarazadas de 1er vez en vigilancia prenatal) * 100</t>
  </si>
  <si>
    <t xml:space="preserve">Otra-Proporción </t>
  </si>
  <si>
    <t>Cobertura de atención integral PREVENIMSS</t>
  </si>
  <si>
    <t>(Número de derechohabientes que recibieron atención preventiva integrada  en los últimos 12 meses / Población derechohabiente adscrita a médico familiar)* 100</t>
  </si>
  <si>
    <r>
      <t>NIVEL:</t>
    </r>
    <r>
      <rPr>
        <sz val="9"/>
        <color indexed="9"/>
        <rFont val="Soberana Sans"/>
        <family val="3"/>
      </rPr>
      <t xml:space="preserve"> </t>
    </r>
    <r>
      <rPr>
        <b/>
        <sz val="9"/>
        <color indexed="9"/>
        <rFont val="Soberana Sans"/>
        <family val="3"/>
      </rPr>
      <t>Componente</t>
    </r>
  </si>
  <si>
    <t>Cobertura de detección de cáncer cérvico uterino a través de citología cervical en mujeres de 25 a 64 años</t>
  </si>
  <si>
    <t>Acciones preventivas proporcionadas</t>
  </si>
  <si>
    <t>(Número de mujeres de 25 a 64 años con citología cervical de primera vez acumuladas al mes del reporte/ Población de mujeres de 25 a 64 años de edad adscritas a médico familiar menos 11 por ciento (estimación de mujeres sin útero, ENCOPREVENIMSS 2006)) X 100</t>
  </si>
  <si>
    <t>Estratégico - Eficacia - Semestral</t>
  </si>
  <si>
    <t>Logro de aceptantes en relación con la meta programada en consulta externa de medicina familiar</t>
  </si>
  <si>
    <t>Acciones de planificación familiar otorgadas</t>
  </si>
  <si>
    <t>(Aceptantes de métodos anticonceptivos en consulta externa / Meta de aceptantes de métodos anticonceptivos en consulta externa) *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</si>
  <si>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</si>
  <si>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</si>
  <si>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</si>
  <si>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</si>
  <si>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</si>
  <si>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</si>
  <si>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con esquemas completos de vacunación en niños de un año de edad.</t>
  </si>
  <si>
    <t>(Número de niños de un año de edad que tienen completo su esquema de vacunación) /(Población de niños de un año de edad bajo responsabilidad institucional) X 100</t>
  </si>
  <si>
    <r>
      <t>NIVEL:</t>
    </r>
    <r>
      <rPr>
        <sz val="9"/>
        <color indexed="9"/>
        <rFont val="Soberana Sans"/>
        <family val="3"/>
      </rPr>
      <t xml:space="preserve"> </t>
    </r>
    <r>
      <rPr>
        <b/>
        <sz val="9"/>
        <color indexed="9"/>
        <rFont val="Soberana Sans"/>
        <family val="3"/>
      </rPr>
      <t>Actividad</t>
    </r>
  </si>
  <si>
    <t>Porcentaje de medición de peso y talla en población derechohabiente</t>
  </si>
  <si>
    <t>Medición de peso y talla en derechohabientes adscritos a médico familiar</t>
  </si>
  <si>
    <t>(Número de derechohabientes con medición de peso y talla acumulado al mes evaluado /Total de derechohabientes adscritos a médico familiar)* 100</t>
  </si>
  <si>
    <t>Gestión - Eficacia - Trimestral</t>
  </si>
  <si>
    <t xml:space="preserve">Porcentaje de Atención Preventiva Integrada </t>
  </si>
  <si>
    <t>Otorgamiento de atenciones preventivas integradas por grupo de edad.</t>
  </si>
  <si>
    <t>(Número de Atenciones Preventivas Integradas otorgadas en el mes evaluado) /(Total de atenciones otorgadas por el personal de enfermería en el mes evaluado) * 100</t>
  </si>
  <si>
    <t>Porcentaje de entrevistas de consejería anticonceptiva</t>
  </si>
  <si>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</si>
  <si>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</si>
  <si>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</si>
  <si>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</si>
  <si>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</si>
  <si>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</si>
  <si>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</si>
  <si>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</si>
  <si>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</si>
  <si>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Información preliminar a diciembre de 2017.   El logro obtenido en 2017 fue de 9.0 por 100,000 mujeres derechohabientes de 25 y más años adscritas a médico familiar, con lo que se alcanzó un 105.7% con respecto a la meta aprobada.   Los factores que influyeron para superar la meta fueron: el mejorar la coberturas de detección de cáncer de mama por exploración clínica, realizar la detección por mastografía  en mujeres en el grupo de 40 a 69 años, asi como, el asegurar un diagnóstico y tratamiento oportuno.</t>
  </si>
  <si>
    <t>El mantener la tasa de mortalidad por cácer de mama en mujeres de 25 y más años por segundo año consecutivo en 8.7 ha permitido contener con el incremento observado a nivel nacional, con lo que se contribuye a asegurar el acceso efectivo a servicios de salud con calidad, Objetivo 2 del Programa Sectorial de Salud.</t>
  </si>
  <si>
    <t xml:space="preserve">Información preliminar a diciembre de 2017.   El logro obtenido en 2017 fue de 4.5 por 100,000 mujeres derechohabientes de 25 y más años adscritas a médico familiar, con lo que se alcanzó un 110.0% con respecto a la meta aprobada.   Este comportamiento se explica principalmente por lo siguiente: - El mantenimiento de las coberturas de detección de cáncer cérvico uterino en las mujeres de 25 a 64 años en los últimos años, realizándose en promedio anual 2.8 millones de pruebas de citología cervical. - El mejoramiento de la coordinación en los tres niveles de atención, sobre todo en la referencia de casos con resultado de citología cervical anormaldes de las Unidades de Medicina Familiar, para contribuir enel diagnóstico y tratamiento oportuno hospitales de segundo y tercer nivel. - La codificación automática de la clasificación de la causa de muerte en el certificado de defunción. - Capacitación sistemática del personal involucrado en la interpretación de laminillas de citología cervical como parte del control de calidad (Citotecnólogos y Patólogos). - El adecuado seguimiento y tratamiento después del diagnóstico de cáncer cérvico uterino ha evitado el abandono, contribuyendo a la disminución de la tasa de mortalidad.     </t>
  </si>
  <si>
    <t xml:space="preserve">El mantener la tasa de mortalidad por debajo del porcentaje aprobado,  implica entre otras cosas, el acceso efectivo con calidad a los servicios de salud a la población, lo cual permite identificar y tratar oportunamente el cáncer, contribuyendo a reducir la brecha social y económica en las familias aseguradas, evitando con ello la disrupción de la dinámica familiar por la pérdida de años de vida saludable o muerte prematura enlas mujeres que padecen esta enfermedad.   Con ello, el Ejecutivo Federal, a través de la Secretaría de Salud y del Instituto Mexicano del Seguro Social,  avanzan para alcanzar el Objetivo 2.3 Asegurar el acceso de los servicios de salud de la Meta Nacional un México Incluyente, al brindar servicios oportunos con calidad técnica e interpersonal.    </t>
  </si>
  <si>
    <t>9) Otras causas que por su naturaleza no es posible agrupar.</t>
  </si>
  <si>
    <t>Dado que este indicador es estimado y además sensible a los datos de defunciones y población necesarios para su cálculo, es posible que las cifras definitivas puedan quedar por debajo del valor estimado de la meta programada que fue de 78.24 años. Asimismo, se informa el dato definitivo para el año 2016 ya que la información oficial requerida para el cálculo de la cifra definitiva estuvo disponible.</t>
  </si>
  <si>
    <t>El haber alcanzado la meta establecida para este indicador de Esperanza de vida al nacer, es resultado entre otras causas, de las acciones de prevención, control y tratamiento de las enfermedades transmisibles y no transmisibles desarrolladas por las estrategias PREVENIMSS, DIABETIMSS y GERIATRIMSS.</t>
  </si>
  <si>
    <t xml:space="preserve">Variabilidad en los datos necesarios para su cálculo (defunciones y población).   </t>
  </si>
  <si>
    <t xml:space="preserve">No se logró el impacto esperado, de lograr una reducción en la tasa de mortalidad durante el 2017 en la población de 15 años y más; sin embargo su comportamiento es similar al año previo con una tasa de 0.86  por 100,000 derechohabientes a 0.87 en 2017, debido a que debe pasar mayor tiempo, para medir el impacto. </t>
  </si>
  <si>
    <t xml:space="preserve">Si bien, se ha tenido una tendencia al descenso, éste ha sido paulatino, por lo que se observa un comportamiento estable. </t>
  </si>
  <si>
    <t xml:space="preserve">Cambio de sistema de información de las defunciones, del Sistema de Mortalidad (SISMOR) al Sistema Estadístico y Epidemiológico de las Defunciones (SEED).    </t>
  </si>
  <si>
    <t xml:space="preserve">Información  a diciembre de 2017.   El logro a diciembre  fue de 12.6%, cifra superior superior a la meta programada (12.0%).   Los factores que afectaron el logro de la meta fueron: la baja afluencia a las unidades de medicina familiar de este grupo de edad lo que evitó que se les otorgará consejos breves para la modificación de estilos de vida, principalmente sobre alimentación correcta, consumo de agua simple potable y realización de actividad física.   </t>
  </si>
  <si>
    <t>El alcanzar una prevalencia de obesidad de 12.6% en niños de cinco a nueve años, ha permitido mantener una tendencia descendente de este padecimiento en los niños derechohabientes del IMSS, con respecto a años anteriores (12.7% para 2016).   Se logró identificar a 32,206 niños de 5 a 9 años con obesidad, lo que permitio que se le otorgaran a sus madres o cuidadores recomendaciones relacionadas primordialmente con actividad física y cambios en los hábitos de alimentación, para revertir el problema de obesidad.</t>
  </si>
  <si>
    <t>Información a diciembre de 2017. El logro obtenido en este periodo está encima de la meta establecida en el IMSS, esto se debe por la baja afluencia de las y los adolescentes por metodología anticonceptiva.</t>
  </si>
  <si>
    <t xml:space="preserve">Se deben fortalecer las acciones de comunicación educativa personalizadas y la entrega de método anticonceptivo a la adolescente, esto favorece que pueda retrasar o programar un embarazo en las mejores condiciones sociales y económicas posibles y así mejorar su calidad de vida al continuar con su proyecto de vida. </t>
  </si>
  <si>
    <t xml:space="preserve">Información a diciembre de 2017.   La cobertura anualizada a diciembre fue de 64.6%, cifra  inferior a la meta establecida (68.9%), con lo que se alcanzó el 93.8% de la meta original .   El logro de este indicador obedece a que se llevan a cabo estrategias tanto intramuros como  extramuros. Para las primeras destacan la derivación de la población derechohabiente que acude a la unidad médica por cualquier motivo al servicio de PREVENIMSS para que reciba su paquete de acciones preventivas de acuerdo a su edad y sexo, así como la difusión por parte del equipo multidisciplinario de salud para que los derechohabientes regresen cada año a recibir su Atención Preventiva Integrada.  Dentro de las estrategias extramuros destaca el trabajo que se realiza en guarderías, escuelas, universidades e institutos de enseñanza superior, así como empresas y sindicatos, para  acercar este servicio.   De los principales conflictos atendidos y solucionados destacan los siguientes:  - Desabasto de insumos PREVENIMSS, derivado del retraso en los procesos licitatorios para adquirir insumos PREVENIMSS, el área de abasto institucional autorizó compras en plaza para que las unidades médicas contarán con el material requerido, en tanto se concluía la compra de los mismos. - Carencia de vacuna SRP y hepatitis B ocasionado por falta de productos disponibles por parte de los proveedores, para solventar la situación se realizó una compra parcial y tardía de la primer vacuna, mientras que para la segunda se mantuvo el desabasto.    </t>
  </si>
  <si>
    <t xml:space="preserve">Los beneficios económicos y sociales alcanzados con este indicador de propósito, permitieron que 28,489,552 derechohabientes recibieran el conjunto de acciones educativas, de nutrición, prevención, protección específica, detección oportuna y salud reproductiva que conforman el programa de salud de cada grupo de edad. - Esta situación constituye una evidencia del cambio en el perfil de demanda de servicios de salud en la población, lo que a mediano y largo plazo contribuirá a formar generaciones saludables y por ende a mejorar la viabilidad financiera del IMSS, al disminuir los riesgos y daños a la salud de la población bajo nuestra responsabilidad. - Con ello, el Ejecutivo Federal, a través de la Secretaría de Salud y del Instituto Mexicano del Seguro Social,  avanzan para alcanzar el Objetivo 2.3 Asegurar el acceso de los servicios de salud de la Meta Nacional un México Incluyente, al consolidar las acciones de promoción, prevención y protección a  la salud con perspectiva de género que se ofertan a la población derechohabiente del IMSS, a través de PREVENIMSS.    </t>
  </si>
  <si>
    <t>Información   al mes de diciembre de 2017.   La cobertura alcanzada fue de 24.7%, cifra por debajo de la meta establecida para el segundo semestre del año  (30.0%), aunque el número de detecciones fue  ligeramente superior a las realizadas el año previo (2,753,112), con un porcentaje de cumplimiento con respecto a la meta programada de 82.3%   Los factores que influyeron para obtener estos resultados fueron: - Retraso en la licitación de algunos insumos necesarios para realizar el papanicolau. - Rotación de personal de enfermería que realiza la detección.  -  Barreras culturales de la población e inadecuada promoción de la detección de cáncer cérvico uterino para que mujeres que nunca se han hecho el Papanicolaou se lo realicen.</t>
  </si>
  <si>
    <t>El logro obtenido permitió identificar oportunamente 6,784 casos de displasia cervical leve y moderada; 867 de displasia severa y cáncer in situ, así como 989 de tumor maligno del cuello del útero en mujeres de 25 años y más.</t>
  </si>
  <si>
    <t>Información al mes de diciembre de 2017. Las acciones de consejería sobre riesgo reproductivo y ventajas del espaciamiento de la gestación respetando  su autodeterminación con una decisión la libre e informada dirigidas a la mujeres en edad reproductiva. El cumplimiento de la meta requiere continuar las diversas acciones del programa para la incorporación de aceptantes en Métodos de planificación familiar y se cuenta con un desempeño adecuado.</t>
  </si>
  <si>
    <t>El incremento de aceptantes en Métodos anticonceptivos dirigido a la población en etapa reproductiva, con la finalidad de mejorar la calidad de vida, favorecer la equidad de genero, y disminuir la morbilidad y mortalidad en las mujeres en edad fértil.</t>
  </si>
  <si>
    <t xml:space="preserve">nformación al mes de diciembre de 2017.   La cobertura fue de 63.0%, cifra inferior  a la meta establecida para el último semestre del año (65%), con un porcentaje de cumplimiento con respecto a la meta aprobada de 96.9% . Con este logro se realizaron 514,075 detecciones más que las realizadas en 2016, lo que representó un incremento de 3.5% .    Los factores que afectaron el logro de la meta fueron: - Incremento de 1.4% de la población blanco de 2016 a 2017 y  el mantenimiento de la infraestructura instalada, módulos PrevenIMSS, equipamiento (baumanómetro) y recurso humano. -Priorización de la atención médica sobre la atención preventiva de la población derechohabiente en las ocho delegaciones afectadas por los sismos ocurridos en el mes de septiembre de 2017.     </t>
  </si>
  <si>
    <t>El logro obtenido permitió identificar a 2,752, 704  sospechosos de padecer hipertensión arterial, los cuales se derivaron  con el médico familiar para su confirmación.</t>
  </si>
  <si>
    <t>Información al mes de diciembre de 2017.   La cobertura  a diciembre fue de 20.3%, cifra ligeramente superior a la meta programada para el  segundo semestre del año (20.0%), con un porcentaje de cumplimiento con respecto de la meta aprobada de 101.5%   Los factores que influyeron para alcanzar el logro fueron: - Derivación de los derechohabientes que acuden a la unidad médica por otro motivo  a los módulos PREVENIMSS. -Contar oportunamente con los insumos para la detección.</t>
  </si>
  <si>
    <t>El logro alcanzado  permitió identificar  oportunamente 2,286 casos de  tumor maligno de mama en mujeres de 50 y más años, mismas que recibieron tratamiento.</t>
  </si>
  <si>
    <t>Información al mes de diciembre de 2017, La cobertura obtenida fue de 21.60%, cifra por debajo de la meta establecida para el segungo semestre del año (33.0%), con un porcentaje de cumplimiento con respecto de la meta aprobada de 65.45% Los factores que afectaron para obtener estos resultados fueron: - Retraso en la licitación de tiras reactivas y lancetas para la toma de la glucosa capilar, lo que ocasiono desabasto y oportunidades perdidas. - Mal registro de esta actividad por parte del personal de enfermería .</t>
  </si>
  <si>
    <t xml:space="preserve">El logro obtenido permitió identificar a 393, 765  sospechosos de padecer diabetes mellitus, los cuales se derivaron  con el médico familiar para su confirmación. </t>
  </si>
  <si>
    <t>Información estimada al mes de diciembre de 2017, con fundamento en el número de dosis aplicadas de vacunas del esquema básico reportadas por la Delegaciones.      El logro  al mes de diciembre fue de 93.6%,  cifra  por debajo del referente nacional de 95.0%, con un porcentaje de cumplimiento 98.5%.     Los factores que afectaron el logro de la meta fueron: Retraso en la licitación de biológicos del esquema básico de vacunación y desabasto de vacuna SRP y hepatitis B ocasionado por falta de productos disponibles por parte de los proveedores, para solventar la situación se realizó una compra parcial y tardía de la primer vacuna, mientras que para la segunda se mantuvo el desabasto.</t>
  </si>
  <si>
    <t>El mantenimiento de la erradicación, eliminación y control epidemiológico de las enfermedades inmunoprevenibles sugiere que las coberturas de vacunación, aún con la problemática de abastecimiento, se encuentran en niveles de eficacia.</t>
  </si>
  <si>
    <t xml:space="preserve">Información a diciembre de 2017.   El logro estimado fue de 61.4% cifra inferior a la meta establecida para el último trimestre del año (64.0%), con un porcentaje de cumplimiento con respecto de la meta aprobada de 95.9%, a pesar de haber realizado 341,762 mediciones más que en 2016.   Los factores que afecatron el alcanzar la meta fueron:  - La baja afluerncia de los derechohabientes a los módulos PREVENIMSS - Alta rotación del personal que realiza esta medición - Priorización de la atención médica sobre la atención preventiva de la población derechohabiente en las ocho delegaciones afectadas por los sismos ocurridos en el mes de septiembre de 2017. </t>
  </si>
  <si>
    <t>El logro alcanzado permitió que a 27,062,225 derechohabientes se les evaluará su estado nutricional y se les otorgaran  recomendaciones relacionadas primordialmente con actividad física y cambios en los hábitos de alimentación, para revertir el problema de sobrepeso/obesidad.</t>
  </si>
  <si>
    <t xml:space="preserve">Información al mes de diciembre de 2017.   El logro alcanzado fue  de 92.3% cifra inefrior a la meta establecida (95.0%),  con un porcentaje de cumplimiento con respecto de la meta aprobada de 97.2%.   Los factores que afectaron el logro de la meta fueron: - Desabasto de algunos insumos para llevar a cabo las detecciones y de vacunas,  - Rotación del personal de enfermería que otorga la atención preventiva integrada y - Priorización de la atención médica sobre la atención preventiva de la población derechohabiente en las ocho delegaciones afectadas por los sismos ocurridos en el mes de septiembre de 2017.   </t>
  </si>
  <si>
    <t>El  alcanzar la meta permitió beneficiar a 1,930,019  de derechohabientes con las acciones preventivas completas del Chequeo PrevenIMSS que les corresponde de acuerdo a  grupo de edad y sexo.</t>
  </si>
  <si>
    <t>Información  al mes de diciembre de 2017. Las acciones de comunicación educativa especificamente consejería en planificación familiar, se dirijen a la población en etapa reproductiva, tanto mujeres como hombres, con el fin de dar a conocer los factores de riesgo, la gama de metodología anticonceptiva disponible en el Instituto, y favorecer la selección en forma libre, voluntaria e informada un método, conforme a sus necesidades personales, expectativas reproductivas y condición de salud.     El logro alcanzado a diciembre de 2017, fue de 103.6%, superior a la meta establecida para el periodo (95%). Los factores que contribuyeron para alcanzar la meta fueron:   1) Cobertura de plazas vacantes de Enfermería y Trabajo Social en las Unidades de Medicina Familiar.   2) Mejora en el registro de las acciones de consejería anticonceptiva.</t>
  </si>
  <si>
    <t>La aceptación de un método anticonceptivo en forma informada, favorece la continuidad en el uso del mismo, a fin de planear un embarazo en las mejores condiciones de salud.</t>
  </si>
  <si>
    <t>Justificación del ajuste a las metas</t>
  </si>
  <si>
    <t>Tipo de ajuste en la Meta anual:</t>
  </si>
  <si>
    <t>Trimestres que presentaron ajustes:</t>
  </si>
  <si>
    <t>Justificación de ajustes en la Meta anual:</t>
  </si>
  <si>
    <t xml:space="preserve">  </t>
  </si>
  <si>
    <t xml:space="preserve">0% de cambio en el año 2013 de casos confirmados de VIH por transmisión vertical en comparación con el año 2013  </t>
  </si>
  <si>
    <t>Otros motivos (explicar en el campo de justificación)</t>
  </si>
  <si>
    <t>2,3 y 4</t>
  </si>
  <si>
    <t xml:space="preserve">Se reporta la cifra definitiva del año2015 que es el dato disponible ya que la mortalidad de INEGI se publica hasta 1 año posterior a la conclusión del período.  </t>
  </si>
  <si>
    <t xml:space="preserve">Actualización del denominador con población de periodo intercensal a junio de 2017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</si>
  <si>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</si>
  <si>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E003 Atención a la Salud en el Trabajo</t>
  </si>
  <si>
    <t>                              4 Ampliar el acceso a la seguridad social</t>
  </si>
  <si>
    <t>1 Proteger a la sociedad ante eventualidades que afecten el ejercicio pleno de sus derechos sociales</t>
  </si>
  <si>
    <t>2 Gobierno Cercano y Moderno</t>
  </si>
  <si>
    <t>      3 Reducir los riesgos que afectan la salud de la población en cualquier actividad de su vida</t>
  </si>
  <si>
    <t>4-Oportunidad en la atención curativa, quirúrgica, hospitalaria y de rehabilitación</t>
  </si>
  <si>
    <t>Contribuir a reducir los riesgos que afectan la salud de la población en cualquier actividad de su vida mediante Acciones de promoción y prevención de la salud, con énfasis en la detección oportuna de enfermedades y protección específica</t>
  </si>
  <si>
    <t>Resulta de la división del número de defunciones por accidentes y enfermedades de trabajo entre el total de trabajadores asegurados en el Seguro de Riesgos de Trabajo multiplicado por 10,000; anualmente</t>
  </si>
  <si>
    <t>Tasa de mortalidad por riesgos de trabajo</t>
  </si>
  <si>
    <t xml:space="preserve">Otra-AÑOS </t>
  </si>
  <si>
    <t>Porcentaje de Cobertura de los servicios de Salud en el Trabajo</t>
  </si>
  <si>
    <t>Los Trabajadores asegurados se les otorga las prestaciones que les brinda la seguridad social a fin de disminuir los riesgos en su vida laboral.</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</si>
  <si>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</si>
  <si>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</si>
  <si>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Porcentaje de Satisfacción de Empresas Usuarias de los Servicios de Seguridad en el Trabajo</t>
  </si>
  <si>
    <t>Detección del nivel de satisfacción de las empresas afiliadas intervenidas con estudios y programas preventivos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</si>
  <si>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</si>
  <si>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</si>
  <si>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Porcentaje de dictámenes de incapacidad permanente y de defunción autorizados oportunamente</t>
  </si>
  <si>
    <t>Dictamenes de incapacidad permanente o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</si>
  <si>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</si>
  <si>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</si>
  <si>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Cumplimiento promedio de las acciones en calificación de accidentes y enfermedades de trabajo y dictaminación de incapacidades permanentes y defunciones.</t>
  </si>
  <si>
    <t>Accidentes y enfermedades de trabajo dictaminados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</si>
  <si>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</si>
  <si>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Porcentaje de dictámenes de invalidez autorizados oportunamente</t>
  </si>
  <si>
    <t>Dictamenes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</si>
  <si>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</si>
  <si>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Porcentaje de variación de la tasa de accidentes de trabajo en empresas intervenidas con programas preventivos de Seguridad en el Trabajo</t>
  </si>
  <si>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</si>
  <si>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</si>
  <si>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Porcentaje de Calificación de los probables riesgos de trabajo</t>
  </si>
  <si>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</si>
  <si>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</si>
  <si>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Porcentaje de seguimientos realizados en empresas con programas preventivos de seguridad en el trabajo.</t>
  </si>
  <si>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</si>
  <si>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</si>
  <si>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Dictamenes de Invalidez  autorizados a través del Módulo Electrónico de Salud en el Trabajo</t>
  </si>
  <si>
    <t>Elaboración y autorización de Dictámenes de Invalidez a través de Módulo Electrónico de Salud en el Trabajo</t>
  </si>
  <si>
    <t>(Número de dictámenes de invalidez autorizados a través del Módulo Electrónico de Salud en el Trabajo al periodo de reporte (t) / Total de dictámenes de invalidez autorizados en el periodo de reporte (t)) x 100</t>
  </si>
  <si>
    <t>Porcentaje de Dictámenes de incapacidad permanente y defunción autorizados a través del Módulo Electrónico de Salud en el Trabajo</t>
  </si>
  <si>
    <t>Elaboración y autorización de Dictámenes de Incapacidad Permanente o Defunción a través de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</si>
  <si>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</si>
  <si>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Porcentaje de cumplimiento en la elaboración de estudios y programas preventivos de seguridad en el trabajo</t>
  </si>
  <si>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</si>
  <si>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x 100 / Número de estudios y programas preventivos de seguridad en el trabajo programados en empresas afiliadas y centros laborales del Instituto Mexicano del Seguro Social</t>
  </si>
  <si>
    <t>Porcentaje de cumplimiento en la capacitación de trabajadores en seguridad y salud en el trabajo</t>
  </si>
  <si>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</si>
  <si>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</si>
  <si>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 xml:space="preserve">Otra-Porcentaje </t>
  </si>
  <si>
    <t>Los servicios que otorga Salud en el Trabajo se refieren basicamente a la calificación de los accidentes y enfermedades de trabajo y la dictaminación de la incapacidad permanente; los cuales se llevan a cabo a solicitud del trabajador; por lo que para este año, dicha solicitud se incrementó mas alla de lo esperado; por lo que no depende de una planeación si no de la demanda del servicio por los trabajadores y dicha atención no es posible postergar ya que les permite tener acceso a un subisidio o una pensión. Asimismo, el incremento importante del denominador poblacional, trajo como consecuencia que las acciones en materia de prevención se incrementaran.</t>
  </si>
  <si>
    <t>Cumplimiento del 101.06 %, lo que se traduce en una atención oportuna a los trabajadores asegurados para los diversos servicios solicitados de salud en el trabajo.</t>
  </si>
  <si>
    <t>Las acciones proporcionadas por los Servicios de Seguridad en el Trabajo del Instituto cumplieron con las expectativas de las empresas para efecto de la prevención de los accidentes de trabajo.</t>
  </si>
  <si>
    <t>Empresas más comprometidas y mayor cumplimiento de las medidas de prevención proporcionadas por los Servicios de Seguridad en el Trabajo.</t>
  </si>
  <si>
    <t>A partir del 4to trimestre de 2017, se modificó la forma de supervisar la información siendo aún más estricta al revisar los casos de forma nominal.</t>
  </si>
  <si>
    <t>Cumplimiento del 94.65 %. Algunos dictámenes se detectaron como inoportunos tras la nueva  propuesta de supervisión implementada, se encontraron errores en las delegaciones en la forma de su construcción, generando un retroceso en el indicador,  por lo que las Delegaciones deberán mejorar el proceso de supervisión operativa y con ello mejorar la oportunidad, lo que se traducirá en una mejora en este indicador para el 2018.</t>
  </si>
  <si>
    <t>Los servicios que otorga Salud en el Trabajo se refieren basicamente a la calificación de los accidentes y enfermedades de trabajo y la dictaminación de la incapacidad permanente; los cuales se llevan a cabo a solicitud del trabajador; por lo que para este año, dicha solicitud se incrementó mas alla de lo esperado; por lo que no depende de una planeación si no de la demanda del servicio por los trabajadores y dicha atención no es posible postergar ya que les permite tener acceso a un subisidio o una pensión.</t>
  </si>
  <si>
    <t>Cumplimiento del 102.93 %.  Atención oportuna a los trabajadores asegurados en los rubros de calificación de accidentes en trayecto o dictaminación de incapacidades permanentes, lo que permite acceder a los trabajadores a un subsidio o una pensión de acuerdo a lo que marca este seguro.</t>
  </si>
  <si>
    <t>Durante el 4to trimestre de 2017, se obtuvo un resultado de 3.12% por debajo de la meta. Algunos dictámenes se detectaron como inoportunos tras la nueva  propuesta de supervisión implementada, se encontraron errores en las delegaciones en la forma de su construcción, generando un retroceso en el indicador,  por lo que las Delegaciones deberán mejorar el proceso de supervisión operativa y con ello mejorar la oportunidad, lo que se traducirá en una mejora en este indicador para el 2018.</t>
  </si>
  <si>
    <t>Las medidas de prevención implantadas por las empresas intervenidas y evaluadas en 2017, con el apoyo del Instituto, han sido efectivas en el control de los factores de riesgo existentes en el medio ambiente laboral.</t>
  </si>
  <si>
    <t>Repercución en un mayor número de accidentes prevenidos a los esperados, con lo que el indicador se vio superior en 1.88 puntos arriba del valor de referencia(20%).</t>
  </si>
  <si>
    <t>Cuando no se presentan los trabajadores asegurados a dar seguimiento a la atención médica solicitada como probable riesgo de trabajo,  o el empleador no envía al IMSS los formatos ST-7 o ST-9 con la información complementaria para continuar con el proceso de dictaminación no es posible concluir con este trámite.</t>
  </si>
  <si>
    <t>Cumplimiento del 94.12 %. Existen casos que por esta causa no se ha culminado su calificación; por lo que se fortalecerá el aviso al patrón de estos formatos a través de correo certificado para la mejora de este proceso.</t>
  </si>
  <si>
    <t>La eficacia de los Servicios de Asistencia Técnica que se proporciona por las Áreas de Seguridad en el Trabajo para el desarrollo de los Programas Preventivos ha dado origen a una mayor apertura de las empresas para llevar a cabo esta actividad.</t>
  </si>
  <si>
    <t>Superar en 6.6 puntos porcentuales el porcentaje de cumplimiento en esta meta.</t>
  </si>
  <si>
    <t>Se mantiene el uso del Módulo Electrónico de Salud en el Trabajo, además de que las Coordinaciones Delegacionales de Salud en el Trabajo implementan estrategias oportunas para facilitar el cumplimiento del indicador.</t>
  </si>
  <si>
    <t>Registrar un cumplimiento de 1.46 puntos por arriba del porcentaje de cumplimiento de la meta, lo que permite que la persona asegurada obtenga su dictamen de manera más oportuna.</t>
  </si>
  <si>
    <t>Registrar un cumplimiento de 0.89 puntos por arriba del porcentaje de cumplimiento de la meta, lo que permite que la persona asegurada obtenga su dictamen de manera más oportuna.</t>
  </si>
  <si>
    <t>La calidad de las recomendaciones y prácticas seguras que se proponen por los Servicios de Seguridad en el Trabajo, para la prevención de los accidentes y enfermedades laborales ha motivado el interés de las empresas por los Estudios y Programas Preventivos de seguridad en el Trabajo.</t>
  </si>
  <si>
    <t>Registrar un 7.36 por ciento superior a porcentaje del cumplimiento de la meta.</t>
  </si>
  <si>
    <t>Las empresas otorgaron facilidades a sus trabajadores para su participación en los cursos de  capacitación en seguridad y salud en el trabajo durante el año 2017, formando a un mayor número de éstos, de acuerdo a lo planeado.</t>
  </si>
  <si>
    <t>Registrar 5.05 puntos porcentuales por encima de lo planeado en el periodo, lo que se traduce a una mayor cantidad de trabajadores capacitados en los temas referentes a seguridad y salud en el trabajo.</t>
  </si>
  <si>
    <t xml:space="preserve">Tras el Acuerdo 29/2017 del H. Consejo Técnico del IMSS del 22 de febrero del presente año, los servicios de SPPSTIMSS fueron integrados a la Coordinación de Atención Integral a la Salud en el Primer Nivel a partir del pasado 1 de marzo, dejando de pertenecer a la Coordinación de Salud en el Trabajo, por está razón todas las actividades  de está área ya no contabilizarán a partir del mes de marzo en la construcción del indicador de propósito  </t>
  </si>
  <si>
    <t>E004 Investigación y desarrollo tecnológico en salud</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</si>
  <si>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</si>
  <si>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</si>
  <si>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</si>
  <si>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11 Programa Sectorial de Educación.</t>
  </si>
  <si>
    <t>      6 Impulsar la educación científica y tecnológica como elemento indispensable para la transformación de México en una sociedad del conocimiento</t>
  </si>
  <si>
    <t>3-Desarrollo Económico</t>
  </si>
  <si>
    <t>8-Ciencia, Tecnología e Innovación</t>
  </si>
  <si>
    <t>1-Investigación Científica</t>
  </si>
  <si>
    <t>24-Investigación en salud pertinente y de excelencia académica</t>
  </si>
  <si>
    <t>Contribuir a impulsar la educación científica y tecnológica como elemento indispensable para la transformación de México en una sociedad del conocimiento mediante Contribuir a consolidar la Investigación en Salud en el IMSS.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</si>
  <si>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</si>
  <si>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</si>
  <si>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Publicaciones Científicas con Factor de Impacto ubicadas en Cuartiles 1 y 2</t>
  </si>
  <si>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</si>
  <si>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t>Publicaciones Científicas con Factor de Impacto.</t>
  </si>
  <si>
    <t>Sumatoria de Artículos Científicos  que han sido publicados en revistas incorporadas al Journal Citation Reports.                                         (SIGMA)  Xi                                                                                                                                                                                                         Dónde:                                                                                                                                                                                                                            X= Artículos Científicos  que han sido publicados en revistas incorporadas al Journal Citation Reports.</t>
  </si>
  <si>
    <t xml:space="preserve">Publicación </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</si>
  <si>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</si>
  <si>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</si>
  <si>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Publicaciones Científicas Indizadas</t>
  </si>
  <si>
    <t>La Investigación en Salud en el Instituto Mexicano del Seguro Social genera productos científicos de calidad.</t>
  </si>
  <si>
    <t>Sumatoria de Artículos Científicos  que han sido publicados en revistas incorporadas al Index Medicus ó Current Contents.                                    (SIGMA) Xi                                                                                                                                                                                                                    Dónde:                                                                                                                                                                                                                           X= Artículos Científicos  que han sido publicados en revistas incorporadas al Index Medicus ó Current Contents.</t>
  </si>
  <si>
    <t>Porcentaje de Publicaciones Científicas Indizadas</t>
  </si>
  <si>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</si>
  <si>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Protocolos de Investigación Científica y Desarrollo Tecnológico relacionados a los Temas Prioritarios de Investigación en Salud</t>
  </si>
  <si>
    <t>Recursos humanos formados en Maestrías y Doctorados.</t>
  </si>
  <si>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</si>
  <si>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t>Culminación en cursos de maestría y doctorado.</t>
  </si>
  <si>
    <t>Sumatoria de alumnos que culminan cursos de maestría y doctorado.                                                                                                                      (SIGMA) Xi                                                                                                                                                                                                                      Dónde:                                                                                                                                                                                                                          X=  Alumnos que culminan cursos de maestría y doctorado.</t>
  </si>
  <si>
    <t xml:space="preserve">Alumno </t>
  </si>
  <si>
    <t>Protocolos de Investigación Científica y Desarrollo Tecnológico Autorizados (Registrados).</t>
  </si>
  <si>
    <t>Sumatoria de Protocolos de Investigación Científica y Desarrollo Tecnológico Autorizados (Registrados) en el Instituto Mexicano del Seguro Social.       (SIGMA)   Xi   Dónde                                                                                                                                                                                                                            X= Protocolos de Investigación Científica y Desarrollo Tecnológico Autorizados (Registrados) en el Instituto Mexicano del Seguro Social</t>
  </si>
  <si>
    <t xml:space="preserve">Otra-Protocolos de Investigación Científica y Desarrollo Tecnológico Autorizados (Registrados). </t>
  </si>
  <si>
    <t>Protocolos de Investigación Científica y Desarrollo Tecnológico Dictaminados.</t>
  </si>
  <si>
    <t>Dictamen de Protocolos de Investigación Científica y Desarrollo Tecnológico</t>
  </si>
  <si>
    <t>Sumatoria de Protocolos de Investigación Científica y Desarrollo Tecnológico dictaminados en el Instituto Mexicano del Seguro Social.                                                                                                                                                                                                                  (SIGMA)   Xi                                                                                                                                                                                                             Dónde:                                                                                                                                                                                                                         X=   Protocolos de Investigación Científica y Desarrollo Tecnológico dictaminados en el Instituto Mexicano del Seguro Social.</t>
  </si>
  <si>
    <t xml:space="preserve">Otra-Protocolos de Investigación Científica y Desarrollo Tecnológico  Dictaminados. </t>
  </si>
  <si>
    <t>Comités Locales de Investigación y Ética en Investigación en Salud activos.</t>
  </si>
  <si>
    <t>[(Número de Comités Locales de Investigación y Ética en Investigación en Salud activos en el Instituto Mexicano del Seguro Social) / (Total de Comités Locales de Investigación y Ética en Investigación en Salud del Instituto Mexicano del Seguro Social)] x 100     [(SIGMA) Xi / (SIGMA) Yi ] * 100     Dónde:   X = Comités Locales de Investigación y Ética en Investigación en Salud activos en el Instituto Mexicano del Seguro Social     Y = Comités Locales de Investigación y Ética en Investigación en Salud del Instituto Mexicano del Seguro Social.</t>
  </si>
  <si>
    <t>La causa fue debido a que durante el periodo de Enero a Diciembre de 2017, el IMSS continuó el desarrollo del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En éste sentido, el IMSS es pionero entre las Instituciones de Salud Mexicanas, al adoptar éste innovador sistema de evaluación.</t>
  </si>
  <si>
    <t>El efecto de la evaluación al valorar el cuartil de las Revistas con Factor de Impacto en que se publican resultados de Investigación, ha motivado al Personal Institucional para publicar artículos científicos en Revistas con alto impacto Internacional y de vanguardia para cada Área de Conocimiento Médico Científico; logrando el cumplimiento de la meta propuesta para el periodo de reporte.</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</si>
  <si>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</si>
  <si>
    <t>La causa fue debido a que durante el periodo de Enero a Diciembre de 2017, el IMSS continuó el desarrollo del Programa Estratégico para Fortalecer la Investigación Científica Institucional, cuyo objetivo es incrementar el número de artículos publicados por personal de la salud adscrito a las Unidades Médicas o Unidad de Investigación del IMSS; derivado de lo anterior, el Instituto favoreció que su personal de salud  desarrolle actividades de investigación en salud de relevancia y con calidad internacional.</t>
  </si>
  <si>
    <t>El efecto fue una mayor aceptación de los resultados de investigación científica generados por Personal Institucional para ser publicados por las Revistas con Factor de Impacto incluidas en el Journal Citation Report de Clarivate Analytics; logrando el cumplimiento mayor que la meta propuesta para el periodo de reporte.</t>
  </si>
  <si>
    <t xml:space="preserve">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</si>
  <si>
    <t>.La causa fue debido a que el Instituto promovió la participación de su personal para pertenecer - mantener su nombramiento en el Sistema Nacional de Investigadores.</t>
  </si>
  <si>
    <t>.El efecto fue que el personal solicito ingreso - reingreso al Sistema Nacional de Investigadores y su evaluación fue favorable, logrando el cumplimiento de la meta propuesta para el periodo de reporte.  El IMSS obtuvo la permanencia en el S.N.I. de 328 de sus Investigadores; por segundo año consecutivo es la cifra anual más alta en la historia del Instituto.</t>
  </si>
  <si>
    <t xml:space="preserve">.Por tal razón, debe considerarse que la solicitud de ingreso es individual y la evaluación de cada propuesta la efectúa una entidad externa al Instituto Mexicano del Seguro Social.   </t>
  </si>
  <si>
    <t>El efecto fue una mayor aceptación de los resultados de investigación científica generados por Personal Institucional para ser publicados por las Revistas Indizadas; logrando el cumplimiento del 120.7% de la meta propuesta para el periodo de reporte.</t>
  </si>
  <si>
    <t>El efecto fue una mayor aceptación de los resultados de investigación científica generados por Personal Institucional para ser publicados por las Revistas Indizadas; logrando el cumplimiento del 101.5%  de la meta propuesta para el periodo de reporte.</t>
  </si>
  <si>
    <t>La causa fue debido a que el Instituto continúa la promoción del desarrollo de las actividades de investigación en salud que cumplen con estándares internacionales para su autorización y que se apegan a las principales causas de morbi-mortalidad que aquejan a los Derechohabientes del IMSS.</t>
  </si>
  <si>
    <t>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102.3%  de la meta propuesta para el periodo de reporte.</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</si>
  <si>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El impulso institucional se ha conjuntado con el interés del personal para  desarrollar  actividades de investigación en salud.   </t>
  </si>
  <si>
    <t>11) La meta del indicador de resultado fue cumplida</t>
  </si>
  <si>
    <t>La causa fue debido a que el Instituto apoyó la formación de alumnos en maestría y doctorado.</t>
  </si>
  <si>
    <t>El efecto fue que el Personal Institucional culminó cursos de maestría y doctorado; logrando el cumplimiento de la meta propuesta para el periodo de reporte.</t>
  </si>
  <si>
    <t xml:space="preserve">Por tal razón, debe considerarse que la culminación de cursos de maestría y doctorado es un proceso multifactorial que incluye elementos externos, entre ellos las Entidades académicas y circunstancias individuales.  Debe considerarse que entre el Personal Institucional, se registró una disminución en el número de alumnos inscritos en Maestría y Doctorado durante el periodo 2013 a 2017, existiendo un decremento de hasta 26.97% en el número de alumnos vigentes.   </t>
  </si>
  <si>
    <t>La causa fue debido a que el Instituto continúa la promoción del desarrollo de las actividades de investigación en salud que cumplen con estándares internacionales para su autorización; para ello, el Instituto ha favorecido que los Comités Locales de Investigación y Ética en Investigación cumplan con los requerimientos de la Ley  General de Salud y su Reglamento en materia de Investigación en Salud, y procedan a renovar su Registro ante la Comisión Federal para la Protección contra Riesgos Sanitarios (COFEPRIS), a fin de evaluar las propuestas de Investigación Científica y  Desarrollo Tecnológico garantizando que cumplan con estándares  nacionales e internacionales para su autorización.</t>
  </si>
  <si>
    <t>El efecto fue el adecuado registro de Protocolos de Investigación Científica y Desarrollo Tecnológico, propuestos por personal institucional, que cumplen rigurosamente con los estándares internacionales para su autorización; logrando el cumplimiento de 106.3% de la meta propuesta para el periodo de reporte.</t>
  </si>
  <si>
    <t xml:space="preserve">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que pueden condicionar fluctuaciones en el número de CLIS activos involucrados en la autorización de los Protocolos de Investigación Científica y Desarrollo Tecnológico.   </t>
  </si>
  <si>
    <t xml:space="preserve">La causa fue debido a que el Instituto continúa favoreciendo la elaboración de propuestas de Investigación Científica y  Desarrollo Tecnológico para su evaluación y dictamen. </t>
  </si>
  <si>
    <t>El efecto fue un mayor número de Protocolos de Investigación Científica y Desarrollo Tecnológico que fueron elaborados por personal institucional para ser sometidos a  evaluación y dictamen; logrando el cumplimiento de 114.8%  de la meta propuesta para el periodo de reporte.</t>
  </si>
  <si>
    <t xml:space="preserve">Por tal razón, debe considerarse que 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   </t>
  </si>
  <si>
    <t>8) Incumplimiento por situaciones normativas extrapresupuestarias ajenas a la UR de la meta</t>
  </si>
  <si>
    <t>La causa fue debido a que el Instituto continúa favoreciendo que los Comités Locales de Investigación en Salud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t>
  </si>
  <si>
    <t>El efecto fue una disminución en los Comités Locales de Investigación en Salud del IMSS que se encuentran activos, debido a que se encuentran en proceso de renovación de la vigencia de sus registros ante la Comisión Federal para la Protección contra Riesgos Sanitarios (COFEPRIS). No obstante, el IMSS implementó un sistema de referencia por zonas, para asegurar que todo Personal de Investigación en Salud del Instituto que estuviera interesado en someter a evaluación un Proyecto de Investigación Científica y Desarrollo Tecnológico, tuviese la disponibilidad de elegir entre los Comités Locales de Investigación en Salud activos cercanos a su zona geográfica; situación que es favorecida mediante el uso de Tecnología de la Información y la Comunicación al emplear el Sistema de Registro Electrónico de la Coordinación de Investigación en Salud del IMSS, para someter, evaluar y dictaminar los Proyectos de Investigación Científica y Desarrollo Tecnológico.</t>
  </si>
  <si>
    <t xml:space="preserve">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   </t>
  </si>
  <si>
    <t>E006 Recaudación de ingresos obrero patronales</t>
  </si>
  <si>
    <t>1 Avanzar en la construcción de un Sistema Nacional de Salud Universal</t>
  </si>
  <si>
    <t>      6 Avanzar en la construcción de un Sistema Nacional de Salud Universal bajo la rectoría de la Secretaría de Salud</t>
  </si>
  <si>
    <t>3-Generación de Recursos para la Salud</t>
  </si>
  <si>
    <t>5-Servicios de incorporación y recaudación</t>
  </si>
  <si>
    <t>Contribuir a avanzar en la construcción de un Sistema Nacional de Salud Universal bajo la rectoría de la Secretaría de Salud mediante la recaudación eficiente de las cuotas obrero-patronales, con una mayor incorporación y una mejor fiscalización y cobranza.</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</si>
  <si>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</si>
  <si>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</si>
  <si>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</si>
  <si>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</si>
  <si>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Tasa de variación bianual en la recaudación por ingresos obrero-patronales.</t>
  </si>
  <si>
    <t>Las cuotas obrero-patronales son recaudadas eficientemente con una mayor incorporación y una mejor fiscalización y cobranza.</t>
  </si>
  <si>
    <t>((Importe nominal acumulado de los ingresos obrero-patronales al semestre t) / (Importe nominal acumulado de los ingresos obrero-patronales al semestre t-4)-1) X 100</t>
  </si>
  <si>
    <t>Tasa de variación bianual en el salario base asociado a asegurados trabajadores.</t>
  </si>
  <si>
    <t>Incorporación de asegurados trabajadores optimizada.</t>
  </si>
  <si>
    <t>((Salario base de cotización asociado a asegurados trabajadores registrado en promedio al semestre t) / (Salario base de cotización asociado a asegurados trabajadores registrado en promedio al semestre t-4)-1) x 100</t>
  </si>
  <si>
    <t>Razón de la mora en días de emisión</t>
  </si>
  <si>
    <t>Cobranza y Fiscalización de cuotas obrero-patronales optimizadas.</t>
  </si>
  <si>
    <t>((Saldo de la cartera en mora al semestre t )/(Importe promedio diario de la Emisión Mensual Anticipada incluyendo al IMSS como patrón, al semestre t))</t>
  </si>
  <si>
    <t xml:space="preserve">Otra-Días </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</si>
  <si>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</si>
  <si>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</si>
  <si>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</si>
  <si>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Tasa de variación bianual en el número de asegurados trabajadores.</t>
  </si>
  <si>
    <t>((Número de asegurados trabajadores promedio al semestre t) / (Número de asegurados trabajadores promedio al semestre t-4)-1) x 100</t>
  </si>
  <si>
    <t>Porcentaje de transacciones de asignación o localización de NSS realizadas en línea (IMSS Digital).</t>
  </si>
  <si>
    <t>Compartida 1: Digitalización de los trámites de incorporación al IMSS.</t>
  </si>
  <si>
    <t>((Número de transacciones de asignación o localización de Número de Seguridad Social (NSS) realizadas en línea (IMSS Digital) al semestre t)/(Número de transacciones de asignación o localización de Número de Seguridad Social (NSS) totales al semestre t)).</t>
  </si>
  <si>
    <t>Gestión - Eficacia - Semestral</t>
  </si>
  <si>
    <t>Porcentaje de efectividad en actos de fiscalización.</t>
  </si>
  <si>
    <t>Compartida 2: Implementación del nuevo modelo integral de fiscalización.</t>
  </si>
  <si>
    <t>((Número de actos de fiscalización concluidos  con observaciones al semestre t ) / (Total de actos de fiscalización concluidos al semestre t))x 100</t>
  </si>
  <si>
    <t>Con información al mes de diciembre de 2017, la tasa de crecimiento de la población derechohabiente adscrita, respecto al mismo periodo de 2015, fue de 2.51%. La meta no fue alcanzada al 100% debido a que en 2017 se observa una desaceleración atípica en la afiliación de la modalidad 32 (que incluye seguro facultativo).</t>
  </si>
  <si>
    <t xml:space="preserve">Esta desaceleración atípica en la afiliación de la modalidad 32 tiene un impacto negativo en el número de derechohabientes adscritos al IMSS. Se observó que el aseguramiento de derechohabientes titulares en la modalidad 32 pasó de 7.4 millones al cierre de 2015 a 6.9 millones al cierre de 2017, </t>
  </si>
  <si>
    <t xml:space="preserve">No se identifican motivos adicionales.   </t>
  </si>
  <si>
    <t xml:space="preserve">La tasa de crecimiento real de los ingresos fue mayor al crecimiento económico, en parte debido a:     - El acelerado proceso de formalización del empleo.  - La facilidad en el cumplimiento de obligaciones a través de la simplificación y  digitalización de trámites.  - La implementación de un nuevo modelo de riesgos.     Al cierre de 2017, la tasa de crecimiento nominal de los ingresos, respecto al mismo periodo de 2015, fue de 17.12%. Con ello, la meta aprobada de variación bianual de los ingresos obrero-patronales se superó en 3.05% y la modificada en 0.72%.  </t>
  </si>
  <si>
    <t>Las dos estrategias del IMSS, IMSS Digital y una mejor fiscalización, tienen un efecto positivo en la formalización del empleo y en mejores salarios, lo que a su vez incrementa el ingreso obrero-patronal.    Al cierre de 2017, el buen comportamiento en el empleo y el salario, con tasas de crecimiento respecto al mismo periodo de 2015, de 8.35% en el empleo asegurado en el IMSS y de 8.76% en el salario base de cotización nominal, se traducen en un crecimiento bianual del ingreso obrero-patronal de 17.12%, muy por encima del crecimiento bianual de la economía.</t>
  </si>
  <si>
    <t xml:space="preserve">Las estrategias del IMSS que han permitido el cumplimiento de la meta de salario base de cotización son:    1. IMSS Digital, que refiere a un proceso de simplificación y digitalización de trámites mediante el cual se facilita la afiliación al IMSS y el pago de cuotas  2. La implementación de un modelo integral de fiscalización mediante el cual se mejora el cumplimiento del pago de cuotas.    Al cierre de 2017, la tasa de crecimiento nominal del salario base asociado a trabajadores (promedio anual), respecto al mismo periodo de 2015, fue de 8.76%. Con ello, la meta modificada de variación bianual del salario se alcanzó en casi 100%.  </t>
  </si>
  <si>
    <t>Estas dos estrategias del IMSS, IMSS Digital y una mejor fiscalización, tienen un efecto positivo en la formalización del empleo y en el correcto registro del salario de trabajadores.</t>
  </si>
  <si>
    <t>Al cierre de 2017, este indicador se ubicó en 29.87 días. Las acciones en materia de cobranza permitieron mantener la proporción de la mora dentro de los límites esperados, con lo cual se cumplió en 102.07% la meta aprobada del periodo.</t>
  </si>
  <si>
    <t>Menor cartera en mora</t>
  </si>
  <si>
    <t xml:space="preserve">En el IMSS se realizan actos de autoridad en materia de cobro, los cuales refieren a estrategias dirigidas a la recuperación de créditos fiscales mediante la ejecución de requerimientos de pago y de embargo de bienes muebles e inmuebles, hasta llegar, en algunos casos, a su venta por medio del remate.   </t>
  </si>
  <si>
    <t>Al cierre de 2017, el índice de pago oportuno fue de 93.87%, con lo cual se cumplió en 100.59% la meta aprobada del periodo.</t>
  </si>
  <si>
    <t>Mayor recaudación.</t>
  </si>
  <si>
    <t xml:space="preserve">Las acciones llevadas en cabo en materia de cobranza y fiscalización continúan centrándose en el desarrollo de un nuevo modelo de atención institucional, que incorpora la creación de una unidad de grandes patrones, la ejecución de un nuevo modelo integral de fiscalización, y la simplificación y digitalización de trámites relativos al pago de contribuciones. Aunque resulta complejo cuantificar el impacto de estas acciones (en materia de cobranza y fiscalización) en la recaudación del IMSS, sin duda la reducción de los tiempos y costos que los patrones y ciudadanos invierten en realizar trámites relacionados con su afiliación y pago de cuotas tienen un efecto positivo en la oportunidad con la que los patrones pagan sus cuotas.   </t>
  </si>
  <si>
    <t xml:space="preserve">Las estrategias del IMSS que han permitido el cumplimiento de la meta de asegurados asociados a un empleo son:     1. IMSS Digital, que refiere a un proceso de simplificación y digitalización de trámites mediante la cual se facilita la afiliación al IMSS y el pago de cuotas.  2. La implementación de un modelo integral de fiscalización mediante la cual se mejora el cumplimiento del pago de cuotas.    Al cierre de 2017, la tasa de crecimiento del número de asegurados asociados a un empleo (promedio anual), respecto al mismo periodo de 2015, fue de 8.35%. Con ello, la meta de variación bianual en el número de asegurados trabajadores inicialmente aprobada, se superó en 1.47%, y la meta modificada al segundo semestre del año, para reconocer los resultados obtenidos en la formalización del empleo, se cumplió en casi 100%.  </t>
  </si>
  <si>
    <t xml:space="preserve">Estas dos estrategias del IMSS, IMSS Digital y una mejor fiscalización, tienen un efecto positivo en la formalización del empleo. Por quinto año consecutivo, la afiliación al IMSS presenta un comportamiento muy favorable, con una creación de empleo por encima del crecimiento económico.    En México, tradicionalmente la relación entre la creación de empleos en el IMSS y el crecimiento económico medido con base en el Producto Interno Bruto (PIB), era uno a uno (elasticidad empleo-producto). Sin embargo, a partir del año 2013 esta brecha empleo-producto se amplió significativamente, con una afiliación al IMSS creciendo al doble que la economía, lo que es evidencia de un proceso de formalización del empleo sin precedente.    Al cierre de 2017, en el IMSS se alcanzó una afiliación de 19,418.5 miles de puestos de trabajo, 801.8 miles de empleos más que los registrados en diciembre de 2016. Esta creación de puestos de trabajo es equivalente a una tasa de crecimiento anual de 4.3%, tasa más del doble que el 2.0% del crecimiento observado en el PIB. Con ello, en los primeros 5 años y un mes de la presente Administración, del 1° de diciembre de 2012 al 31 de diciembre de 2017, se reporta la creación histórica de 3,123.5 miles de empleos.   </t>
  </si>
  <si>
    <t>Entre las acciones del IMSS para mejorar la calidad y calidez de los servicios y al mismo tiempo sanear financieramente a la institución, está la simplificación y digitalización de trámites que ha sido implementada de manera exitosa desde el inicio de esta administración.         Al cierre de 2017, se logró superar la meta de transacciones de asignación o localización del número de seguridad social en 0.58%.</t>
  </si>
  <si>
    <t>Con esta estrategia se ha logrado disminuir los tiempos y costos que los patrones y ciudadanos invierten en realizar trámites relacionados con su afiliación y el pago de sus cuotas, lo que tiene efectos positivos en la afiliación al IMSS, y en la formalización del empleo.</t>
  </si>
  <si>
    <t xml:space="preserve">Uno de los trámites digitalizados refiere a la asignación o localización del número de seguridad social (NSS); el cual anteriormente exigía la visita de los derechohabientes a una subdelegación del IMSS en al menos una ocasión. Actualmente el trámite puede realizarse completamente en línea, a través de Internet y en pocos minutos.  Desde inicio de año y hasta diciembre de 2017, se realizaron cerca de 16.7 millones de trámites de los cuales alrededor de 14.4  millones se han efectuado en línea.   </t>
  </si>
  <si>
    <t>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y por ende los ingresos del Instituto.         Al cierre de 2017, los avances en la implementación del nuevo modelo de riesgos para la programación de los actos de fiscalización permitieron superar la meta del periodo en 9.55%.</t>
  </si>
  <si>
    <t xml:space="preserve">Se fortaleció la coordinación con distintas autoridades, en particular con el Servicio de Administración Tributaria, el Instituto del Fondo Nacional de la Vivienda para los Trabajadores, la Secretaría del Trabajo y Previsión Social, y la Comisión Nacional del Sistema de Ahorro para el Retiro, y; se  mejoró la programación y planeación de los actos de auditoría y cobro, con la implementación de un modelo de riesgos que permite identificar los riesgos de evasión por tipo y tamaño de patrón, su ubicación geográfica, sector, industria, tipo de empleados o composición salarial, entre otros elementos.   </t>
  </si>
  <si>
    <t>Se estima que la implementación de mejoras relativas a la calidad del padrón de derechohabientes adscritos al IMSS impactará hacia la baja a la tasa de variación bianual de esta población. Estas mejoras, que facilitan la identificación de afiliaciones duplicadas, son:  (1) entrega de números de seguridad social ordinarios y únicos a los estudiantes de instituciones públicas de los niveles medio y superior afiliados al IMSS en la modalidad 32*, y (2) migración del sistema de derechohabientes de un servicio local a una base transaccional única que centraliza la información de todas las clínicas del IMSS del país.</t>
  </si>
  <si>
    <t xml:space="preserve">*En la modalidad 32 (Seguro Facultativo), además de estudiantes, se afilia a familiares de la Comisión Federal de Electricidad y del personal del IMSS. Alrededor del 97% de la afiliación en la modalidad 32 refiere a estudiantes.  </t>
  </si>
  <si>
    <t xml:space="preserve">Se estima que factores internos y externos al IMSS impactarán favorablemente a la tasa de variación bianual de la afiliación (asegurados  trabajadores y salario base de cotización) y  la recaudación del Instituto. Estos factores son: i) el acelerado proceso de formalización en el empleo; ii) la implementación de IMSS Digital, con la simplificación y digitalización de trámites, principalmente en materia de afiliación, clasificación de empresas, vigencia de derechos y recaudación, y iii) la implementación de un Modelo Integral de Fiscalización, entre otros.  </t>
  </si>
  <si>
    <t xml:space="preserve">Se estima que los avances logrados en la estrategia de IMSS Digital, en su implementación y difusión, impactarán favorablemente al porcentaje de transacciones de asignación o localización de NSS realizadas en línea.  </t>
  </si>
  <si>
    <t>E007 Servicios de guardería</t>
  </si>
  <si>
    <t>Transversal: 3 Perspectiva de Género</t>
  </si>
  <si>
    <t xml:space="preserve">                              </t>
  </si>
  <si>
    <t>3 Programa Nacional para la Igualdad de Oportunidades y no Discriminación contra las Mujeres PROIGUALDAD 2013-2018</t>
  </si>
  <si>
    <t>      3 Promover el acceso de las mujeres al trabajo remunerado, empleo decente y recursos productivos, en un marco de igualdad</t>
  </si>
  <si>
    <t>6-Protección Social</t>
  </si>
  <si>
    <t>3-Familia e Hijos</t>
  </si>
  <si>
    <t>9-Oportunidad en la prestación del servicio de guardería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</si>
  <si>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</si>
  <si>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T = ( PEAf / Pobft14+ ) * 100  PEAf: Población económicamente activa femenina de 14 años y más  Pobft14+: Población femenina total de 14 años y más</t>
  </si>
  <si>
    <t>Tasa de participación femenina en el mercado de trabajo</t>
  </si>
  <si>
    <t>Porcentaje de permanencia de la población beneficiada</t>
  </si>
  <si>
    <t>(Beneficiarios usuarios con niños (as) inscritos (as) en el período que permanecen al menos seis meses durante el período / Beneficiarios usuarios registrados durante el período) * 100</t>
  </si>
  <si>
    <t>Incremento de los lugares para el otorgamiento del servicio de guardería</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</si>
  <si>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</si>
  <si>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t>(Número de lugares instalados al cierre del año de reporte /Número de lugares instalados al inicio del año del reporte)-1* 100</t>
  </si>
  <si>
    <t>Estratégico - Eficiencia - Anual</t>
  </si>
  <si>
    <t>Horas promedio de estadía de los niños (as) en guarderías</t>
  </si>
  <si>
    <t>Sumatoria de las horas promedio de estadía de los niños (as) que asistieron a la guardería en el periodo / Número de niños (as) que asistieron a la guardería en el periodo</t>
  </si>
  <si>
    <t xml:space="preserve">Hora de servicio </t>
  </si>
  <si>
    <t>Cobertura de la demanda del servicio de guarderías</t>
  </si>
  <si>
    <t>Contar con los lugares en el sistema de guarderías que permitan atender a los hijos (as) de los trabajadores que se encuentren en el supuesto del artículo 201 de la Ley del Seguro Social</t>
  </si>
  <si>
    <t>(Capacidad instalada al mes de reporte / Demanda Potencial al mes del reporte) X 100</t>
  </si>
  <si>
    <t>Gestión - Eficacia - Mensual</t>
  </si>
  <si>
    <t>Asistencia promedio por día</t>
  </si>
  <si>
    <t>Atender a los niños (as) de los trabajadores que se encuentren en el supuesto del artículo 201 de la Ley del Seguro Social durante su jornada laboral</t>
  </si>
  <si>
    <t>(Sumatoria de los promedios diarios de asistencia de los niños (as) en las guarderías del sistema / Número de niños (as) inscritos (as) en las guarderías del sistema al final del mes) *100</t>
  </si>
  <si>
    <t>Porcentaje de cumplimiento en la calidad del servicio</t>
  </si>
  <si>
    <t>Evaluar el grado de cumplimiento respecto de la normatividad aplicable vigente con la que se debe otorgar el servicio en las guarderías</t>
  </si>
  <si>
    <t>(Sumatoria de los puntajes obtenidos en la Supervisión Integral del servicio de guardería/ Sumatoria del puntaje máximo esperado en la  Supervisión Integral del Servicio de guardería)*100</t>
  </si>
  <si>
    <t>Porcentaje  de satisfacción de los usuarios del servicio de guardería</t>
  </si>
  <si>
    <t>Evaluar la percepción de la calidad que tienen los usuarios del servicio de guardería</t>
  </si>
  <si>
    <t>(Sumatoria de los puntajes obtenidos en las encuestas de satisfacción del servicio de guardería aplicadas / Sumatoria de puntaje máximo esperado de la encuesta de satisfacción del servicio de guardería) * 100</t>
  </si>
  <si>
    <t>Gestión - Calidad - Cuatrimestral</t>
  </si>
  <si>
    <t>Porcentaje de inscripción en guarderías</t>
  </si>
  <si>
    <t>Aprovechar los lugares con los que cuenta actualmente el sistema de guarderías en beneficio de los trabajadores que se encuentran en el supuesto del artículo 201 de la Ley del Seguro Social</t>
  </si>
  <si>
    <t>(Niños (as) inscritos al final del mes / Número de lugares con que cuenta el sistema al final del mes ) * 100</t>
  </si>
  <si>
    <t>El indicador de permanencia de la población beneficiada alcanzó la meta programada y quedó por arriba en 0.48 puntos porcentuales, lo que supone que el servicio de guardería contribuye a la permanencia de los beneficiarios usuarios en el mercado laboral ya que hacen uso del servicio de guardería en al menos 6 meses.   La permanencia de más de seis meses de los beneficiarios usuarios en el servicio de guarderías sugiere un impacto indirecto ya que depende de múltiples factores económicos, sociales y laborales, es decir, que contar con el servicio de guardería es uno de tantos factores que podrían influir para que una madre trabajadora permanezca en el empleo formal.  De esta manera, considerando que el programa presupuestario no incide directamente sobre esas variables exógenas contribuye a la estadía de la madre trabajadora en el mercado laboral, mientras que sus hijos reciben el servicio de guarderías lo que les permite contar con un desarrollo integral que los beneficie a futuro.</t>
  </si>
  <si>
    <t>La permanencia de más de seis meses de los beneficiarios en el servicio de guarderías contribuye a su estabilidad en el mercado laboral, mientras que sus hijos reciben el servicio de guarderías lo que les permite contar con un desarrollo integral que los beneficie a futuro.</t>
  </si>
  <si>
    <t>El indicador presentaba diferencias entre su nombre y la expresión de la fórmula. Para el ejercicio 2017 se homologó la fórmula con el nombre del indicador, el cambió se debió a que se trataba de una variación y no de una proporción.   El resultado del indicador fue de -0.503% por lo que no cumplió la meta esperada,  ya que en el 2017 se tenía previsto un aumento de la capacidad instalada del ejericio 2016 en 0.50% , es decir en 1,175 lugares, sin embargo el número de lugares para el otorgamiento del servicio de guardería disminuyó casi en la misma proporción en 1,189 durante el periodo comprendido entre diciembre de 2016 a diciembre de 2017.    Lo anterior debido a los retrasos en el inicio de operaciones y a las no aperturas de guarderías  programadas bajo el amparo de la Ley de Adquisiciones, Arrendamientos y Servicios del Sector Público (LAASS), así como a los cierres de guarderías por motivos tales como decisiones de los prestadores del servicio o por incumplimiento en los estándares de seguridad y calidad, aunado a los sismos ocurridos durante el mes de septiembre de 2017 lo que derivó en cierres temporales y definitivos de guarderías.</t>
  </si>
  <si>
    <t>Se están realizando acciones para el incremento de lugares en el sistema de guarderías bajo tres vertientes:   1. Procedimientos previstos en la Ley de Adquisiciones, Arrendamientos y Servicios del Sector Público.   2. Proceso de autorización de ampliación de capacidad instalada de guarderías que actualmente se encuentran en operación.   3. Guarderías del esquema empresarial y en el campo.  A diciembre 2017 se han contratado un total de 20,876 nuevos lugares para el otorgamiento del servicio de guardería que entrarán disponibles conforme las fechas comprometidas de inicio de operaciones.</t>
  </si>
  <si>
    <t>El valor final del indicador quedó por debajo de la meta modificada en 0.27 puntos porcentuales, lo anterior debido a lo siguiente:   Para el cálculo de la meta aprobada se consideró el mismo valor programado que en 2016 ya que no se contaba con valores históricos.   Una vez que se contó con la cifra real de 2016 se ajustó la meta conforme a los resultados observados en el indicador, lo anterior considerando que las horas de estadía de los menores en las guarderías depende de diversos factores tales como los horarios de trabajo, condiciones laborales, factores socio-culturales, entre otros.   De esta manera las horas promedio de estadía de los menores en las guarderías quedó en 7.35 que comparada con la meta modificada alcanzó un 99.76% es decir se cumplió con las espectativas esperadas de que los hijos de los trabajadores reciban el servicio de guardería que no sólo incluye el cuidado y protección diaria de los niños, sino el desarrollo de aspectos socio-afectivos, de psicomotricidad, de salud y cognitivos. Al encontrar en las guarderías un ambiente adecuado para la atención y educación de los menores, las madres beneficiarias pueden realizar sus labores con tranquilidad. De esa manera, se favorece el desarrollo de los niños al integrarlos, durante la primera infancia, con un servicio de alto valor educativo, nutricional y de fomento de la salud, fundamentales para generar hábitos indispensables para la vida.</t>
  </si>
  <si>
    <t>El servicio de guardería cumple con cubrir el riesgo de no poder proporcionar cuidados durante la jornada de trabajo a los trabajadores que se encuentran al amparo del artículo 201 de la Ley del Instituto Mexicano del Seguro Social</t>
  </si>
  <si>
    <t>El valor final del indicador quedó por debajo de la meta aprobada en 0.04 puntos porcentuales y 0.08 puntos porcentuales por debajo de la meta modificada, lo anterior debido a lo siguiente:    Para el cálculo de la meta aprobada se consideró que para finales de 2017 se contaría una capacidad instalada de 239,300 lugares mientras que la demanda potencial se contabilizó en 1,042,543 madres susceptibles de demandar el servicio. Dichos valores consideraron por una parte, que se tendría un incremento de lugares 3,067 y un aumento en la demanda potencial de 1,035,420 respecto al periodo anterior. Estas proyecciones se realizaron con cifras reales de enero a junio de 2016 y estimadas de julio 2016 a diciembre 2017.    Una vez, que se conocieron las cifras reales del primer semestre 2017 y considerando los retrasos en la apertura de las guarderías contratadas en 2016, el estimado de pérdida de lugares en las guarderías que cada año dejan de prestar el servicio, así como la revisión histórica de la demanda potencial con un mayor horizonte se ajustó la meta para quedar con una capacidad instalada de 237,418 lugares mientras que la demanda potencial se contabilizó en 1,032,482.    Finalmente, la capacidad instalada obtenida fue de 235,044 lugares, ya que persistió el retraso en el inicio de operaciones de guarderías programadas en 2017 y cierre de operaciones de algunas guarderías por decisión de los prestadores o incumplimiento en los estándares de calidad y seguridad. Por su parte la demanda potencial fue de 1,025,808 derivado de la disminución de los certificados de maternidad emitidos por causas ajenas al servicio.     De esta manera la cobertura quedó en 22.91% que comparada con la meta modificada se alcanzó en un 99.64%, lo anterior debido a que la capacidad instalada se mantuvo en los niveles del mes anterior y por su parte, en el mismo periodo la demanda potencial fue menor derivado del comportamiento de los certificados de maternidad que disminuyeron en promedio 10%.</t>
  </si>
  <si>
    <t>Al cumplir con la cobertura programada de acuerdo a las cifras reportadas en el mes, se mantiene el nivel de atención y servicio esperado a los beneficiarios.</t>
  </si>
  <si>
    <t xml:space="preserve">Durante 2017 se realizaron esfuerzos enfocados para incrementar la cobertura mediante la expansión del servicio, logrando la contratación de 20,876 nuevos lugares para el otorgamiento del servicio de guardería a los trabajadores derechohabientes que cumplen con el supuesto del artículo 201 de la Ley del Seguro Social, a fin de que cuenten con la seguridad de que sus hijos se encuentran recibiendo los cuidados necesarios mientras que ellos realizan sus labores.    </t>
  </si>
  <si>
    <t xml:space="preserve">El valor final del indicador quedó por arriba de la meta modificada en 3.9 puntos porcentuales lo anterior debido a lo siguiente:    Para el cálculo de la meta aprobada se estimó el comportamiento del promedio diario de asistencia observado de la variable, considerando como base de cálculo los valores preliminares de julio a diciembre de 2016 y de enero a junio 2017,  tomando en cuenta que el comportamiento de la asistencia promedio depende de factores externos al servicio de guardería.  Una vez que se conocieron los valores reales del último semestre 2016 y el primer semestre de 2017 se hicieron los cálculos para la meta modificada, obteniendo como resultado 131,962 debido al bajo promedio de asistencia registrado en abril . Finalmente el promedio diario de asistencia reportó una cifra de 134,561. En el caso de la inscripción también se tomo en cuenta su comportamiento observado considerando valores preliminares de julio a diciembre de 2016 y de enero a junio 2017 para la meta aprobada y en el caso de la meta modificada se hizo la misma base de cálculo pero con cifras reales para los mismos periodos 2016 y 2017 obteniendo como resultado 198,109. Finalmente la inscripción reportó una cifra de 190,829.  El indicador quedó en 70.51% alcanzando un cumplimiento de 105.86%, no obstante la variable de inscripción quedó por debajo de la meta modificada en 3.7% es decir, no alcanzó los niveles esperados derivado ya que su comportamiento se vio afectado por los cierres de guarderías por decisiones de los prestadores o por incumplimiento en los estándares de seguridad y calidad aunado a los cierres por los sismos ocurridos en el mes de septiembre. Y por su parte la asistencia mantuvo el nivel bajo esperado debido a la temporada invernal en la que se registran bajas temperaturas lo que deriva en brotes de gripe y ocasiona que los niños y niñas no asistan al servicio de guarderías, además de los periodos vacacionales. </t>
  </si>
  <si>
    <t>Los menores inscritos asisten con regularidad a la guardería y se benefician de los programas educativos y alimenticios implantados en las unidades.</t>
  </si>
  <si>
    <t xml:space="preserve">Otros factores que también influyen en la inscripción son:   - Que las mujeres cuenten con un empleo formal y les otorgue el derecho a acceder al servicio de guardería,   - La decisión de que una madre trabajadora con derecho al servicio inscriba o no a su hijo ya sea desde los 43 días de nacido o bien en cualquier momento antes de los 4 años edad,   - La disponibilidad de lugares en la sala de atención de acuerdo con la edad del niño que desea ingresar a la guardería y   - La tendencia a dar de baja a los niños que ya reciben el servicio cuando se acercan a la edad de preescolar para inscribirlos al primer grado.   </t>
  </si>
  <si>
    <t xml:space="preserve">Para el cálculo de la meta aprobada, se tomó en cuenta el instrumento de supervisión que se venía aplicando desde el 2016, sin embargo en el tercer trimestre de 2017 se realizó el rediseño del Instrumento de supervisión integral, el cual fortaleció la supervisión de los procesos operativos y optimizó la gestión documental para garantizar la mejora continua de la atención y cuidado que se presta a los niños en las guarderías. Razón por la cual se modificó la meta ajustándola de acuerdo a los valores obtenidos durante el pilotaje del instrumento en las guarderías.  De esta manera el resultado del indicador de cumplimiento en la calidad del servicio fue de 94.21% que comparado con la meta modificada alcanzó un 101.3% es decir cumplió con lo esperado y rebazó la meta en 1.3%   </t>
  </si>
  <si>
    <t>El servicio de guardería contribuye a una adecuada atención de los niños y niñas usuarios que contribuye a su desarrollo integral al matener un elevado estándar de servicio conforme a la normatividad.</t>
  </si>
  <si>
    <t xml:space="preserve">El indicador de satisfacción del usuario del servicio de guardería quedó en 98.13% que comparado con la meta modificada alcanzó un 103.3% es decir cumplió con lo esperado y rebazó la meta en 3.3%, lo cual indica que los beneficiarios se encuentran complacidos con el servicio que sus hijas e hijos reciben en las guarderías.  </t>
  </si>
  <si>
    <t>El que los beneficiarios encuestados se encuentren satisfechos con el servicio significa que se encuentran contentos con el desarrollo de sus hijas e hijos a través de la guardería a la que asisten, recibiendo atención con personal capacitado en instalaciones que cumplen con los estándares de la norma y una alimentación sana, variada y suficiente.</t>
  </si>
  <si>
    <t xml:space="preserve">El valor final del indicador quedó por debajo de la meta aprobada en 5.66 puntos porcentuales y 2.25 puntos porcentuales por debajo de la meta modificada, lo anterior debido a lo siguiente:  Para el cálculo de la meta aprobada se consideró el comportamiento de la inscripción observado de la variable, considerando como base de cálculo los valores preliminares de julio a diciembre de 2016 y de enero a junio 2017,  tomando en cuenta que el comportamiento de la inscripción depende de factores externos al servicio de guardería. Una vez que se conocieron los valores reales del último semestre 2016 y el primer semestre de 2017 se hicieron los cálculos para la meta modificada. Finalmente la inscripción reportó una cifra de 190,829.   El indicador quedó en 81.19% que comparado con la meta modificada alcanzó un cumplimiento de 97.30% ya que la inscripción no alcanzó los niveles esperados derivado de los cierres de guarderías por decisiones de los prestadores o por incumplimiento en los estándares de seguridad y calidad aunado a los cierres por los sismos ocurridos en el mes de septiembre, causas que también afectaron el resultado de la capacidad instalada en 235,044 lugares al cierre del ejercicio 2017, pero no en la misma proporción que la inscripción cuya variación estuvo por debajo de la meta programada en 3.7% en tanto que la capacidad instalada quedó un 1% por debajo de la meta programada.      </t>
  </si>
  <si>
    <t>Al no alcanzar la inscripción los niveles esperados, los hijos de los trabajadores que se encuentran bajo el artículo 201 de la Ley del IMSS no cuentan con los cuidados para su desarrollo integral que proporciona el servicio de guarderías del IMSS, mientras sus padres se encuentran en el mercado laboral.</t>
  </si>
  <si>
    <t xml:space="preserve">El ajuste de la meta corresponde al comportamiento observado en el indicador en los últimos 2 años, lo anterior considerando que la permanencia de la población beneficiada depende de variables socioeconómicas por lo que lo proyección se vuelve muy sensible.  </t>
  </si>
  <si>
    <t xml:space="preserve">El ajuste de la meta corresponde al comportamiento observado de la capacidad instalada preliminar al cierre del ejercicio 2017 y el dato final al cierre de 2016, anteriormente se calculó con la misma metodología pero con cifras preliminares en ambos ejercicios.  </t>
  </si>
  <si>
    <t xml:space="preserve">El ajuste de la meta corresponde al comportamiento observado en el indicador en los últimos 2 años, lo anterior considerando que las horas de estadía de los menores en las guarderías dependen de la trabajadora usuaria del servicio de guardería.  </t>
  </si>
  <si>
    <t xml:space="preserve">El ajuste en la Demanda Potencial corresponde al comportamiento observado de la variable en los últimos 2 años, considerando como base de cálculo los valores reales de julio a diciembre de 2016 y de enero a junio 2017, ya que anteriormente se utilizó la misma metodología pero con valores preliminares para los mismos periodos, tomando en cuenta que el comportamiento de la cobertura de la demanda depende de factores externos al servicio de guardería.  </t>
  </si>
  <si>
    <t xml:space="preserve">El ajuste en el Promedio Diario de Asistencia corresponde al comportamiento observado de la variable en los últimos 4 años, considerando como base de cálculo los valores reales de julio a diciembre de 2016 y de enero a junio 2017,  ya que anteriormente se utilizó la misma metodología pero con valores preliminares para los mismos periodos, tomando en cuenta que el comportamiento de la asistencia promedio depende de factores externos al servicio de guardería.  </t>
  </si>
  <si>
    <t xml:space="preserve">Se espera un crecimiento de medio punto porcentual por trimestre. Lo anterior con base en el comportamiento de resultados del año 2016.  </t>
  </si>
  <si>
    <t xml:space="preserve">El ajuste en la Capacidad Instalada incluyó las aperturas de unidades en el sistema comprometidas a finales de 2016, el cierre de unidades derivado de la aplicación del instrumento de criterios de evaluación para 2017, el pronóstico de cierres probables durante el año y la ampliación en la capacidad instalada de unidades en operación para 2017, considerando como base de cálculo los valores reales de julio a diciembre de 2016 y de enero a junio 2017, ya que anteriormente el cálculo consideró el comportamiento observado de la variable en los últimos 3 años con valores preliminares para los mismos periodos.  El ajuste en la Inscripción corresponde al comportamiento observado de la variable porcentaje promedio de inscripción en los últimos 3 años, considerando como base de cálculo los valores reales de julio a diciembre de 2016 y de enero a junio 2017, ya que anteriormente se utilizó la misma metodología pero con valores preliminares para los mismos periodos, tomando en cuenta que el comportamiento de la variable depende de la disponibilidad de lugares en las salas de atención y de factores socio-culturales.  </t>
  </si>
  <si>
    <t>E011 Atención a la Salud</t>
  </si>
  <si>
    <t>4 Garantizar el acceso efectivo a servicios de salud de calidad</t>
  </si>
  <si>
    <t>1 Democratizar la Productividad</t>
  </si>
  <si>
    <t>      2 Asegurar el acceso efectivo a servicios de salud con calidad</t>
  </si>
  <si>
    <t>Contribuir a asegurar el acceso efectivo a servicios de salud con calidad mediante la atención médica de los derechohabientes del IMSS para incrementar su esperanza de vida al nacer</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</si>
  <si>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</si>
  <si>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</si>
  <si>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</si>
  <si>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Tasa de incidencia de enfermedades crónico degenerativas seleccionadas en derechohabientes del IMSS</t>
  </si>
  <si>
    <t>La población usuaria del IMSS presenta menor morbilidad</t>
  </si>
  <si>
    <t>(Total de casos nuevos de enfermedades crónico degenerativas) / (Población adscrita a médico familiar) X 100, 000</t>
  </si>
  <si>
    <t xml:space="preserve">Tasa de incidencia </t>
  </si>
  <si>
    <t>Porcentaje de preeclampsia - eclampsia</t>
  </si>
  <si>
    <t>Complicaciones obstétricas y perinatales disminuidas</t>
  </si>
  <si>
    <t>(Egresos hospitalarios con diagnóstico de preeclampsia-eclampsia (CIE 10, códigos O13, O14, O15, O16))/(Total de egresos hospitalarios (en el post parto y post aborto) menos los abortos (CIE10 códigos O00 a O08))*100</t>
  </si>
  <si>
    <t>Estratégico - Eficiencia - Trimestral</t>
  </si>
  <si>
    <t>Proporción de prematurez</t>
  </si>
  <si>
    <t>Total de recién nacidos vivos menores de 37 semanas de gestación, en un periodo y área geográfica determinados/Total de recién nacidos vivos del mismo periodo y área geográfica * 100</t>
  </si>
  <si>
    <t xml:space="preserve">Porcentaje de pacientes en control adecuado de Hipertensión Arterial Sistémica en Medicina Familiar                  </t>
  </si>
  <si>
    <t>Control adecuado de pacientes con enfermedades crónico degenerativas</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</si>
  <si>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</si>
  <si>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 xml:space="preserve">Persona </t>
  </si>
  <si>
    <t xml:space="preserve">Tasa de Infecciones Nosocomiales por 1,000 días estancia en Unidades Médicas Hospitalarias de 20 o más camas censables.    </t>
  </si>
  <si>
    <t>Infecciones nosocomiales reducidas</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</si>
  <si>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</si>
  <si>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</si>
  <si>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</si>
  <si>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Porcentaje de pacientes a quienes se les otorga una consulta de especialidad, a los 20 días hábiles o menos a partir de su solicitud, en Unidades Médicas de Alta Especialidad.</t>
  </si>
  <si>
    <t>Atención médica otorgada con oportunidad en UMAE</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</si>
  <si>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</si>
  <si>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</si>
  <si>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 xml:space="preserve">    Porcentaje de pacientes con estancia prolongada (mayor de12 horas) en el área de observación del servicio de urgencias en unidades de segundo nivel    </t>
  </si>
  <si>
    <t>Atención médica en servicios de urgencia otorgada</t>
  </si>
  <si>
    <t xml:space="preserve">(Número de pacientes egresados del área de observación de los servicios de urgencias de segundo nivel, con estancia de más de 12 horas / Total de pacientes egresados de los servicios de urgencias, en unidades de segundo nivel) X 100    </t>
  </si>
  <si>
    <t xml:space="preserve">Asegurado </t>
  </si>
  <si>
    <t>Gestión - Calidad - Semestral</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</si>
  <si>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</si>
  <si>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</si>
  <si>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Porcentaje de surtimiento de recetas médicas</t>
  </si>
  <si>
    <t>Suministro de medicamentos</t>
  </si>
  <si>
    <t>(Total de recetas de medicamentos atendidas/Total de recetas individuales de medicamentos presentadas)*100</t>
  </si>
  <si>
    <t xml:space="preserve">Otra-Recetas </t>
  </si>
  <si>
    <t xml:space="preserve">Total de cirugías electivas programadas en Unidades Médicas de Alta Especialidad    </t>
  </si>
  <si>
    <t>Programación de atención médica y quirúrgica en Unidades Médicas de Alta Especialidad.</t>
  </si>
  <si>
    <t xml:space="preserve">Total de cirugías  electivas programadas realizadas en Unidades Médicas de Alta Especialidad     </t>
  </si>
  <si>
    <t xml:space="preserve">Otra-Cirugías </t>
  </si>
  <si>
    <t xml:space="preserve">Oportunidad de inicio de la vigilancia prenatal    </t>
  </si>
  <si>
    <t>Atención adecuada de las pacientes embarazadas</t>
  </si>
  <si>
    <t xml:space="preserve">(Consultas prenatales de primera vez, en el primer trimestre de la gestación/ Total de consultas prenatales de primera vez ) X 100    </t>
  </si>
  <si>
    <t xml:space="preserve">Consulta </t>
  </si>
  <si>
    <t>Eficacia del Proceso del Control de Ambientes Físicos</t>
  </si>
  <si>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</si>
  <si>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</si>
  <si>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 xml:space="preserve">Total de consultas de  primera vez otorgadas en Unidades Médicas de Alta Especialidad    </t>
  </si>
  <si>
    <t xml:space="preserve">Total de consultas de primera vez otorgadas en Unidades Médicas de Alta Especialidad    </t>
  </si>
  <si>
    <t xml:space="preserve">Pacientes con diagnóstico de Hipertensión Arterial Sistémica que acuden de manera subsecuente a la consulta de Medicina Familiar                 </t>
  </si>
  <si>
    <t>Atención a pacientes con enfermedades crónicas en unidades de medicina familiar</t>
  </si>
  <si>
    <t xml:space="preserve">Número total de pacientes subsecuentes con Diagnóstico de Hipertensión Arterial Sistémica que acuden a la consulta de medicina familiar          </t>
  </si>
  <si>
    <t xml:space="preserve">Índice consultas de urgencias por 1000 derechohabientes en unidades de segundo nivel    </t>
  </si>
  <si>
    <t>Otorgamiento de consulta en urgencias</t>
  </si>
  <si>
    <t xml:space="preserve">(Total de consultas de urgencias otorgadas en unidades de segundo nivel / total de derechohabientes adscritos a médico familiar) X 1000    </t>
  </si>
  <si>
    <t xml:space="preserve">Pacientes subsecuentes con diagnóstico de Diabetes Mellitus tipo 2         </t>
  </si>
  <si>
    <t xml:space="preserve">Número total de pacientes subsecuentes con diagnóstico de Diabetes Mellitus tipo 2 que acuden a la consulta de medicina familiar         </t>
  </si>
  <si>
    <t xml:space="preserve">Promedio de atenciones prenatales por embarazada    </t>
  </si>
  <si>
    <t xml:space="preserve">(Total de consultas para la vigilancia prenatal/Total de consultas de primera vez para la vigilancia prenatal)     </t>
  </si>
  <si>
    <t>El dato reportado es preliminar y aunque el indicador es sensible a la variación de los datos necesarios para su cálculo, así como al efecto de las acciones de promoción, prevención y detección que se implementen o se fortalezcan en el Instituto (las dos primeras en la disminución de casos y la tercera en el incremento en el diagnóstico de casos), el resultado obtenido refleja un logro positivo. Las cifras definitivas estarán disponibles en el mes de junio de 2018.</t>
  </si>
  <si>
    <t>El indicador muestra un impacto positivo, resultado entre otras, de las acciones de detección, promoción y prevención de las enfermedades crónicas no transmisibles, a través de los programas de atención primaria a la salud.</t>
  </si>
  <si>
    <t xml:space="preserve">Variabilidad en los datos necesarios para el cálculo (casos y población), envejecimiento poblacional.   </t>
  </si>
  <si>
    <t>El incremento en el porcentaje de mujeres diagnosticadas con preeclampsia-eclampsia, se debe a mayor calidad en la atención (diagnóstico y tratamiento oportunos); así como a la mejora del registro en las fuentes primarias que alimentan el sistema. Otra causa relacionada con la mejora del indicador es el que las mujeres se embarazan en mejores condiciones, es decir acuden a atención para conocer y mejorar su estado de salud, embarazarse en edad óptima o están en vigilancia de enfermedades preexistentes crónicas para lograr un embarazo con menor riego. Es importante considerar que las mujeres con enfermedades preexistentes tienen mayor posibilidad de presentar preeclampsia-eclampsia durante el embarazo, entre el 30 y 50%.</t>
  </si>
  <si>
    <t>Las acciones que se han puesto en práctica permiten diagnosticar oportunamente la posibilidad de presentar preeclampsia-eclampsia en las mujeres durante la etapa grávido puerperal y/o intervenir para evitar mayor morbilidad o mortalidad por esta causa.</t>
  </si>
  <si>
    <t>La prematurez se incrementó principalmente por: a) La postergación del embarazo a edades mayores a 34 años, con mayor posibilidad de tener enfermedades previas como diabetes, cardiopatías, hipertensión arterial, autoinmunes, etc., aún cuando se promueve la consulta preconcepcional para que se embaracen en las mejores condiciones. b) Complicaciones durante el embarazo como: la infección genitourinaria provocan ruptura prematura de membranas y condiciona partos prematuros; la preclampsia-eclampsia aumenta el riesgo de parto prematuro y prematurez; el antecedente de cesárea en la embarazada incrementa el riesgo de inserción anómala de la placenta que condiciona hemorragia y por consecuencia el nacimiento prematuro. Se inició la estandarización del tratamiento con la incorporación de medicamentos. c) Incremento de mujeres que se embarazan, en clínicas privadas,  con la aplicación de tecnologías de reproducción por tener edad avanzada, padecer enfermedades crónicas que en muchos casos se embarazan en forma múltiple generando partos antes de tiempo. Además el uso generalizado actual de fármacos (esquema de inductores de maduración pulmonar al feto y al recién nacido) mejora la sobrevida de prematuros extremos (menos de 1,500 gramos al nacer), lo que incrementa el número de recién nacidos prematuros.</t>
  </si>
  <si>
    <t>Las causas señaladas son factores de riesgo para el nacimiento de niños prematuros.</t>
  </si>
  <si>
    <t xml:space="preserve">Se considera parto prematuro al que se presenta de las 28 semanas hasta la 37 semanas. La OMS, refiere que en los países de ingresos bajos, una media del 12% de los niños nace antes de tiempo, frente al 9% en los países de ingresos más altos. Dentro de un mismo país, las familias más pobres corren un mayor riesgo de parto prematuro. También señala que hay un incremento de ésta por las causas descritas. Para 2018, se ajustan las acciones para mejorar la meta.   </t>
  </si>
  <si>
    <t>El resultado de indicador fue menor a la meta esperada, ya que el número de pacientes con hipertensión arterial va en incremento,  por consiguiente al observar que entre los factores de riesgo que aumentan la probabilidad de sufrir presión alta se encuentran el sobrepeso, la obesidad, el tabaquismo, el alcoholismo y el sedentarismo factores relacionado con estilos de vida, los cuales son  prevenible y controlable mediante medidas higiénico-dietéticas y medicamentos antihipertensivos, esta enfermedad se encuentra dentro del Modelo Preventivo de Enfermedades Crónicas, el cual tiene como objetivo cambiar el esquema de atención médica curativa con el propósito de retrasar la presencia de complicaciones tempranas.</t>
  </si>
  <si>
    <t>Presencia de complicaciones a corto plazo en  población con diagnóstico de hipertensión arterial.</t>
  </si>
  <si>
    <t xml:space="preserve">Información oficial al mes  diciembre 2017.   </t>
  </si>
  <si>
    <t xml:space="preserve">Durante el 2017 se implementó el Modelo de Gestión de Riesgos relacionados a la atención médica y se focalizo al Programa de Vigilancia Epidemiológica de las Infecciones Asociadas a la Atención de la Salud su prevención y control en las Delegaciones y UMAE´s.  </t>
  </si>
  <si>
    <t xml:space="preserve">Se fortaleció la identificación de riesgos e IAAS  a nivel nacional, la aplicación del Modelo de Gestión de Riesgos para la identificación de riesgos en los procesos críticos relacionados a las Infecciones Asociadas a la Atención de la Salud su priorización, análisis de causas e implementación de un Plan de acción de los riesgos prioritarios, que se ha reflejado en la reducción en la tasa de infecciones asociadas a la atención de la salud.  </t>
  </si>
  <si>
    <t xml:space="preserve">Incremento en los días de estancia hospitalaria en comparación al 2016.      El logro en la reducción de la tasa a 7.28 infecciones por 1,000 días estancia se asocia a que, desde el segundo semestre de 2016 se ha  diseñado el Modelo de Gestión de Riesgos focalizado a cada hospital, la implementación de este MGR en los procesos críticos relacionados a Infecciones Asociadas a la Atención de la Salud en 2017 al menos en un hospital  por Delegación y UMAE además otra de las acciones es una prueba piloto de higiene de manos en 10 hospitales para implementar un Programa Integral de Higiene de Manos de acuerdo a la estrategia multimodal de la OMS,  lo que se ha reflejado en la reducción de la tasa por 1,000 días estancia.   </t>
  </si>
  <si>
    <t>El indicador quedó por debajo de la meta esperada,  a causa de que el número de pacientes con diagnóstico de Diabetes Mellitus va en incremento, condición que es evidente con registro que tiene el Instituto del Censo de Pacientes con este padecimiento, por lo que hace a esta enfermedad de más alto impacto financiero para el IMSS,  como consecuencia se incluyó entre las estrategias para fortalecer la atención médica, la implementación del Modelo Preventivo de Enfermedades Crónicas, el cual tiene como objetivo cambiar el esquema de atención médica curativa con objeto de aplazar la presencia de complicaciones.</t>
  </si>
  <si>
    <t>Presencia de complicaciones a corto plazo en la población con diabetes mellitus.</t>
  </si>
  <si>
    <t xml:space="preserve">Información oficial al mes de diciembre 2017.   </t>
  </si>
  <si>
    <t>En el periodo de enero a diciembre 2017 el logro se encuentra1.94 puntos porcentuales por debajo de la meta, esto  se debe a: 1.- Un mayor número de pacientes referidos a la consulta externa de especialidad de las Unidades Médicas de Alta Especialidad desde las Unidades de Medicina Familiar y Hospitales de Segundo Nivel de Atención, 2.-La limitada disponibilidad de Médicos Especialistas, 3.-El incremento  en la patología de alta complejidad y crónico degenerativa debido a la transición demográfica y epidemiológica de la población.</t>
  </si>
  <si>
    <t>La atención ambulatoria de pacientes que requieren atención especializada para la atención y/o resolución de su patología, puede incrementar la morbilidad de los derechohabientes del IMSS, se está realizando mejoras en el proceso de referencia de segundo a tercer nivel para eficientar la oportunidad en la consulta.</t>
  </si>
  <si>
    <t xml:space="preserve">Información oficial al mes de diciembre.   </t>
  </si>
  <si>
    <t>Se incremento de la demanda de atenciones en los servicios de urgencias que requirieron mayor estancia por factores demográfico-epidemiológico, tales como el  incremento  en el número de derechohabientes de más de 60 años (521,000 más que el año anterior) con mayor incidencia en la morbilidad y complicaciones de enfermedades cronicas degenerativas.</t>
  </si>
  <si>
    <t>El indicador se encuentra 1.84 puntos por arriba de la meta estimada, sin embargo el logro es de 94% encontrandose en el intervalo esperado.</t>
  </si>
  <si>
    <t xml:space="preserve">El registro del numerador de la meta ajustada debe ser 748,325 en lugar de 478,325.    </t>
  </si>
  <si>
    <t>El logro se encuentra 0.29% por debajo de la meta establecida en el año 2017, el factor primordial causante es ocasionado por la falta de registro en los formatos fuente primaria que genera un subregistro de datos,  y por ende inconsistencia en el registro del Indicador de Oportunidad Quirúrgica (INDOQ).</t>
  </si>
  <si>
    <t xml:space="preserve">La diferencia en la meta obtenida con respecto al esperado es mínima, no traduce implicaciones que afecten al derechohabiente. </t>
  </si>
  <si>
    <t xml:space="preserve">Información oficial al mes de diciembre del 2017.   </t>
  </si>
  <si>
    <t xml:space="preserve">En el Centro de Canje de Medicamentos en Tlalnepantla, Estado de México desde el inicio del programa y al cierre de diciembre de 2017, se han atendido 7,113 derechohabientes con un nivel de satisfacción del 100%, expresado a través de la encuesta aplicada por personal delegacional; se han emitido 76,233 vales y se han canjeado 23,765, de éstos 8,346 fueron canjeados en este nuevo centro.  El índice de atención de recetas en la Delegación fue de 99.3%.  El 7 de septiembre de 2017, inició operaciones el programa Tu Receta es Tu Vale en la zona metropolitana de la ciudad de Guadalajara, así como en Puerto Vallarta, de la Delegación Jalisco.  En este Estado, participan un total de 28 Unidades de Medicina Familiar de las cuales 6 se han seleccionado para ser reforzadas y participan también 7 hospitales de segundo nivel exclusivamente para el canje de vales.  Al cierre se diciembre de 2017, se emitieron 9,538 vales de los cuales se canjearon 1,298 en las Unidades reforzadas, 1,352 en los hospitales de segundo nivel seleccionados y 2,012 en otras Unidades de Medicina Familiar, haciendo un total de 4,662 vales canjeados.     </t>
  </si>
  <si>
    <t>  El logro se encuentra 2.57% por arriba de la meta anual esperada.</t>
  </si>
  <si>
    <t>La  atención de los derechohabientes del IMSS,  al no presentar    diferimiento en la atención quirúrgica, disminuye la morbi-mortalidad en los pacientes.</t>
  </si>
  <si>
    <t xml:space="preserve">La oportunidad de inicio de la vigilancia prenatal durante el primer trimestre de gestación, en este periodo es satisfactoria, ya que está discretamente por debajo de la meta establecida, y se interpreta que cinco a seis de cada diez embarazadas acuden a iniciar su vigilancia prenatal antes de las primeras 13 semanas y 6 días de la gestación.   </t>
  </si>
  <si>
    <t>En el IMSS, la mujer sea beneficiaria o trabajadora puede afiliarse en cualquier semana del embarazo, lo que le permite presentarse cuando así lo decida a su primera cita con el Médico Familiar, una vez realizados los trámites correspondientes. Es preferible que sea durante el primer trimestre de la gestación, con la finalidad de poder brindarles los beneficios de la vigilancia prenatal, en donde se detectan signos y síntomas oportunamente que pudieran complicar en cualquier momento el embarazo, así como acciones preventivas, como son inmunizaciones y detecciones, y lo más importante son las acciones de comunicación educativa personalizadas y grupales, que incluyen las de anticoncepción como una opción en el post evento obstétrico.</t>
  </si>
  <si>
    <t>El resultado del cierre 2017 se realizó por medio de la suma de los resultados de los numeradores de los 4 trimestres más la suma de los denominadores de los 4 trimestres.      Se registró un decremento de décimas con respecto al cierre del año anterior (resultado del cierre 2016=87.32)  debido a que continua la vacancia de plazas de servicios de intendencia, sin embargo se continua dando  prioridad a las áreas de alto riesgo como: terapias intensivas, quirófanos, hospitalización, urgencias, hemodiálisis y CEyE sin desatender áreas teles como salas de espera, circulaciones, áreas de urgencia y consultorios entre otros servicios, manteniendo un nivel adecuado de limpieza en estas áreas.</t>
  </si>
  <si>
    <t>Toda vez que  las áreas administrativas delegacionales han realizado la gestión para la cobertura de plazas vacantes, estas se siguen cubriendo en diversos casos con personal temporal.</t>
  </si>
  <si>
    <t>El indicador  se encuentra 0.54% por arriba de  la meta esperada debido a que en la plataforma que se implementó, denominada SIMO C (Sistema de Información Médica Operativa de Consulta), existe el compromiso de registro de  consultas de primera vez por parte de las UMAE.  se reporta por la fuente oficial como preliminar.</t>
  </si>
  <si>
    <t>Se cumplió con la meta establecida, debido a la oportunidad en la consulta, lo que se ve reflejado en la disminución de la morbi-mortalidad de los pacientes.</t>
  </si>
  <si>
    <t xml:space="preserve">Información oficial preliminar al mes de diciembre del 2017.   </t>
  </si>
  <si>
    <t xml:space="preserve">El logro del Indicador está por arriba de la meta esperada, resultado debido al incremento del número de pacientes que se cita de manera subsecuente para mantener un mejor seguimiento en su tratamiento;  toda vez que esta enfermedad es resultado de varias causas como es la obesidad, el tabaquismo, el alcoholismo y el sedentarismo factores relacionado con estilos de vida, los cuales son  prevenible y controlable mediante medidas higiénico-dietéticas y medicamentos   </t>
  </si>
  <si>
    <t xml:space="preserve">Establecer estrategias para el mejor control del tratamiento integral en los pacientes con Hipertensión Arterial que acuden de manera subsecuente a las Unidades Médicas, debido a esto se encuentra dentro del Modelo Preventivo de Enfermedades Crónicas, el cual tiene como objetivo cambiar el esquema de atención médica curativa con el propósito de retrasar la presencia de complicaciones tempranas.  </t>
  </si>
  <si>
    <t>Con la finalidad de optimizar la utilización del servicio de urgencias, se han implementado las siguientes estrategias, tales como:   - Fortalecimiento a la estrategia de Triage, para clasificar la gravedad de los pacientes que requieren atención prioritaria.                                                                                         - Impulsar desde el Triage, el envío consensuado de pacientes con urgencias sentidas (no reales) a primer nivel para su atención, con supervisión de los acuerdos de gestión entre las unidades de primero y  segundo nivel, para garantizar la atención de estos pacientes  en los servicios de atención médica continua, urgencias o consulta externa de las Unidades de Medicina Familiar de la zona correspondiente.</t>
  </si>
  <si>
    <t>Reducción en las atenciones de consulta de los servicios de urgencias.</t>
  </si>
  <si>
    <t xml:space="preserve">El Instituto está implementando una nueva plataforma para el registro de las atenciones en consulta de los servicios de urgencias, lo que ha condicionado ajustes continuos en el sistema de información.   Con respecto a la meta ajustada, esta se registró como 223.29 (mismo valor de la meta aprobada). Debido a que la meta ajustada cambio tanto su valor en el numerador como el del denominador (9,836,356/44,119,091) la meta ajustada debe ser de 222.95 y no de 223.29. Al obtener el porcentaje de cumplimiento de las metas aprobada y ajustada estas varían en una décima (79.1 y 79.2 respectivamente).    </t>
  </si>
  <si>
    <t>El inciador se encuentra discretamente por debajo de la meta estimada, como respuesta a que las estrategias implementadas para el tratamiento no farmacológico, como es el cambio de estilo de vida, asi como el uso de la receta resultible que favorece que los pacientes con Diabetes Mellitus acudan de manera subsecuente en menor frecuencia.</t>
  </si>
  <si>
    <t>Establecer estrategias para el mejor control del tratamiento integral en los pacientes con Hipertensión Arterial que acuden de manera subsecuente a las Unidades Médicas</t>
  </si>
  <si>
    <t xml:space="preserve">La cifra obtenida en este periodo se encuentra por arriba de la meta establecida, lo cual es satisfactorio, y se traduce que cada embarazada  acude a consulta de vigilancia prenatal en promedio siete ocasiones a su Unidad de Medicina Familiar. </t>
  </si>
  <si>
    <t>Mediante la atención integral a la embarazada se busca identificar en forma temprana los factores de riesgo y/o posibles complicaciones, así como realizar acciones de prevención y detección de enfermedades para que el embarazo llegue a término con una madre y producto(s) en las mejores condiciones de salud posibles.</t>
  </si>
  <si>
    <t xml:space="preserve">Variación en la población y mejoras en el registro de la información  </t>
  </si>
  <si>
    <t xml:space="preserve">Una cifra menor de 5% se traduce como inconsistencias en el registro de los diagnósticos (motivo de atención) al egreso hospitalario (Nota Médica de Egreso Hospitalario y Hoja Alta 1/98) o inconsistencias en el establecimiento del diagnóstico durante la estancia hospitalaria. Una cifra mayor a 12% se traduce como problemas de salud en la población o acceso tardío al servicio médico o sobre-registro del diagnóstico y/o ingreso de pacientes con complicaciones graves de preeclampsia, referidas o espontáneas. La información científica señala que la preeclampsia afecta entre el 5 al 12% de la población en países en vías de desarrollo.  </t>
  </si>
  <si>
    <t xml:space="preserve">ajuste de las metas en los trimestres 2,3,4.  </t>
  </si>
  <si>
    <t xml:space="preserve">Debido a que solo se cuenta con el resultado preeliminar de dos meses (enero y febrero del 2017) del indicador. La información del periodo estimó.  </t>
  </si>
  <si>
    <t xml:space="preserve">Debido a que no se cuenta con información del presente año. La información del periodo enero junio se estimó (primer semestre) con base en el comportamiento mensual del año anterior,  </t>
  </si>
  <si>
    <t xml:space="preserve">...  </t>
  </si>
  <si>
    <t>E012 Prestaciones sociales</t>
  </si>
  <si>
    <t>2 Promover la cobertura universal de servicios de seguridad social en la población</t>
  </si>
  <si>
    <t>9-Otros de Seguridad Social y Asistencia Social</t>
  </si>
  <si>
    <t>8-Prestaciones sociales eficientes</t>
  </si>
  <si>
    <t>Contribuir a consolidar las acciones de protección, promoción de la salud y prevención de enfermedades mediante el ingreso suficiente y/o capacidades que les permitan el acceso a satisfacer sus derechos económicos, sociales y culturales.</t>
  </si>
  <si>
    <t>Porcentaje de individuos que se consideran no pobres y no vulnerables.</t>
  </si>
  <si>
    <t>((Porcentaje de la población total que no se consideran no pobre y no vulnerables en el periodo t / Porcentaje de la población total que no es pobre y no es vulnerable en el periodo t-2)-1) X 100</t>
  </si>
  <si>
    <t xml:space="preserve">Otra-Variación porcentual </t>
  </si>
  <si>
    <t>Estratégico - Eficacia - Bianual</t>
  </si>
  <si>
    <t>Variación en la cobertura de prestaciones sociales respecto del año anterior</t>
  </si>
  <si>
    <t>La población de México de los decíles I al VII reduce su vulnerabilidad por ingreso y por capacidades.</t>
  </si>
  <si>
    <t>(Número de usuarios atendidos en el periodo t / Número de usuarios atendidos en el periodo t - 1) * 100</t>
  </si>
  <si>
    <t xml:space="preserve">Tasa de variación </t>
  </si>
  <si>
    <t>Número de pólizas de previsión funeraria renovadas respecto de las contratadas.</t>
  </si>
  <si>
    <t>Póliza de Previsión Funeraria renovada</t>
  </si>
  <si>
    <t>(Numero de pólizas de previsión funeraria renovadas en el periodo t / Número de Pólizas de Previsión Funeraria contratadas en el periodo t-1) * 100</t>
  </si>
  <si>
    <t>Porcentaje de variación en la cobertura de usuarios atendidos en Centros Vacacionales IMSS respecto al mismo periodo del año anterior</t>
  </si>
  <si>
    <t>Centros Vacacionales disponibles para el disfrute del descanso y tiempo libre</t>
  </si>
  <si>
    <t>(Número de usuarios atendidos en el trimestre n del año t / Número de usuarios atendidos en el trimestre n del año t-1) * 100</t>
  </si>
  <si>
    <t>Porcentaje de usuarios que asisten a los cursos y talleres de prestaciones sociales a nivel nacional respecto del total programado</t>
  </si>
  <si>
    <t>Cursos y talleres de prestaciones sociales proporcionados en materia de salud, deporte y cultura</t>
  </si>
  <si>
    <t>(Total de usuarios que asisten a los cursos y talleres de prestaciones sociales a nivel nacional / Total de usuarios programados a los cursos y talleres de prestaciones sociales, a nivel nacional) * 100</t>
  </si>
  <si>
    <t>Calidad percibida en los servicios de acuerdo con los usuarios de Centros Vacacionales IMSS</t>
  </si>
  <si>
    <t>Calidad de los servicios otorgados en Centros Vacacionales IMSS percibida por los usuarios</t>
  </si>
  <si>
    <t>(Suma de la calificación obtenida en las encuestas aplicadas/Suma de la calificación máxima posible en las encuestas aplicadas)*100</t>
  </si>
  <si>
    <t>Porcentaje de usuarios referidos que comienzan sus actividades programadas en 5 o menos días respecto del total</t>
  </si>
  <si>
    <t>Inscripción de usuarios del componente</t>
  </si>
  <si>
    <t>(Número de usuarios referidos que comienzan sus actividades programadas en 5 o menos días, en el trimestre / Número de usuarios referidos a cursos y talleres de prestaciones Sociales en el trimestre)X 100</t>
  </si>
  <si>
    <t>Gestión - Eficiencia - Trimestral</t>
  </si>
  <si>
    <t>Pláticas totales que se dan sobre previsión funeraria</t>
  </si>
  <si>
    <t>Pláticas sobre Prevención Funeraria realizadas</t>
  </si>
  <si>
    <t>Total de pláticas de previsión funeraria realizadas en el periodo t</t>
  </si>
  <si>
    <t xml:space="preserve">Otra-Pláticas </t>
  </si>
  <si>
    <t>No es posible obtener los datos del indicador debido a que a la fecha no se ha publicado la información necesaria para obtenerlo</t>
  </si>
  <si>
    <t>La oferta a finales de año se redujo derivado del sismo del 19 de septiembre, que motivó el cierre de los dos centros vacacionales con mayor afluencia (Oaxtepec y Atlixco-Metepec). De igual forma, se ha observado una baja constante en la demanda de los servicios brindados por el programa.</t>
  </si>
  <si>
    <t>Se redujo la cobertura de prestaciones sociales en 3.1% respecto al año anterior.</t>
  </si>
  <si>
    <t>3) Menor demanda de bienes y servicios</t>
  </si>
  <si>
    <t>Derivado de la falta de atención a la fecha de vencimiento por parte de los titulares de los convenios de previsión funeraria, no se concreta su renovación en tiempo y forma; en otros casos, el titular del convenio fallece, razón por la cual se dejan de renovar. Lo antes descrito, genera una disminución comparado con el número de convenios a renovar.</t>
  </si>
  <si>
    <t>Durante el ejercicio 2017, los velatorios realizaron las renovaciones de convenios de previsión funeraria de acuerdo a las solicitudes realizadas por los titulares y que cumplieron con los requisitos establecidos; sin embargo, no se logró renovar el total de los convenios vencidos.</t>
  </si>
  <si>
    <t xml:space="preserve">Durante el ejercicio 2017, se implementaron estrategias por parte de los velatorios para concientizar a los titulares de convenios de previsión funeraria de los beneficios que conlleva renovar la póliza, ya que a partir del mes de septiembre 2016 se suspendió la contratación de nuevos convenios.   </t>
  </si>
  <si>
    <t>Debido al cierre temporal de dos de los cuatro Centros Vacacionales (Oaxtepec y Atlixco-Metepec) que resultaron afectados por el sismo del 19 de septiembre la cobertura se redujo en un 53.74%, respecto al mismo trimestre del año inmediato anterior. El Centro Vacacional Oaxtepec reabrió a finales de noviembre, por lo que no pudo recuperarse en su totalidad para; por su parte, el Centro Vacacional Atlixco-Metepec no ha abierto al público.</t>
  </si>
  <si>
    <t>El avance del periodo está por debajo de lo programado. La tendencia positiva que se tenía en los primeros trimestres del año se vió afectada derivado de las cancelaciones realizadas por el cierre de los Centros Vacacionales</t>
  </si>
  <si>
    <t xml:space="preserve">A   </t>
  </si>
  <si>
    <t>En los últimos años se han venido gestando cambios importantes en la forma de planear y ofertar los servicios de Prestaciones Sociales, todos ellos orientados a incrementar la cobertura de la población usuaria derechohabiente y no derechohabiente, así como facilitar el acceso a dichas prerrogativas, hacia grupos en situación de vulnerabilidad como son: niñas y niños, personas con discapacidad, personas adultas mayores, pueblos indígenas o bien pacientes referidos o derivados por el Área Médica, a fin de propiciar en la población la adopción de estilos de vida activa y saludable a través de un modelo de atención social a la salud que permita obtener, mantener, recuperar y mejorar habilidades y destrezas físicas, cognoscitivas, emocionales y sociales, por medio de actividades educativas, físicas, deportivas, culturales y de capacitación; por grupos de edad, condición de riesgo y situación de vulnerabilidad; el fortalecimiento de la participación social organizada, contribuye a la elevación general de los niveles de vida de la población, impulsando la extensión de servicios, la investigación social, Para ello se establecieron estrategias que incide en forma directa hacia el logro de los objetivos establecidos en los artículos 208, 209, 210 y 210-A de la Ley del Seguro Social. A través de talleres, pláticas, campañas y eventos se busca acercar los programas y servicios directamente a la comunidad, en núcleos con una alta asistencia social, se impartieron  diferentes cursos y talleres en las Unidades Operativas de Prestaciones Sociales Institucionales (UOPSI), atendiéndose un total de 1,357,900 personas a nivel nacional, con predominante participación de la población derechohabiente.</t>
  </si>
  <si>
    <t xml:space="preserve">  En el área de Promoción de la Salud y a fin de contribuir a la formación de una cultura de salud, prevenir enfermedades y accidentes e incidir en la superación del nivel de vida, en cursos y talleres, se benefició a 314,829 personas, lo que representó el  97.9 % de la meta programada.  En Desarrollo Cultural, se impartieron cursos y talleres en las disciplinas de teatro, danza folclórica, danza creativa, ritmos afrolatinos y baile de salón, música instrumental y vocal, artes visuales y artesanías a 187,568 inscritos, lo que represento un avance del 99.3% de la meta programada.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630 mil 953 inscritos, se logró el 96.9% de la meta programada.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224,550 inscritos en el periodo que representa el  95.5% de la meta programada.  </t>
  </si>
  <si>
    <t xml:space="preserve">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   </t>
  </si>
  <si>
    <t>2) Emergencias provocadas por accidentes y/o fenómenos naturales adversos</t>
  </si>
  <si>
    <t>La satisfacción de los usuarios se redujo respecto de lo planeado, a pesar de las acciones para mejorarla. Entre estas acciones se encuentran programas de mantenimiento e inversión en los cuatro centros vacacionales, así como la reparación de las áreas siniestradas por el temblor del 19 de septiembre.</t>
  </si>
  <si>
    <t xml:space="preserve">El numerador y denominador que conforman el indicador se redujeron; no obstante la reducción en el numerador fue más que proporcional.   No se logró la meta programada. </t>
  </si>
  <si>
    <t xml:space="preserve">El Módulo de Atención a pacientes Referidos de área médica estuvo inhabilitado de enero a abril, en mayo que se dio apertura al Modulo señalado;  este presentó inconsistencias en su operación ya que dicho en sistema se fusiono la información con los Sistemas del RENAPO, ACCEDER Y SIAP, en donde se detectaron inconsistencias en las fechas de nacimiento, lugar de origen, abreviaturas, entre otras lo cual genero retraso en el cumplimiento de proceso de inscripción.    Otro factor que influyó en el cumplimiento de dicho indicador es que los pacientes al llegar a la UOPSI con su referencia son registrados en el sistema pero no pueden ser inscritos y por lo tanto incorporados a sus actividades por que no presentan completa la información requerida por la UOPSI y deben acudir posteriormente al cumplimentar el proceso y esto generalmente lo hacen posterior a estos 5 días  </t>
  </si>
  <si>
    <t>El resultado de la gestión que han venido realizando las Delegaciones con diversas instituciones educativas para atender a la Población en las estrategias: 8 de Prevención de la Obesidad en Niños Y Adolescentes a través de sus diversas actividades en edades de 3 a 19 años; así también han logrado mayor comunicación con el área médica, lo que ha impactado directamente en el mayor número de Pacientes Referidos  38,400 en la estrategia 6 Programa de Atención Social a la Salud de los cuales se han atendido en tiempo al 95.59% de los pacientes.</t>
  </si>
  <si>
    <t xml:space="preserve">También a través del programa de PREVENIMSS en Empresas, atendiendo un gran número de personas con problemas de Obesidad, Hipertensión y Diabetes. Sin embargo, otro factor identificado es la falta de seguimiento por las autoridades de la UOPSI al cumplimiento de dicho proceso.   </t>
  </si>
  <si>
    <t>Durante el periodo los Velatorios implementaron estrategias a fin de realizar mayor número de pláticas de promoción y difusión de los servicios funerarios, con respecto de las programadas.</t>
  </si>
  <si>
    <t>Durante el último trimestre del ejercicio 2017, se realizaron más pláticas logrando obtener resultados favorables en la captación de servicios y dar a conocer al público en general los servicios funerarios con los que cuentan los velatorios IMSS.</t>
  </si>
  <si>
    <t>Adecuación presupuestaria</t>
  </si>
  <si>
    <t>3 y 4</t>
  </si>
  <si>
    <t xml:space="preserve">Adecuación Presupuestaria: En el ejercicio 2016 se realizó una modificación a las metas en el último trimestre debido a una adecuación Presupuestaria en las partidas de uso exclusivo de prestaciones sociales y específicamente en lo relativo al pago de ayuda a voluntarios; los datos para realizar las proyecciones de 2017 se hicieron antes de esta adecuación por tal motivo una vez hechas las nuevas proyecciones los datos de 2017 también sufren una nueva estimación.  </t>
  </si>
  <si>
    <t xml:space="preserve">Los pacientes referidos por el área médica durante el tercer trimestre del presente año están siendo atendidos en la totalidad de las Unidades Operativas de Prestaciones Sociales Institucionales, sin embargo no se contaba con la información relacionada con su atención, lo anterior derivado de la inhabilitación del Sistema de Información de Prestaciones Sociales Institucionales (SIPSI) por encontrarse en proceso de mejora. No omito comentarle que se brinda la atención, se realizan las valoraciones indicadas y toda la información desde la inscripción y el seguimiento se realizaba de manera manual, la cual se integró al Sistema cuando este fue habilitado.  </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</si>
  <si>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</si>
  <si>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</si>
  <si>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</si>
  <si>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</si>
  <si>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</si>
  <si>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      5 Fomentar la inclusión, educación, competencia y transparencia de los sistemas financiero, asegurador y de pensiones para incrementar su penetración y cobertura, a la vez que mantengan su solidez y seguridad.</t>
  </si>
  <si>
    <t>2-Edad Avanzada</t>
  </si>
  <si>
    <t>7-Oportunidad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</si>
  <si>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</si>
  <si>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</si>
  <si>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 xml:space="preserve">Otra-Porcentaje del PIB </t>
  </si>
  <si>
    <t>Ahorro financiero interno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</si>
  <si>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</si>
  <si>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</si>
  <si>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Porcentaje de efectividad en los depósitos bancarios para la nómina de pensionados que cobran por acreditamiento en cuenta bancaria</t>
  </si>
  <si>
    <t>Pensionados que cobran bajo el esquema de acreditamiento en cuenta bancaria disponen de su pensión desde el día primero de cada mes</t>
  </si>
  <si>
    <t>((Total de volantes de las pensiones enviados para pago - Volantes rechazados por errores en cuenta) / Total de volantes de las pensiones enviados para pago) * 100</t>
  </si>
  <si>
    <t>Porcentaje de trámites atendidos oportunamente de las pensiones nuevas</t>
  </si>
  <si>
    <t>Pensiones tramitadas dentro del tiempo establecido por el H. Consejo Técnico</t>
  </si>
  <si>
    <t>(Casos tramitados en 12 días naturales / Casos tramitados) X 100</t>
  </si>
  <si>
    <t>Porcentaje de solicitudes de pensión concluidas.</t>
  </si>
  <si>
    <t>Dictaminación de solicitudes de pensión</t>
  </si>
  <si>
    <t>(Solicitudes de pensión atendidas / Total de solicitudes de pensión registradas ) * 100</t>
  </si>
  <si>
    <t xml:space="preserve">Preliminar a diciembre 2017 </t>
  </si>
  <si>
    <t xml:space="preserve">La meta alcanzada en 2017 fue de 6.99, con un nivel de cumplimiento del 100.5%.  </t>
  </si>
  <si>
    <t>Con la meta alcanzada de 6.99, ha propiciado que un mayor número de personas sean beneficiadas con el otorgamiento de una pensión respecto al total de población derechohabiente.     Siendo la población pensionada mayor de 60 años, por cesantía en edad avanzada y vejez, la que tiene mayor representación para efectos positivos en el desempeño del indicador.</t>
  </si>
  <si>
    <t xml:space="preserve">El resultado del indicador se ubica en 99.73. Con un nivel de cumplimiento del 100.7.  </t>
  </si>
  <si>
    <t>Con la meta alcanzada de 99.73, los pensionados que cobran por acreditamiento en cuenta bancaria disponen de sus recursos manera efectica, segura y oportuna.    Adicionalmente se busca que la otra parte de los pensionados, a su elección, cobren también su pensión a través de el mismo medio de acreditamiento en cuenta bancaria.</t>
  </si>
  <si>
    <t xml:space="preserve">En el año 2017, se implementó el programa ""IMSS DIGITAL"", como una estrategia para evolucionar los tramites del IMSS y adaptarlo a la nueva realidad de servicios digitales; que mediante una nueva  aplicación se busca una mejor atención a la población derechohabiente.  </t>
  </si>
  <si>
    <t xml:space="preserve">Debido al desarrollo de nuevas herramientas informáticas a través del """"IMSS DIGITAL"""", se decidió mantener la meta programada del 93.00%. Debido a que no se tenía la certeza sobre el comportamiento del indicador en el ejercicio presupuestal 2017.    Sin embargo, se observó que el comportamiento favorable de las metas reales y se decidió ajustar la meta al 95.00%.    Al cierre del ejercicio, la meta alcanzada fue de 99.12%, con un porcentaje de cumplimiento  del 104.33% respecto a la meta ajustada,  tramitando la pensión al interesado en un plazo de 12 días.  </t>
  </si>
  <si>
    <t>El resultado del indicador es favorable debido a que todas las solicitudes recibidas fueron atendidas.</t>
  </si>
  <si>
    <t xml:space="preserve">Debido al desarrollo de nuevas herramientas informáticas a través del ""IMSS DIGITAL"", se decidió mantener la meta programada del 95.00%. Debido a que no se tenía la certeza sobre el comportamiento del indicador en el ejercicio presupuestal 2017.    Sin embargo, se observó que el comportamiento favorable de las metas reales y se decidió ajustar la meta al 98.00%.    Al cierre del ejercicio, la meta alcanzada fue de 98.36%, con un porcentaje de cumplimiento  del 100.37% respecto a la meta ajustada.  </t>
  </si>
  <si>
    <t xml:space="preserve">Por ajuste de población derchohabiente  </t>
  </si>
  <si>
    <t xml:space="preserve">Se mantiene el desempeño del indicador  </t>
  </si>
  <si>
    <t>2 y 4</t>
  </si>
  <si>
    <t xml:space="preserve">Se ajusta indicador  </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</si>
  <si>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</si>
  <si>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</si>
  <si>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</si>
  <si>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Porcentaje de traspaso oportuno a las aseguradoras de las Sumas Aseguradas para pago de pensiones Ley 97</t>
  </si>
  <si>
    <t>Los pensionados que eligieron Ley del Seguro Social 1997 reciben oportunamente el envío de sus Rentas Vitalicias</t>
  </si>
  <si>
    <t>(Casos enviados a las aseguradoras al día hábil siguiente de su recepción / Total de casos recibidos para envió a las aseguradoras) * 100</t>
  </si>
  <si>
    <t>Porcentaje de rentas vitalicias que se tramitan oportunamente.</t>
  </si>
  <si>
    <t>Rentas vitalicias de la Ley del Seguro Social 1997 tramitadas oportunamente</t>
  </si>
  <si>
    <t>Recepción y verificación de solicitudes de pensión para su trámite.</t>
  </si>
  <si>
    <t xml:space="preserve">Con la meta alcanzada de 6.99, ha propiciado que un mayor número de personas sean beneficiadas con el otorgamiento de una pensión respecto al total de población derechohabiente.     Siendo la población pensionada mayor de 60 años, por cesantía en edad avanzada y vejez, la que tiene mayor representación para efectos positivos en el desempeño del indicador.  </t>
  </si>
  <si>
    <t xml:space="preserve">El resultado del indicador es favorable debido a que todas las resoluciones recibidas fueron enviadas para pago, con un porcentaje de cumplimiento del 101 respecto a la meta original.  </t>
  </si>
  <si>
    <t xml:space="preserve">Con la meta alcanzada del 100, el IMSS envia los recursos oportunamente, a traves de un Monto Constituvio, a la compañía aseguradora elegida por el pensionado para el pago periodico de su pensión.  </t>
  </si>
  <si>
    <t xml:space="preserve">En el año 2017, se implementó el programa ""IMSS DIGITAL"", como una estrategia para evolucionar los tramites del IMSS y adaptarlo a la nueva realidad de servicios digitales; que mediante una nueva  aplicación se busca una mejor atención a la población derechohabiente.    </t>
  </si>
  <si>
    <t xml:space="preserve">Debido al desarrollo de nuevas herramientas informáticas a través del "IMSS DIGITA", se decidió mantener la meta programada del 93.00%. Debido a que no se tenía la certeza sobre el comportamiento del indicador en el ejercicio presupuestal 2017.    Sin embargo, se observó que el comportamiento favorable de las metas reales y se decidió ajustar la meta al 95.00%.    Al cierre del ejercicio, la meta alcanzada fue de 98.72%, con un porcentaje de cumplimiento  del 103.9% respecto a la meta ajustada,  tramitando la pensión al interesado en un plazo de 12 días.    </t>
  </si>
  <si>
    <t xml:space="preserve">El resultado del indicador es favorable debido a que todas las solicitudes recibidas fueron atendidas. </t>
  </si>
  <si>
    <t xml:space="preserve">Debido al desarrollo de nuevas herramientas informáticas a través del ""IMSS DIGITAL"", se decidió mantener la meta programada del 95.00%. Debido a que no se tenía la certeza sobre el comportamiento del indicador en el ejercicio presupuestal 2017.    Sin embargo, se observó que el comportamiento favorable de las metas reales y se decidió ajustar la meta al 98.00%.    Al cierre del ejercicio, la meta alcanzada fue de 98.36%, con un porcentaje de cumplimiento  del 100.37% respecto a la meta ajustada.   </t>
  </si>
  <si>
    <t xml:space="preserve">Se mantiene indicador  </t>
  </si>
  <si>
    <t>J004 Pago de subsidios a los asegurados</t>
  </si>
  <si>
    <t>1-Enfermedad e incapacidad</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</si>
  <si>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</si>
  <si>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</si>
  <si>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</si>
  <si>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Proporción de la población asegurada beneficiada con un ingreso por concepto de pago de subsidio por Incapacidad</t>
  </si>
  <si>
    <t>(Certificados Iniciales del periodo / la Poblacion Asegurada con derecho a Subsidio) * 100</t>
  </si>
  <si>
    <t>Porcentaje de casos dispuestos en ventanilla de la institución bancaría para cobro del subsidio por el asegurado en un plazo máximo de 3 días.</t>
  </si>
  <si>
    <t>Los asegurados disponen del pago de subsidio a través de los recursos transferidos a las instituciones bancarias.</t>
  </si>
  <si>
    <t>Total de incapacidades enviadas a ventanilla con un plazo de máximo de 3 día / Total de incapacidades autorizadas en el mes X 100</t>
  </si>
  <si>
    <t xml:space="preserve">Proporción de casos tramitados oportunos de las incapacidades nominativas con pago  </t>
  </si>
  <si>
    <t>Incapacidades nominativas tramitadas dentro del tiempo oportuno.</t>
  </si>
  <si>
    <t>(Casos nominativos tramitados en términos de 7 días naturales / Total de casos nominativos) X 100</t>
  </si>
  <si>
    <t>Total de Certificados de Incapacidad subsidiados.</t>
  </si>
  <si>
    <t>Recepción y captura de incapacidades con derecho a subsidio que se reciben para su pago.</t>
  </si>
  <si>
    <t>Suma (Certificados subsidiados totales)</t>
  </si>
  <si>
    <t xml:space="preserve">Otra-Certificados subsidiados </t>
  </si>
  <si>
    <t>Gestión - Eficiencia - Mensual</t>
  </si>
  <si>
    <t xml:space="preserve">Cifras preliminares a diciembre de 2017 </t>
  </si>
  <si>
    <t xml:space="preserve">En el año 2017 el indicador se ubicó en 0.73 en promedio, con un porcentaje de cumplimiento del 117.6 respecto a la meta.    </t>
  </si>
  <si>
    <t xml:space="preserve">El comportamiento descendente del indicador es en buena medida porque en 2017 hubo un menor índice de accidentes labores y enfermedades generales esperadas en la población asegurada.      Aunado al programa de seguimiento y control de las Incapacidad Temporales para el trabajo (ITT´s).   </t>
  </si>
  <si>
    <t xml:space="preserve">En atención a la observación UPCP se modifica el porcentaje de cumplimiento de la meta (%), cuando el sentido del indicador es descendente.      Con base a: ((aprobada-alcanzada)*100/ aprobada) +100 y ((modificada-alcanzada)*100/ modificada) +100   </t>
  </si>
  <si>
    <t>En el año 2017, se implementó el programa ""IMSS DIGITAL"", como una estrategia para evolucionar los tramites del IMSS y adaptarlo a la nueva realidad de servicios digitales; que mediante una nueva  aplicación se busca una mejor atención a la población derechohabiente.</t>
  </si>
  <si>
    <t>Debido a la puesta en marcha de las nuevas herramientas informáticas a través del ""IMSS DIGITAL"", se decidió mantener la meta del 95.00%. Debido a que no se tenia la certeza sobre el comportamiento del indicador en el ejercicio presupuestal 2017.    Sin embargo la meta alcanzada fue del 98.5, con un porcentaje de cumplimiento  del 103.7</t>
  </si>
  <si>
    <t xml:space="preserve">En atención a la observación UPCP se modifica el porcentaje de cumplimiento de la meta aprobada (%), cuando el sentido del indicador es descendente.     </t>
  </si>
  <si>
    <t xml:space="preserve">Debido a la puesta en marcha de las nuevas herramientas informáticas a través del ""IMSS DIGITAL"", se decidió mantener la meta del 99.00%. Debido a que no se tenia la certeza sobre el comportamiento del indicador en el ejercicio presupuestal 2017.    Sin embargo la meta alcanzada fue del 98.6, con un porcentaje de cumplimiento  del 99.6; tramitando las incapacidades en términos de 7 días.  </t>
  </si>
  <si>
    <t xml:space="preserve">En el año 2016 el IMSS anunció una nueva forma en el otorgamiento de la incapacidad por maternidad y consolidando el proceso en 2017.  </t>
  </si>
  <si>
    <t xml:space="preserve">Debido a la consolidación del programa se observo un nivel de cumplimento de 97.0, una reducción de 2.9% en las incapacidades expedidas respecto a la meta esperada.  </t>
  </si>
  <si>
    <t xml:space="preserve">El programa establece que se expedirá un certificado único de incapacidad hasta por 84 días por concepto de maternidad.     </t>
  </si>
  <si>
    <t>K012 Proyectos de infraestructura social de asistencia y seguridad social</t>
  </si>
  <si>
    <t>      5 Asegurar la generación y el uso efectivo de los recursos en salud</t>
  </si>
  <si>
    <t>Contribuir a asegurar la generación y el uso efectivo de los recursos en salud mediante la planeación y uso efectivo de los recursos de infraestructura y equipamiento.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</si>
  <si>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</si>
  <si>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</si>
  <si>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Metros cuadrados de construcción</t>
  </si>
  <si>
    <t>Suma de los metros cuadrados construidos</t>
  </si>
  <si>
    <t xml:space="preserve">Metro cuadrado </t>
  </si>
  <si>
    <t>Tasa de variación de incremento de metros cuadrados construidos</t>
  </si>
  <si>
    <t>La población objetivo es beneficiada con el incremento proporcional de infraestructura médica</t>
  </si>
  <si>
    <t>{Metros cuadrados construidos 2016 / [Suma metros cuadrados construidos período (2010 a 2015)]}*100</t>
  </si>
  <si>
    <t>Porcentaje de obras terminadas</t>
  </si>
  <si>
    <t>Infraestructura terminada.</t>
  </si>
  <si>
    <t>(Obras entregadas / obras autorizadas) * 100</t>
  </si>
  <si>
    <t>Porcentaje de avance de Obras</t>
  </si>
  <si>
    <t>Planeación, diseño, construcción de la infraestructura.</t>
  </si>
  <si>
    <t>(Porcentaje realizado / porcentaje programado) * 100</t>
  </si>
  <si>
    <t>Derivados de los sismos presentados en 2017, se reprogramaron los trabajos del proceso constructivo al siguiente ejercicio.  Se actualiza la información del avance del cierre 2017, en donde se tenía registrado un avance relativo y debe ser absoluto.</t>
  </si>
  <si>
    <t>No se cumplió con la meta esperada.</t>
  </si>
  <si>
    <t>La meta programada no se cumplió al 100% en razón de que existe atraso en la construcción de algunas obras, derivado de los sismos presentados en el mes de septiembre de 2017.</t>
  </si>
  <si>
    <t>No se cumplió con la meta programada.</t>
  </si>
  <si>
    <t>De las 10 obras consideradas en este indicador, se concluyeron 8.  Las dos pendientes de concluir, se desfasaron derivado de la problemática presentada por los sismos registrados en el mes de septiembre.</t>
  </si>
  <si>
    <t>Las obras consideradas en este indicador es de 16 acciones, mismas que se concluyeron en el plazo programado.</t>
  </si>
  <si>
    <t>Se cumple con la meta.</t>
  </si>
  <si>
    <t xml:space="preserve">LB para 2011: 82.8%, (Última información oficial disponible)  </t>
  </si>
  <si>
    <t xml:space="preserve">Reprogramación de alcances al proyecto original  </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</si>
  <si>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</si>
  <si>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</si>
  <si>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Porcentaje de unidades beneficiadas con los bienes de inversión adquiridos</t>
  </si>
  <si>
    <t>Las unidades medicas y no medicas del Instituto cuentan con el equipamiento necesario para otorgar atención de calidad a los usuarios.</t>
  </si>
  <si>
    <t>(Cantidad de Unidades Total / Cantidad de Unidades Beneficiada)*100</t>
  </si>
  <si>
    <t>Impacto de los equipos médicos recibidos, en la atención a los derechohabientes en las Unidades Médicas del Instituto.</t>
  </si>
  <si>
    <t>Promedio de la puntuación obtenida en la Encuesta Nacional de Equipo Médico Adquirido.</t>
  </si>
  <si>
    <t xml:space="preserve">Promedio </t>
  </si>
  <si>
    <t>Porcentaje de recepción de equipo adquirido</t>
  </si>
  <si>
    <t>Equipos médicos y no médicos operando en las Unidades del Instituto.</t>
  </si>
  <si>
    <t>(Número de equipos recibidos / Total de equipos adquiridos) x 100</t>
  </si>
  <si>
    <t xml:space="preserve">Porcentaje de equipos no médicos  instalados, funcionando y puestos en operación  </t>
  </si>
  <si>
    <t>(Equipos no médicos instalados / Equipos no médicos autorizados)*100</t>
  </si>
  <si>
    <t>Porcentaje de expedientes que llegan a fallo integrados para la planeación e integración del Programa de Adquisiciones</t>
  </si>
  <si>
    <t>Adjudicación del suministro de los equipos de sustitución, médicos y no médicos en las Unidades del Instituto</t>
  </si>
  <si>
    <t>(Cantidad de expedientes de sustitución de equipo no médico, que llegan a fallo / Cantidad de expedientes concluidos)*100</t>
  </si>
  <si>
    <t>Porcentaje de requerimientos actualizados</t>
  </si>
  <si>
    <t>Integración de los requerimientos de sustitución de equipo médico y no médico de las Unidades del Instituto.</t>
  </si>
  <si>
    <t>(Número de solicitudes de requerimiento validadas / Numero de requerimientos recibidos)*100</t>
  </si>
  <si>
    <t>Gestión - Eficiencia - Anual</t>
  </si>
  <si>
    <t xml:space="preserve">Porcentaje de adquisición de equipo médico </t>
  </si>
  <si>
    <t xml:space="preserve">(Número de equipos adjudicados/ Total de equipos incorporados en los procesos de adquisición) * 100 </t>
  </si>
  <si>
    <t>Gestión - Eficacia - Cuatrimestral</t>
  </si>
  <si>
    <t>Porcentaje de requerimientos y detección de necesidades de sustitución de equipo no médico en las Unidades del Ámbito Institucional.</t>
  </si>
  <si>
    <t>(Número de solicitudes de requerimiento autorizado / Numero de requerimientos recibidos)*100</t>
  </si>
  <si>
    <t>6) Incumplimiento o inconformidades de proveedores y contratistas, así como por oposición de grupos sociales</t>
  </si>
  <si>
    <t>No se formalizo el procedimiento de adquisiscion de equipos de limpieza derivado de que existio una inconformidad sobre el mismo.</t>
  </si>
  <si>
    <t>Todavez que no se formalizo el procedimiento de adquisiscion de equipos de limpieza, se redujo el numero de unidades estimadas que serian beneficiadas con los PPI</t>
  </si>
  <si>
    <t xml:space="preserve">Restricciones derivados de liniamiento internos de cierre presupuesta emitidos por las Areas de Finanzas del Instituto que limitaron el pago y la erogacion del recurso hasta el 8 de diciembre del 2017 por lo cual no se podia llevar acabo otro procedimiento de adquisiscion de maquinas de limpieza.    </t>
  </si>
  <si>
    <t>No se recibió respuesta de las 60 URG´s</t>
  </si>
  <si>
    <t>Para el calculo de las meta se tomaron en cuenta únicamente las URG{s que correspondieron, dando como consecuencia un denominador de 660</t>
  </si>
  <si>
    <t>La falta de alcance de la meta obedeció a que en las licitaciones hubo partidas desiertas y no se pudo adquirir el 100% de los equipos que se tenían contemplados.</t>
  </si>
  <si>
    <t xml:space="preserve">El expediente  que se inició para la adquisición de equipos de limpieza (máquina hombre atrás, máquina de alta y baja velocidad)  no llego a fallo derivado que existió una inconformidad,  lo que suspendió temporalmente  hasta que existiera una resolución.  Derivado de la resolución emitida por OIC , la cual indico la restitución de la Junta de aclaraciones se observó lo siguiente:  Al existir un desfase en la programación de adquisición  a nivel Delegación y dada la imperante necesidad de contar con equipos que ayuden a realizar las acciones de limpieza y codyuven a  mantener el nivel de higiene óptimo en las instalaciones Médicas y no Médicas del Instituto, se tuvieron que realizar de forma emergente para atender la necesidad de las áreas, mantenimientos correctivos mayores a los equipos de limpieza ya existentes en las instalaciones referidas, situación que de no haberse realizado comprometería la continuidad del objeto para lo que son requeridos tales equipos.  Superar el ejercicio fiscal,se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2017, con lo cual se tiene el riesgo de que  dicha Secretaría niegue  la ampliación y como el recurso está programado para ejecutarse en 2017 se tiene la posibilidad  de que los devengos contractuales no se realicen.  Derivado del aumento de la inflacion y la fluctuacion del precio del dólar provoco que  el alcance del presupuesto  destinado para los programas y proyectos de inversion se viera afectado tadavez que se adquirieron menos equipos de lo estimado.  </t>
  </si>
  <si>
    <t>Para el segundo semestre se elaboraron 3 expedientes de compra en el cual se involucró la adquisición de equipos de casa maquinas (calderas), equipos de aire acondicionado ( manejadoras, condensadoras, minisplits, equipos divididos etc,)  y equipos de Limpieza ( máquina hombre atrás , máquina de alta y baja velocidad)  de los cuales solo llegaron a fallo 2 de los 3 proyectos elaborados.</t>
  </si>
  <si>
    <t xml:space="preserve">El expediente  que se inició para la adquisición de equipos de limpieza (máquina hombre atrás, máquina de alta y baja velocidad)  no llego a fallo derivado que existió una inconformidad,  lo que suspendió temporalmente  hasta que existiera una resolución.  Derivado de la resolución emitida por OIC , la cual indico la restitución de la Junta de aclaraciones se observó lo siguiente:  Al existir un desfase en la programación de adquisición  a nivel Delegación y dada la imperante necesidad de contar con equipos que ayuden a realizar las acciones de limpieza y codyuven a  mantener el nivel de higiene óptimo en las instalaciones Médicas y no Médicas del Instituto, se tuvieron que realizar de forma emergente para atender la necesidad de las áreas, mantenimientos correctivos mayores a los equipos de limpieza ya existentes en las instalaciones referidas, situación que de no haberse realizado comprometería la continuidad del objeto para lo que son requeridos tales equipos.  Superar el ejercicio fiscal,se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2017, con lo cual se tiene el riesgo de que  dicha Secretaría niegue  la ampliación y como el recurso está programado para ejecutarse en 2017 se tiene la posibilidad  de que los devengos contractuales no se realicen. </t>
  </si>
  <si>
    <t xml:space="preserve">La dirección de finanzas establece como fecha límite el 08 de Diciembre 2017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t>
  </si>
  <si>
    <t>Se cumplió con la meta establecida.</t>
  </si>
  <si>
    <t xml:space="preserve">De acuerdo con el método de cálculo el numerador es el número total de Delegaciones y UMAE, es decir 60. Como todas las Delegaciones y UMAE actualizaron su requerimiento, dejamos como numerador el mismo número 60.    En ejercicios anteriores se estaba calculando con el número total de los requerimientos actualizados, es decir, tomando en cuenta cada uno de los bienes incluidos en la proforma.    En ese sentido para el ejercicio 2017 había en proforma un total de 130,129 bienes, de los cuales 129,223 estaban actualizados, eso nos daría un resultado del indicador de 99%.    Sin embargo, esta operación aritmética no se alinea con el concepto del indicador, puesto que el denominador hace referencia al número total de Delegaciones y UMAE.   </t>
  </si>
  <si>
    <t>La falta de alcance de la meta obedeció a que en las licitaciones hubo partidas desiertas y no se pudo adquirir el 100% de los equipos que se tenían contemplados.      Los proceso de licitación de nivel central se ejecutaron en el segundo semestre del ejercicio fiscal , en total durante el 2017 se solicito recurso para 16,134 bienes considerados equipo médico.</t>
  </si>
  <si>
    <t>Existe una variación entre el número de bienes registrados de enero a diciembre de 2017.  Es importante mencionar que al mes de diciembre se ha tenido un avance en la recepción de bienes que estima el 74% para lo cual los equipos restantes derivados de los procesos licitatorios de nivel central tienen dos supuestos .    1.- Equipos que se encuentra en proceso de instalación y recepción     2.- Equipos que se encuentran recibidos e instalados, no cuentan con alta del registro PREI y son pasivo 2017</t>
  </si>
  <si>
    <t xml:space="preserve">Se recibieron  en la División de Conservación el requerimiento de las 36 delegaciones y 25 UMAE que conforman el Universo Físico del Instituto para sustitución de equipos de casa de maquinas y equipos de aire acondicionado. </t>
  </si>
  <si>
    <t>Derivado de que el presupuesto asignado por medio de los Programas y Proyectos de Inversión  se logro la autorización del requerimiento de 35 Delegación y 16 UMAE</t>
  </si>
  <si>
    <t xml:space="preserve">Dado que la operatividad en las Unidades de Segundo y Tercer Nivel son mas altas, se autorizo la sustitución de bienes en estos inmuebles.   </t>
  </si>
  <si>
    <t>N/A</t>
  </si>
  <si>
    <t>El GIDE ejecutado por las IES crece lentamente debido a los ajustes presupuestales que sufrió la inversión pública en IDE y a la estimación del financiamiento del GIDE privado que presentó una disminución en 2016 y 2017 motivada por la tendencia decreciente que se reportó en 2012 y 2013</t>
  </si>
  <si>
    <t xml:space="preserve">Adicional a las estrategias del IMSS, algunos elementos que permitieron acelerar la formalización del empleo en el país y mejorar el salario nominal son:     1. Las reformas estructurales, correlacionadas con mayores inversiones, competitividad y crecimiento económico.  2. Programas de gobierno que favorecen la transición de la informalidad a la formalidad y una mayor productividad, entre otros factores.    El indicador forma parte del apartado 3.3 "Análisis de cumplimiento de los principales indicadores para resultados" del documento Dictamen Presupuestal 2017 del IMSS. Para dicho documento el porcentaje de cumplimiento se calculó utilizando los valores de las metas: (meta alcanzada/meta aprobada)*100 y (meta alcanzada/meta ajustada)*100, de acuerdo a la  Guía para el registro de avances de Indicadores en el Módulo de Cuenta Pública del Portal Aplicativo de la Secretaría de Hacienda  emitida por la Unidad de Evaluación del Desempeño (UED) de la SHCP en el año 2017, Guía utilizada en el Dictamen Presupuestal 2017 al ser con la que se contaba al momento de su integración. Sin embargo, el 28 de febrero de 2018 se recibió la Guía actualizada por parte de la UED en la que se prevén seis casos para el cálculo de porcentaje de cumplimiento de la meta; por tal motivo de acuerdo a las características de este indicador para el registro de avances en el módulo de Cuenta Pública del PASH se utilizó el tercer caso previsto (numerador de la meta alcanzada/ numerador de la meta aprobada)*100 y (numerador de la meta alcanzada/ numerador de la meta modificada)*100, de esta forma se presentan diferencias en el porcentaje de cumplimiento de la meta tal como se observa a continuación:    Dictamen Presupuestal. Alcanzada/Aprobada: 125.42; Alcanzada/Modificada: 105.16. Módulo Cuenta Pública. Alcanzada/Aprobada: 103.05; Alcanzada/Modificada: 100.72.    </t>
  </si>
  <si>
    <t xml:space="preserve">Adicional a las estrategias del IMSS, algunos elementos que permitieron acelerar la formalización del empleo en el país y mejorar el salario nominal son:     1. Las reformas estructurales, correlacionadas con mayores inversiones, competitividad y crecimiento económico.  2. Programas de gobierno que favorecen la transición de la informalidad a la formalidad y una mayor productividad, entre otros factores.    El indicador forma parte del apartado 3.3 "Análisis de cumplimiento de los principales indicadores para resultados" del documento Dictamen Presupuestal 2017 del IMSS. Para dicho documento el porcentaje de cumplimiento se calculó utilizando los valores de las metas: (meta alcanzada/meta aprobada)*100 y (meta alcanzada/meta ajustada)*100, de acuerdo a la  Guía para el registro de avances de Indicadores en el Módulo de Cuenta Pública del Portal Aplicativo de la Secretaría de Hacienda  emitida por la Unidad de Evaluación del Desempeño (UED) de la SHCP en el año 2017, Guía utilizada en el Dictamen Presupuestal 2017 al ser con la que se contaba al momento de su integración. Sin embargo, el 28 de febrero de 2018 se recibió la Guía actualizada por parte de la UED en la que se prevén seis casos para el cálculo de porcentaje de cumplimiento de la meta; por tal motivo de acuerdo a las características de este indicador para el registro de avances en el módulo de Cuenta Pública del PASH se utilizó el tercer caso previsto (numerador de la meta alcanzada/ numerador de la meta aprobada)*100 y (numerador de la meta alcanzada/ numerador de la meta modificada)*100, de esta forma se presentan diferencias en el porcentaje de cumplimiento de la meta tal como se observa a continuación:  Dictamen Presupuestal. Alcanzada/Aprobada: 124.26; Alcanzada/Modificada: 99.43. Módulo Cuenta Pública. Alcanzada/Aprobada: 101.59; Alcanzada/Modificada: 99.96.    </t>
  </si>
  <si>
    <t xml:space="preserve">Adicional a las estrategias del IMSS, algunos elementos que aceleran la formalización del empleo en el país son:     1. Las reformas estructurales, correlacionadas con mayores inversiones, competitividad y crecimiento económico.  2. Programas de gobierno que favorecen la transición de la informalidad a la formalidad, entre otros factores.    El indicador forma parte del apartado 3.3 "Análisis de cumplimiento de los principales indicadores para resultados" del documento Dictamen Presupuestal 2017 del IMSS. Para dicho documento el porcentaje de cumplimiento se calculó utilizando los valores de las metas: (meta alcanzada/meta aprobada)*100 y (meta alcanzada/meta ajustada)*100, de acuerdo a la  Guía para el registro de avances de Indicadores en el Módulo de Cuenta Pública del Portal Aplicativo de la Secretaría de Hacienda  emitida por la Unidad de Evaluación del Desempeño (UED) de la SHCP en el año 2017, Guía utilizada en el Dictamen Presupuestal 2017 al ser con la que se contaba al momento de su integración. Sin embargo, el 28 de febrero de 2018 se recibió la Guía actualizada por parte de la UED en la que se prevén seis casos para el cálculo de porcentaje de cumplimiento de la meta; por tal motivo de acuerdo a las características de este indicador para el registro de avances en el módulo de Cuenta Pública del PASH se utilizó el tercer caso previsto (numerador de la meta alcanzada/ numerador de la meta aprobada)*100 y (numerador de la meta alcanzada/ numerador de la meta modificada)*100, de esta forma se presentan diferencias en el porcentaje de cumplimiento de la meta tal como se observa a continuación:  Dictamen Presupuestal. Alcanzada/Aprobada: 123.34; Alcanzada/Modificada: 99.76. Módulo Cuenta Pública. Alcanzada/Aprobada: 101.47; Alcanzada/Modificada: 99.98    </t>
  </si>
  <si>
    <t xml:space="preserve">El nivel de atención de recetas de medicamentos acumulado a diciembre de 2017 muestra una variación positiva de 2.5 puntos porcentuales, respecto del pronóstico al cuarto trimestre.  Lo anterior, derivado de las estrategias implementadas para la mejora del abasto de medicamentos, la cuales son las siguientes:  La compra consolidada que encabeza el IMSS para atender sus necesidades de medicamentos, vacunas y material de curación, concentra los requerimientos de bienes terapéuticos del Sector Público y de los gobiernos estatales, la cual es una estrategia de compra que ha garantizado el abasto oportuno de bienes de consumo terapéutico en beneficio de la población usuaria.  El esquema de abasto de  consumo en demanda  consiste en la administración por parte del proveedor de los medicamentos de mayor consumo en los almacenes institucionales, así el proveedor comparte la responsabilidad de mantener el inventario de dichos medicamentos en niveles óptimos a fin de garantizar su abasto oportuno en beneficio de los derechohabientes, el 37% del total de piezas contratadas para 2017 se manejaron mediante este esquema.  El mecanismo de entrega directa de la proveeduría a las farmacias de hospitales, para 86 medicamentos de alto costo y alta especialidad, permitió una distribución más eficiente, el 0.1% de las piezas contratadas se recibieron bajo este mecanismo pero representan el 24% del importe contratado total.    El programa  Tu Receta es Tu Vale , activa como vale la receta electrónica cuando algún medicamento incluido en el programa no esté disponible en la farmacia de la Unidad de Medicina Familiar, que se podrá canjear en cualquiera de las farmacias de las unidades médicas participantes (CDMX; zona Oriente del Estado de México; Guadalajara y Puerto Vallarta, Jalisco), o en los Centros de Canje de Medicamentos destinados para este efecto.  </t>
  </si>
  <si>
    <t xml:space="preserve">Al cuarto trimestre de 2017, se atendió el 99.4% de las más de 207 millones de recetas presentadas en las farmacias del Instituto.  Dentro de los beneficios de la compra consolidada, se obtiene una mayor cantidad de claves de bienes adjudicadas y menos claves desiertas, con lo que se mejora la oportunidad del abasto y se logra una mayor participación de la proveeduría y mayor competencia.  El modelo entrega directa de la proveeduría en la farmacia de la Unidades se mantiene el abasto de los insumos, con bajos costos por almacenaje y resguardo de medicamentos.  Derivado del Programa  Tu Receta es tu Vale , al 31 de diciembre del 2017, la Ciudad de México se mantiene en los primeros lugares de abasto a nivel nacional, con un Índice de Atención de Recetas acumulado desde el inicio del programa del 99.63%; se han emitido alrededor de 238,134 vales, de los cuales se han canjeado 93,508 siendo atendidos por el Centro de Canje 41,792 vales, que ha permitido una disminución de quejas en un 95.1% por falta de medicamentos en las unidades de primer nivel de atención médica y se ha atendido a 38,688 derechohabientes en el Centro de Canje.  </t>
  </si>
  <si>
    <t xml:space="preserve">Para este indicador se realiza una encuesta a las 60 Delegaciones y UMAE. Cada encuesta puede obtener un valor máximo de 20 que multiplicado por las 60 delegaciones nos da un valor máximo de 1,200.  Después ese número absoluto de 1,200 se toma como el equivalente al 100%.  Posteriormente, la suma obtenida de todos los ítems de todas las encuestas se transforma en porcentaje (tomando como referencia 1,200 = 100%)  En esta ocasión, sólo recibimos información de 33 Delegaciones/UMAE, por lo que la puntuación máxima sería de 660. La suma de todos los ítems nos arrojó un valor de 570, que al transformarlo en porcentaje, sería un avance del 86.36%.  Como nuestra meta es alcanzar el 90%, al aplicar la fórmula (Meta alcanzada/ Meta aprobada)*100 , nos daría un resultado para el cumplimiento de la meta de 95.96%.          </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</si>
  <si>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</si>
  <si>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</si>
  <si>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</si>
  <si>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</si>
  <si>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</si>
  <si>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</si>
  <si>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</si>
  <si>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</si>
  <si>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</si>
  <si>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</si>
  <si>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</si>
  <si>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</si>
  <si>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</si>
  <si>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</si>
  <si>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</si>
  <si>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</si>
  <si>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</si>
  <si>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</si>
  <si>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</si>
  <si>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</si>
  <si>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</si>
  <si>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</si>
  <si>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</si>
  <si>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</si>
  <si>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</si>
  <si>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</si>
  <si>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</si>
  <si>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</si>
  <si>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</si>
  <si>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</si>
  <si>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</si>
  <si>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</si>
  <si>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</si>
  <si>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</si>
  <si>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</si>
  <si>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</si>
  <si>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</si>
  <si>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Seguro de Riesgos de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</si>
  <si>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</si>
  <si>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</si>
  <si>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</si>
  <si>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</si>
  <si>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</si>
  <si>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</si>
  <si>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</si>
  <si>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 En este caso, al ser sólo una Unidad Responsable (GYR), se desglosan únicamente los Programas presupuestarios.</t>
  </si>
  <si>
    <t>Ramo GYR
Instituto Mexicano del Seguro Social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</si>
  <si>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</si>
  <si>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Captura inicial errónea</t>
  </si>
  <si>
    <t>Tasa de variación del Gasto del RJP del IMSS, Capitulo 4000, con respecto al presupuesto autorizado.</t>
  </si>
  <si>
    <t>Unidad Responsable: GYR-Instituto Mexicano del Seguro Social</t>
  </si>
  <si>
    <t xml:space="preserve">La meta original del Programa J003  fue cargada de manera errónea, utilizándose la meta del Programa presupuestario W001 "Operaciones Ajenas". Por lo anterior, se solicitó el ajuste de dicha meta, misma que se adecuó en el plazo determinado para el efecto. Cabe señalar que las cifras soporte de la meta ajustada se encuentra en millones de pesos, mientras que la meta alcanzada está en pesos. </t>
  </si>
  <si>
    <t>Se cumplió con el objetivo establecido en la clausula 110 del Contrato Colectivo de Trabajo, relacionado con el pago de Jubilaciones y Pensiones,  así como las obligaciones que deriven de las mismas.</t>
  </si>
  <si>
    <t>Modificación en la calendarización del sistema de dispersión de la nómina, lo cual eficientó el registro contable en el flujo de efectivo.</t>
  </si>
  <si>
    <t xml:space="preserve">100  </t>
  </si>
  <si>
    <t>Avance realizado al período con respecto a la meta anual ajustada (%):</t>
  </si>
  <si>
    <t>Gestión - Economía - Anual</t>
  </si>
  <si>
    <t>((Gasto anual del RJP, Capitulo 4000 / Presupuesto anual aprobado del RJP, Capitulo 4000)-1)*100</t>
  </si>
  <si>
    <t>Meta anual ajustada:</t>
  </si>
  <si>
    <t>Meta anual aprobada:</t>
  </si>
  <si>
    <t>Unidad Responsable*: GYR-Instituto Mexicano del Seguro Social</t>
  </si>
  <si>
    <t>ALINEACIÓN</t>
  </si>
  <si>
    <t>J003 Régimen de Pensiones y Jubilaciones IMSS</t>
  </si>
  <si>
    <t xml:space="preserve">Infraestructura Administrativa construida y/o remodelada </t>
  </si>
  <si>
    <t>No se cumple con la meta programada.</t>
  </si>
  <si>
    <t>Las obras consideradas en este programa presupuestario se reprograman a ejercicios subsecuentes, derivado de que se le dio prioridad a obras de infraestructura médica.</t>
  </si>
  <si>
    <t xml:space="preserve">0  </t>
  </si>
  <si>
    <t xml:space="preserve">Otra-Número </t>
  </si>
  <si>
    <t>Proyectos de Inversión realizados/Proyectos de Inversión programados.</t>
  </si>
  <si>
    <t>K025 Proyectos de inmuebles (oficinas administrativas)</t>
  </si>
  <si>
    <t>Cuantificación de actividades de mantenimiento llevadas a cabo con recursos de inversión autorizados en el PEF.</t>
  </si>
  <si>
    <t>No se cumple con la meta esperada.</t>
  </si>
  <si>
    <t>En la obra considerada en este indicador, únicamente se pudieron realizar trabajos de recimentación del inmueble, quedando pendiente la reestructuración de diversas áreas; mismas que representan los metros cuadrados a reestructurar, los cuales se reprograman al siguiente ejercicio fiscal. Lo anterior derivado de los sismos que se presentaron a partir del mes de septiembre del 2017.</t>
  </si>
  <si>
    <t xml:space="preserve">Otra-Numero </t>
  </si>
  <si>
    <t>Suma de los m2, del área a mejorar y/o mantener</t>
  </si>
  <si>
    <t>K027 Mantenimiento de infraestructura</t>
  </si>
  <si>
    <t>Cuantificación de estudios para estructurar la viabilidad del desarrollo de la infraestructura social  en salud</t>
  </si>
  <si>
    <t>Se cumplió con la meta programada.</t>
  </si>
  <si>
    <t>Estudios realizados/Estudios programados.</t>
  </si>
  <si>
    <t>K028 Estudios de preinversión</t>
  </si>
  <si>
    <t>Porcentaje del gasto en servicios personales respecto al gasto programable</t>
  </si>
  <si>
    <t>La variación se explica por un mayor gasto en finiquitos.    Por su parte, un menor gasto al presupuestado por concepto de cuentas complementarias, específicamente ropa contractual.</t>
  </si>
  <si>
    <t xml:space="preserve">92.1  </t>
  </si>
  <si>
    <t>(Gasto ejercido en servicios personales / Gasto programable neto ejercido) * 100</t>
  </si>
  <si>
    <t>      6 Varios objetivos</t>
  </si>
  <si>
    <t>2 Programa para un Gobierno Cercano y Moderno 2013 - 2018</t>
  </si>
  <si>
    <t>Transversal: 2 Gobierno Cercano y Moderno</t>
  </si>
  <si>
    <t>M001 Actividades de apoyo administrativo</t>
  </si>
  <si>
    <t>Indicador de Modernización</t>
  </si>
  <si>
    <t>Quejas y Denuncias</t>
  </si>
  <si>
    <t>Atención de Responsabilidades Administrativas</t>
  </si>
  <si>
    <t>Auditorías de Alto Impacto y de Resultado de Programas</t>
  </si>
  <si>
    <t xml:space="preserve">Estímulo al desempeño del Área de Auditoría para Desarrollo y Mejora de la Gestión del Programa Anual de Trabajo para el logro de metas y objetivos del Órgano Interno de Control. </t>
  </si>
  <si>
    <t>Mejoramiento de los controles internos establecidos por el Área de Auditoría para Desarrollo y Mejora de la Gestión para el desarrollo y cumplimiento del Programa Anual de Trabajo del OIC.</t>
  </si>
  <si>
    <t>Se lograron los niveles de cumplimiento considerados en el Programa Anual de Trabajo más la obtención de incentivos considerados en el indicador, por logros adicionales como son la identificación y prevención de actos de corrupción, así como la promoción del desempeño institucional.</t>
  </si>
  <si>
    <t xml:space="preserve">Establecimiento de controles y seguimiento puntual a los compromisos del Área. </t>
  </si>
  <si>
    <t>Reducción significativa del inventario de expedientes vigentes de años anteriores, liberando tiempo para la atención de nuevos expedientes sustantivos.</t>
  </si>
  <si>
    <t>Debido del cumplimiento a lo establecido en el Plan Anual de Trabajo, más la obtención de incentivos considerados en el indicador, por el abatimiento del rezago de ejercicios anteriores al 2016 y a la atención a los compromisos del MRI-PAT.</t>
  </si>
  <si>
    <t>Al obtener la totalidad de los puntos del componente "RE", la meta alcanzada resulto ser satisfactoria, superando la meta aprobada; en consecuencia se cumplió con la meta programada.</t>
  </si>
  <si>
    <t>Conforme a la "Ficha Técnica" se obtuvieron la totalidad de los puntos del componente "RE" que consiste en el porcentaje de expedientes considerados de rezago que se encontraban pendientes al primer día del periodo evaluado y que fueron resueltos durante el citado periodo.</t>
  </si>
  <si>
    <t xml:space="preserve">Mejoramiento de los controles sistémicos establecidos por el Área de Auditoría Interna para el seguimiento del Programa Anual de Auditorías, a efecto de verificar su cumplimiento. </t>
  </si>
  <si>
    <t>Estímulo al desempeño de las Áreas responsables del Programa Anual de Auditorías para el logro de metas y objetivos del Órgano Interno de Control.</t>
  </si>
  <si>
    <t>Se lograron los niveles de cumplimiento considerados en el Programa Anual de Auditorías más la obtención de incentivos considerados en el indicador, por logros adicionales como son recuperaciones económicas para el Instituto y por la Integración de Informes de Presunta Responsabilidad Administrativa.</t>
  </si>
  <si>
    <t xml:space="preserve">106  </t>
  </si>
  <si>
    <t xml:space="preserve">Otra-Promedio Ponderado </t>
  </si>
  <si>
    <t>IM = 0.7(CG) + 0.3(CR)</t>
  </si>
  <si>
    <t xml:space="preserve">104  </t>
  </si>
  <si>
    <t xml:space="preserve">Otra-Promedio Promedio </t>
  </si>
  <si>
    <t>QD = AQD - FE +/- PAT</t>
  </si>
  <si>
    <t xml:space="preserve">103  </t>
  </si>
  <si>
    <t>ARA = 0.5(TA + RE) + 0.5(FL)</t>
  </si>
  <si>
    <t xml:space="preserve">101 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</si>
  <si>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</si>
  <si>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O001 Actividades de apoyo a la función pública y buen gobierno</t>
  </si>
  <si>
    <t>Control de gasto en préstamos al personal del IMSS</t>
  </si>
  <si>
    <t xml:space="preserve">Se presentaron remanentes distribuidos entre las diversas cuentas y Delegaciones, saldos insuficientes para ejercer al menos 1 caso y existió retraso considerable en la aplicación del último reordenamiento de recursos solicitado, por lo tanto,  no fue posible optimizar más su ejercicio. Cabe señalar que el resultado alcanzado representa un subejercicio. </t>
  </si>
  <si>
    <t>Dado el avance del ejercicio presupuestario, el proceso no se concluyó debido al cierre de notarías en el mes de diciembre por motivo de vacaciones.</t>
  </si>
  <si>
    <t>La última asignación complementaria de recursos fue autorizada hasta el mes de Noviembre de 2017.</t>
  </si>
  <si>
    <t xml:space="preserve">92.25  </t>
  </si>
  <si>
    <t>((Gasto anual de créditos al personal del IMSS  / Presupuesto anual para créditos al personal del IMSS )-1)*100</t>
  </si>
  <si>
    <t>W001 Operaciones ajenas</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</si>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</sst>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4"/>
      <color indexed="9"/>
      <name val="Soberana Sans Light"/>
      <family val="3"/>
    </font>
    <font>
      <b/>
      <sz val="10"/>
      <color indexed="8"/>
      <name val="Soberana Sans Light"/>
      <family val="3"/>
    </font>
    <font>
      <sz val="26"/>
      <color indexed="8"/>
      <name val="Soberana Titular"/>
      <family val="3"/>
    </font>
    <font>
      <sz val="16"/>
      <color indexed="9"/>
      <name val="Soberana Titular"/>
      <family val="3"/>
    </font>
    <font>
      <sz val="16"/>
      <color indexed="23"/>
      <name val="Soberana Titular"/>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4"/>
      <color theme="0"/>
      <name val="Soberana Sans Light"/>
      <family val="3"/>
    </font>
    <font>
      <b/>
      <sz val="10"/>
      <color theme="1"/>
      <name val="Soberana Sans Light"/>
      <family val="3"/>
    </font>
    <font>
      <sz val="26"/>
      <color theme="1"/>
      <name val="Soberana Titular"/>
      <family val="3"/>
    </font>
    <font>
      <sz val="16"/>
      <color rgb="FFFFFFFF"/>
      <name val="Soberana Titular"/>
      <family val="3"/>
    </font>
    <font>
      <sz val="16"/>
      <color rgb="FF808080"/>
      <name val="Soberana Titular"/>
      <family val="3"/>
    </font>
    <font>
      <b/>
      <sz val="16"/>
      <color rgb="FF808080"/>
      <name val="Trajan Pro"/>
      <family val="1"/>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right/>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48">
    <xf numFmtId="0" fontId="0" fillId="0" borderId="0" xfId="0" applyFont="1" applyAlignment="1">
      <alignment/>
    </xf>
    <xf numFmtId="0" fontId="0" fillId="33" borderId="10" xfId="0"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56" fillId="34" borderId="13" xfId="0" applyFont="1" applyFill="1" applyBorder="1" applyAlignment="1">
      <alignment horizontal="center" wrapText="1"/>
    </xf>
    <xf numFmtId="0" fontId="56" fillId="34" borderId="14" xfId="0" applyFont="1" applyFill="1" applyBorder="1" applyAlignment="1">
      <alignment horizontal="center" wrapText="1"/>
    </xf>
    <xf numFmtId="0" fontId="56" fillId="33" borderId="15" xfId="0" applyFont="1" applyFill="1" applyBorder="1" applyAlignment="1">
      <alignment wrapText="1"/>
    </xf>
    <xf numFmtId="0" fontId="57" fillId="33" borderId="13" xfId="0" applyFont="1" applyFill="1" applyBorder="1" applyAlignment="1">
      <alignment wrapText="1"/>
    </xf>
    <xf numFmtId="0" fontId="58" fillId="33" borderId="14" xfId="0" applyFont="1" applyFill="1" applyBorder="1" applyAlignment="1">
      <alignment wrapText="1"/>
    </xf>
    <xf numFmtId="0" fontId="0" fillId="33" borderId="15" xfId="0" applyFill="1" applyBorder="1" applyAlignment="1">
      <alignment wrapText="1"/>
    </xf>
    <xf numFmtId="0" fontId="56" fillId="33" borderId="15" xfId="0" applyFont="1" applyFill="1" applyBorder="1" applyAlignment="1">
      <alignment horizontal="right" wrapText="1"/>
    </xf>
    <xf numFmtId="0" fontId="0" fillId="0" borderId="0" xfId="0" applyAlignment="1">
      <alignment/>
    </xf>
    <xf numFmtId="4" fontId="59" fillId="33" borderId="15"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35" borderId="0" xfId="0" applyFill="1" applyAlignment="1">
      <alignment/>
    </xf>
    <xf numFmtId="0" fontId="7" fillId="0" borderId="0" xfId="0" applyFont="1" applyAlignment="1">
      <alignment/>
    </xf>
    <xf numFmtId="0" fontId="7" fillId="0" borderId="16" xfId="0" applyFont="1" applyBorder="1" applyAlignment="1">
      <alignment horizontal="left" vertical="center" wrapText="1"/>
    </xf>
    <xf numFmtId="0" fontId="8" fillId="0" borderId="17" xfId="0" applyFont="1" applyBorder="1" applyAlignment="1">
      <alignment horizontal="center" vertical="center" wrapText="1"/>
    </xf>
    <xf numFmtId="0" fontId="60" fillId="0" borderId="17" xfId="0" applyFont="1" applyBorder="1" applyAlignment="1">
      <alignment horizontal="left" vertical="center" wrapText="1"/>
    </xf>
    <xf numFmtId="0" fontId="61" fillId="35" borderId="18" xfId="46" applyFont="1" applyFill="1" applyBorder="1" applyAlignment="1">
      <alignment horizontal="center" vertical="center"/>
    </xf>
    <xf numFmtId="0" fontId="62" fillId="36" borderId="19" xfId="0" applyFont="1" applyFill="1" applyBorder="1" applyAlignment="1">
      <alignment horizontal="center" vertical="center" wrapText="1"/>
    </xf>
    <xf numFmtId="0" fontId="62" fillId="36" borderId="20" xfId="0" applyFont="1" applyFill="1" applyBorder="1" applyAlignment="1">
      <alignment horizontal="center" vertical="center" wrapText="1"/>
    </xf>
    <xf numFmtId="0" fontId="62" fillId="36" borderId="21" xfId="0" applyFont="1" applyFill="1" applyBorder="1" applyAlignment="1">
      <alignment horizontal="center" vertical="center" wrapText="1"/>
    </xf>
    <xf numFmtId="0" fontId="63" fillId="36" borderId="21" xfId="0" applyFont="1" applyFill="1" applyBorder="1" applyAlignment="1">
      <alignment horizontal="center" vertical="center" wrapText="1"/>
    </xf>
    <xf numFmtId="0" fontId="63" fillId="36" borderId="20" xfId="0" applyFont="1" applyFill="1" applyBorder="1" applyAlignment="1">
      <alignment horizontal="center" vertical="center" wrapText="1"/>
    </xf>
    <xf numFmtId="0" fontId="63" fillId="36" borderId="19" xfId="0" applyFont="1" applyFill="1" applyBorder="1" applyAlignment="1">
      <alignment horizontal="center" vertical="center" wrapText="1"/>
    </xf>
    <xf numFmtId="0" fontId="64" fillId="35" borderId="22" xfId="0" applyFont="1" applyFill="1" applyBorder="1" applyAlignment="1">
      <alignment horizontal="justify" wrapText="1"/>
    </xf>
    <xf numFmtId="0" fontId="65" fillId="35" borderId="0" xfId="0" applyFont="1" applyFill="1" applyAlignment="1">
      <alignment horizontal="center" vertical="center" wrapText="1"/>
    </xf>
    <xf numFmtId="0" fontId="66" fillId="36" borderId="0" xfId="0" applyFont="1" applyFill="1" applyAlignment="1">
      <alignment horizontal="center" vertical="center" wrapText="1"/>
    </xf>
    <xf numFmtId="0" fontId="67" fillId="33" borderId="23" xfId="0" applyFont="1" applyFill="1" applyBorder="1" applyAlignment="1">
      <alignment horizontal="center" wrapText="1"/>
    </xf>
    <xf numFmtId="0" fontId="66" fillId="36" borderId="0" xfId="0" applyFont="1" applyFill="1" applyAlignment="1">
      <alignment horizontal="center" wrapText="1"/>
    </xf>
    <xf numFmtId="0" fontId="68" fillId="33" borderId="23" xfId="0" applyFont="1" applyFill="1" applyBorder="1" applyAlignment="1">
      <alignment horizontal="center" wrapText="1"/>
    </xf>
    <xf numFmtId="0" fontId="0" fillId="33" borderId="24" xfId="0" applyFill="1" applyBorder="1" applyAlignment="1">
      <alignment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9" fillId="36" borderId="25" xfId="0" applyFont="1" applyFill="1" applyBorder="1" applyAlignment="1">
      <alignment horizontal="left" vertical="center" wrapText="1"/>
    </xf>
    <xf numFmtId="0" fontId="69" fillId="36" borderId="26" xfId="0" applyFont="1" applyFill="1" applyBorder="1" applyAlignment="1">
      <alignment horizontal="left" vertical="center" wrapText="1"/>
    </xf>
    <xf numFmtId="0" fontId="69" fillId="36" borderId="27" xfId="0" applyFont="1" applyFill="1" applyBorder="1" applyAlignment="1">
      <alignment horizontal="left" vertical="center" wrapText="1"/>
    </xf>
    <xf numFmtId="0" fontId="56" fillId="33" borderId="25" xfId="0" applyFont="1" applyFill="1" applyBorder="1" applyAlignment="1">
      <alignment horizontal="left" vertical="top" wrapText="1"/>
    </xf>
    <xf numFmtId="0" fontId="56" fillId="33" borderId="26" xfId="0" applyFont="1" applyFill="1" applyBorder="1" applyAlignment="1">
      <alignment horizontal="left" vertical="top" wrapText="1"/>
    </xf>
    <xf numFmtId="0" fontId="56" fillId="33" borderId="27" xfId="0" applyFont="1" applyFill="1" applyBorder="1" applyAlignment="1">
      <alignment horizontal="left" vertical="top" wrapText="1"/>
    </xf>
    <xf numFmtId="0" fontId="70" fillId="33" borderId="25" xfId="0" applyFont="1" applyFill="1" applyBorder="1" applyAlignment="1">
      <alignment horizontal="left" vertical="top" wrapText="1"/>
    </xf>
    <xf numFmtId="0" fontId="70" fillId="33" borderId="26" xfId="0" applyFont="1" applyFill="1" applyBorder="1" applyAlignment="1">
      <alignment horizontal="left" vertical="top" wrapText="1"/>
    </xf>
    <xf numFmtId="0" fontId="70" fillId="33" borderId="27" xfId="0" applyFont="1" applyFill="1" applyBorder="1" applyAlignment="1">
      <alignment horizontal="left" vertical="top" wrapText="1"/>
    </xf>
    <xf numFmtId="0" fontId="56" fillId="33" borderId="28" xfId="0" applyFont="1" applyFill="1" applyBorder="1" applyAlignment="1">
      <alignment vertical="top" wrapText="1"/>
    </xf>
    <xf numFmtId="0" fontId="56" fillId="33" borderId="29" xfId="0" applyFont="1" applyFill="1" applyBorder="1" applyAlignment="1">
      <alignment vertical="top" wrapText="1"/>
    </xf>
    <xf numFmtId="0" fontId="56" fillId="33" borderId="30"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1"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1"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31"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1" xfId="0" applyFont="1" applyFill="1" applyBorder="1" applyAlignment="1">
      <alignment horizontal="left" vertical="top" wrapText="1" indent="3"/>
    </xf>
    <xf numFmtId="0" fontId="58" fillId="33" borderId="12" xfId="0" applyFont="1" applyFill="1" applyBorder="1" applyAlignment="1">
      <alignment vertical="top" wrapText="1"/>
    </xf>
    <xf numFmtId="0" fontId="58" fillId="33" borderId="24" xfId="0" applyFont="1" applyFill="1" applyBorder="1" applyAlignment="1">
      <alignment vertical="top" wrapText="1"/>
    </xf>
    <xf numFmtId="0" fontId="58" fillId="33" borderId="31" xfId="0" applyFont="1" applyFill="1" applyBorder="1" applyAlignment="1">
      <alignment vertical="top" wrapText="1"/>
    </xf>
    <xf numFmtId="0" fontId="56" fillId="33" borderId="25" xfId="0" applyFont="1" applyFill="1" applyBorder="1" applyAlignment="1">
      <alignment wrapText="1"/>
    </xf>
    <xf numFmtId="0" fontId="56" fillId="33" borderId="27" xfId="0" applyFont="1" applyFill="1" applyBorder="1" applyAlignment="1">
      <alignment wrapText="1"/>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6" borderId="25" xfId="0" applyFont="1" applyFill="1" applyBorder="1" applyAlignment="1">
      <alignment horizontal="center" wrapText="1"/>
    </xf>
    <xf numFmtId="0" fontId="69" fillId="36" borderId="26" xfId="0" applyFont="1" applyFill="1" applyBorder="1" applyAlignment="1">
      <alignment horizontal="center" wrapText="1"/>
    </xf>
    <xf numFmtId="0" fontId="69" fillId="36" borderId="27" xfId="0" applyFont="1" applyFill="1" applyBorder="1" applyAlignment="1">
      <alignment horizontal="center"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12" xfId="0" applyFill="1" applyBorder="1" applyAlignment="1">
      <alignment wrapText="1"/>
    </xf>
    <xf numFmtId="0" fontId="0" fillId="34" borderId="24" xfId="0" applyFill="1" applyBorder="1" applyAlignment="1">
      <alignment wrapText="1"/>
    </xf>
    <xf numFmtId="0" fontId="0" fillId="34" borderId="31" xfId="0" applyFill="1" applyBorder="1" applyAlignment="1">
      <alignment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3" borderId="13" xfId="0" applyFont="1" applyFill="1" applyBorder="1" applyAlignment="1">
      <alignment horizontal="center" vertical="top" wrapText="1"/>
    </xf>
    <xf numFmtId="0" fontId="56" fillId="33" borderId="14" xfId="0" applyFont="1" applyFill="1" applyBorder="1" applyAlignment="1">
      <alignment horizontal="center" vertical="top" wrapText="1"/>
    </xf>
    <xf numFmtId="0" fontId="58" fillId="33" borderId="13" xfId="0" applyFont="1" applyFill="1" applyBorder="1" applyAlignment="1">
      <alignment wrapText="1"/>
    </xf>
    <xf numFmtId="0" fontId="58" fillId="33" borderId="14" xfId="0" applyFont="1" applyFill="1" applyBorder="1" applyAlignment="1">
      <alignment wrapText="1"/>
    </xf>
    <xf numFmtId="0" fontId="56" fillId="34" borderId="28" xfId="0" applyFont="1" applyFill="1" applyBorder="1" applyAlignment="1">
      <alignment wrapText="1"/>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12" xfId="0" applyFont="1" applyFill="1" applyBorder="1" applyAlignment="1">
      <alignment wrapText="1"/>
    </xf>
    <xf numFmtId="0" fontId="56" fillId="34" borderId="24" xfId="0" applyFont="1" applyFill="1" applyBorder="1" applyAlignment="1">
      <alignment wrapText="1"/>
    </xf>
    <xf numFmtId="0" fontId="56" fillId="34" borderId="31"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58" fillId="33" borderId="25" xfId="0" applyFont="1" applyFill="1" applyBorder="1" applyAlignment="1">
      <alignment horizontal="left" wrapText="1" indent="6"/>
    </xf>
    <xf numFmtId="0" fontId="58" fillId="33" borderId="26" xfId="0" applyFont="1" applyFill="1" applyBorder="1" applyAlignment="1">
      <alignment horizontal="left" wrapText="1" indent="6"/>
    </xf>
    <xf numFmtId="0" fontId="58" fillId="33" borderId="27" xfId="0" applyFont="1" applyFill="1" applyBorder="1" applyAlignment="1">
      <alignment horizontal="left" wrapText="1" indent="6"/>
    </xf>
    <xf numFmtId="0" fontId="56" fillId="34" borderId="25"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58" fillId="0" borderId="0" xfId="0" applyFont="1" applyAlignment="1">
      <alignment wrapText="1"/>
    </xf>
    <xf numFmtId="0" fontId="0" fillId="0" borderId="0" xfId="0" applyAlignment="1">
      <alignment/>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3" fillId="33" borderId="27" xfId="0" applyFont="1" applyFill="1" applyBorder="1" applyAlignment="1">
      <alignment horizontal="left" vertical="top" wrapText="1"/>
    </xf>
    <xf numFmtId="0" fontId="56" fillId="33" borderId="13" xfId="0" applyFont="1" applyFill="1" applyBorder="1" applyAlignment="1">
      <alignment horizontal="right" wrapText="1"/>
    </xf>
    <xf numFmtId="0" fontId="56" fillId="33" borderId="32" xfId="0" applyFont="1" applyFill="1" applyBorder="1" applyAlignment="1">
      <alignment horizontal="right" wrapText="1"/>
    </xf>
    <xf numFmtId="0" fontId="56" fillId="33" borderId="14" xfId="0" applyFont="1" applyFill="1" applyBorder="1" applyAlignment="1">
      <alignment horizontal="right" wrapText="1"/>
    </xf>
    <xf numFmtId="0" fontId="58" fillId="33" borderId="28" xfId="0" applyFont="1" applyFill="1" applyBorder="1" applyAlignment="1">
      <alignment horizontal="left" wrapText="1" indent="6"/>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1" xfId="0" applyFill="1" applyBorder="1" applyAlignment="1">
      <alignment horizontal="left" wrapText="1" indent="6"/>
    </xf>
    <xf numFmtId="0" fontId="58" fillId="33" borderId="12" xfId="0" applyFont="1" applyFill="1" applyBorder="1" applyAlignment="1">
      <alignment horizontal="left" wrapText="1" indent="6"/>
    </xf>
    <xf numFmtId="0" fontId="58" fillId="33" borderId="24" xfId="0" applyFont="1" applyFill="1" applyBorder="1" applyAlignment="1">
      <alignment horizontal="left" wrapText="1" indent="6"/>
    </xf>
    <xf numFmtId="0" fontId="58" fillId="33" borderId="31" xfId="0" applyFont="1" applyFill="1" applyBorder="1" applyAlignment="1">
      <alignment horizontal="left" wrapText="1" indent="6"/>
    </xf>
    <xf numFmtId="0" fontId="9" fillId="35" borderId="0" xfId="0" applyFont="1" applyFill="1" applyBorder="1" applyAlignment="1">
      <alignment horizontal="center" vertical="center"/>
    </xf>
    <xf numFmtId="0" fontId="71" fillId="33" borderId="23" xfId="0" applyFont="1" applyFill="1" applyBorder="1" applyAlignment="1">
      <alignment horizontal="center" wrapText="1"/>
    </xf>
    <xf numFmtId="0" fontId="0" fillId="33" borderId="33" xfId="0" applyFill="1" applyBorder="1" applyAlignment="1">
      <alignment vertical="top" wrapText="1"/>
    </xf>
    <xf numFmtId="0" fontId="56" fillId="34" borderId="28" xfId="0" applyFont="1" applyFill="1" applyBorder="1" applyAlignment="1">
      <alignment horizontal="center" wrapText="1"/>
    </xf>
    <xf numFmtId="0" fontId="56" fillId="34" borderId="30" xfId="0" applyFont="1" applyFill="1" applyBorder="1" applyAlignment="1">
      <alignment horizontal="center" wrapText="1"/>
    </xf>
    <xf numFmtId="0" fontId="56" fillId="34" borderId="12" xfId="0" applyFont="1" applyFill="1" applyBorder="1" applyAlignment="1">
      <alignment horizontal="center" wrapText="1"/>
    </xf>
    <xf numFmtId="0" fontId="56" fillId="34" borderId="31" xfId="0" applyFont="1" applyFill="1" applyBorder="1" applyAlignment="1">
      <alignment horizontal="center" wrapText="1"/>
    </xf>
    <xf numFmtId="4" fontId="59" fillId="33" borderId="25" xfId="0" applyNumberFormat="1" applyFont="1" applyFill="1" applyBorder="1" applyAlignment="1">
      <alignment horizontal="right"/>
    </xf>
    <xf numFmtId="4" fontId="59" fillId="33" borderId="27" xfId="0" applyNumberFormat="1" applyFont="1" applyFill="1" applyBorder="1" applyAlignment="1">
      <alignment horizontal="right"/>
    </xf>
    <xf numFmtId="0" fontId="69" fillId="37" borderId="25" xfId="0" applyFont="1" applyFill="1" applyBorder="1" applyAlignment="1">
      <alignment horizontal="center" wrapText="1"/>
    </xf>
    <xf numFmtId="0" fontId="69" fillId="37" borderId="26" xfId="0" applyFont="1" applyFill="1" applyBorder="1" applyAlignment="1">
      <alignment horizontal="center" wrapText="1"/>
    </xf>
    <xf numFmtId="0" fontId="69" fillId="37" borderId="27" xfId="0" applyFont="1" applyFill="1" applyBorder="1" applyAlignment="1">
      <alignment horizontal="center" wrapText="1"/>
    </xf>
    <xf numFmtId="0" fontId="56" fillId="33" borderId="28" xfId="0" applyFont="1" applyFill="1" applyBorder="1" applyAlignment="1">
      <alignment horizontal="center" vertical="top" wrapText="1"/>
    </xf>
    <xf numFmtId="0" fontId="56" fillId="33" borderId="30" xfId="0" applyFont="1" applyFill="1" applyBorder="1" applyAlignment="1">
      <alignment horizontal="center" vertical="top" wrapText="1"/>
    </xf>
    <xf numFmtId="0" fontId="56" fillId="33" borderId="12" xfId="0" applyFont="1" applyFill="1" applyBorder="1" applyAlignment="1">
      <alignment horizontal="center" vertical="top" wrapText="1"/>
    </xf>
    <xf numFmtId="0" fontId="56" fillId="33" borderId="31" xfId="0" applyFont="1" applyFill="1" applyBorder="1" applyAlignment="1">
      <alignment horizontal="center" vertical="top" wrapText="1"/>
    </xf>
    <xf numFmtId="0" fontId="58" fillId="33" borderId="28" xfId="0" applyFont="1" applyFill="1" applyBorder="1" applyAlignment="1">
      <alignment wrapText="1"/>
    </xf>
    <xf numFmtId="0" fontId="58" fillId="33" borderId="30" xfId="0" applyFont="1" applyFill="1" applyBorder="1" applyAlignment="1">
      <alignment wrapText="1"/>
    </xf>
    <xf numFmtId="0" fontId="58" fillId="33" borderId="12" xfId="0" applyFont="1" applyFill="1" applyBorder="1" applyAlignment="1">
      <alignment wrapText="1"/>
    </xf>
    <xf numFmtId="0" fontId="58" fillId="33" borderId="31" xfId="0" applyFont="1" applyFill="1" applyBorder="1" applyAlignment="1">
      <alignment wrapText="1"/>
    </xf>
    <xf numFmtId="0" fontId="72" fillId="37" borderId="25" xfId="0" applyFont="1" applyFill="1" applyBorder="1" applyAlignment="1">
      <alignment horizontal="center" wrapText="1"/>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51"/>
      <sheetName val="FID 51"/>
      <sheetName val="R35 CNDH"/>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37"/>
  <sheetViews>
    <sheetView showGridLines="0" tabSelected="1" zoomScalePageLayoutView="0" workbookViewId="0" topLeftCell="A1">
      <selection activeCell="A1" sqref="A1:D1"/>
    </sheetView>
  </sheetViews>
  <sheetFormatPr defaultColWidth="11.421875" defaultRowHeight="15"/>
  <cols>
    <col min="1" max="1" width="43.28125" style="16" customWidth="1"/>
    <col min="2" max="2" width="28.57421875" style="16" customWidth="1"/>
    <col min="3" max="3" width="35.8515625" style="16" customWidth="1"/>
    <col min="4" max="4" width="27.57421875" style="16" customWidth="1"/>
    <col min="5" max="5" width="38.28125" style="16" customWidth="1"/>
    <col min="6" max="6" width="9.57421875" style="16" customWidth="1"/>
    <col min="7" max="7" width="13.28125" style="16" customWidth="1"/>
    <col min="8" max="8" width="11.421875" style="16" hidden="1" customWidth="1"/>
    <col min="9" max="16384" width="11.421875" style="16" customWidth="1"/>
  </cols>
  <sheetData>
    <row r="1" spans="1:69" s="14" customFormat="1" ht="56.25" customHeight="1" thickBot="1">
      <c r="A1" s="30" t="s">
        <v>0</v>
      </c>
      <c r="B1" s="30"/>
      <c r="C1" s="30"/>
      <c r="D1" s="30"/>
      <c r="E1" s="31" t="s">
        <v>1</v>
      </c>
      <c r="F1" s="31"/>
      <c r="G1" s="31"/>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75" thickTop="1"/>
    <row r="10" spans="1:7" ht="20.25" customHeight="1">
      <c r="A10" s="29" t="s">
        <v>803</v>
      </c>
      <c r="B10" s="29"/>
      <c r="C10" s="29"/>
      <c r="D10" s="29"/>
      <c r="E10" s="29"/>
      <c r="F10" s="29"/>
      <c r="G10" s="29"/>
    </row>
    <row r="11" spans="1:7" ht="20.25" customHeight="1">
      <c r="A11" s="29"/>
      <c r="B11" s="29"/>
      <c r="C11" s="29"/>
      <c r="D11" s="29"/>
      <c r="E11" s="29"/>
      <c r="F11" s="29"/>
      <c r="G11" s="29"/>
    </row>
    <row r="12" spans="1:7" ht="20.25" customHeight="1">
      <c r="A12" s="29"/>
      <c r="B12" s="29"/>
      <c r="C12" s="29"/>
      <c r="D12" s="29"/>
      <c r="E12" s="29"/>
      <c r="F12" s="29"/>
      <c r="G12" s="29"/>
    </row>
    <row r="13" spans="1:7" ht="38.25" customHeight="1">
      <c r="A13" s="29"/>
      <c r="B13" s="29"/>
      <c r="C13" s="29"/>
      <c r="D13" s="29"/>
      <c r="E13" s="29"/>
      <c r="F13" s="29"/>
      <c r="G13" s="29"/>
    </row>
    <row r="16" spans="2:5" ht="95.25" customHeight="1" thickBot="1">
      <c r="B16" s="28" t="s">
        <v>802</v>
      </c>
      <c r="C16" s="28"/>
      <c r="D16" s="28"/>
      <c r="E16" s="28"/>
    </row>
    <row r="17" spans="2:5" ht="25.5" customHeight="1" thickBot="1">
      <c r="B17" s="25" t="s">
        <v>801</v>
      </c>
      <c r="C17" s="26"/>
      <c r="D17" s="26"/>
      <c r="E17" s="27"/>
    </row>
    <row r="18" spans="2:5" ht="28.5" customHeight="1" thickBot="1">
      <c r="B18" s="24" t="s">
        <v>800</v>
      </c>
      <c r="C18" s="23" t="s">
        <v>799</v>
      </c>
      <c r="D18" s="23" t="s">
        <v>798</v>
      </c>
      <c r="E18" s="22" t="s">
        <v>797</v>
      </c>
    </row>
    <row r="19" spans="2:8" ht="15.75" thickBot="1">
      <c r="B19" s="21" t="str">
        <f aca="true" t="shared" si="0" ref="B19:B37">HYPERLINK("#'"&amp;$H19&amp;"'!A1",MID($H19,5,4))</f>
        <v>E001</v>
      </c>
      <c r="C19" s="20" t="s">
        <v>796</v>
      </c>
      <c r="D19" s="19" t="s">
        <v>759</v>
      </c>
      <c r="E19" s="18" t="s">
        <v>758</v>
      </c>
      <c r="F19" s="17"/>
      <c r="G19" s="17"/>
      <c r="H19" s="17" t="s">
        <v>795</v>
      </c>
    </row>
    <row r="20" spans="2:8" ht="15.75" thickBot="1">
      <c r="B20" s="21" t="str">
        <f t="shared" si="0"/>
        <v>E003</v>
      </c>
      <c r="C20" s="20" t="s">
        <v>794</v>
      </c>
      <c r="D20" s="19" t="s">
        <v>759</v>
      </c>
      <c r="E20" s="18" t="s">
        <v>758</v>
      </c>
      <c r="F20" s="17"/>
      <c r="G20" s="17"/>
      <c r="H20" s="17" t="s">
        <v>793</v>
      </c>
    </row>
    <row r="21" spans="2:8" ht="26.25" thickBot="1">
      <c r="B21" s="21" t="str">
        <f t="shared" si="0"/>
        <v>E004</v>
      </c>
      <c r="C21" s="20" t="s">
        <v>792</v>
      </c>
      <c r="D21" s="19" t="s">
        <v>759</v>
      </c>
      <c r="E21" s="18" t="s">
        <v>758</v>
      </c>
      <c r="F21" s="17"/>
      <c r="G21" s="17"/>
      <c r="H21" s="17" t="s">
        <v>791</v>
      </c>
    </row>
    <row r="22" spans="2:8" ht="26.25" customHeight="1" thickBot="1">
      <c r="B22" s="21" t="str">
        <f t="shared" si="0"/>
        <v>E006</v>
      </c>
      <c r="C22" s="20" t="s">
        <v>790</v>
      </c>
      <c r="D22" s="19" t="s">
        <v>759</v>
      </c>
      <c r="E22" s="18" t="s">
        <v>758</v>
      </c>
      <c r="F22" s="17"/>
      <c r="G22" s="17"/>
      <c r="H22" s="17" t="s">
        <v>789</v>
      </c>
    </row>
    <row r="23" spans="2:8" ht="15.75" thickBot="1">
      <c r="B23" s="21" t="str">
        <f t="shared" si="0"/>
        <v>E007</v>
      </c>
      <c r="C23" s="20" t="s">
        <v>788</v>
      </c>
      <c r="D23" s="19" t="s">
        <v>759</v>
      </c>
      <c r="E23" s="18" t="s">
        <v>758</v>
      </c>
      <c r="F23" s="17"/>
      <c r="G23" s="17"/>
      <c r="H23" s="17" t="s">
        <v>787</v>
      </c>
    </row>
    <row r="24" spans="2:8" ht="15.75" thickBot="1">
      <c r="B24" s="21" t="str">
        <f t="shared" si="0"/>
        <v>E011</v>
      </c>
      <c r="C24" s="20" t="s">
        <v>786</v>
      </c>
      <c r="D24" s="19" t="s">
        <v>759</v>
      </c>
      <c r="E24" s="18" t="s">
        <v>758</v>
      </c>
      <c r="F24" s="17"/>
      <c r="G24" s="17"/>
      <c r="H24" s="17" t="s">
        <v>785</v>
      </c>
    </row>
    <row r="25" spans="2:8" ht="15.75" thickBot="1">
      <c r="B25" s="21" t="str">
        <f t="shared" si="0"/>
        <v>E012</v>
      </c>
      <c r="C25" s="20" t="s">
        <v>784</v>
      </c>
      <c r="D25" s="19" t="s">
        <v>759</v>
      </c>
      <c r="E25" s="18" t="s">
        <v>758</v>
      </c>
      <c r="F25" s="17"/>
      <c r="G25" s="17"/>
      <c r="H25" s="17" t="s">
        <v>783</v>
      </c>
    </row>
    <row r="26" spans="2:8" ht="15.75" thickBot="1">
      <c r="B26" s="21" t="str">
        <f t="shared" si="0"/>
        <v>J001</v>
      </c>
      <c r="C26" s="20" t="s">
        <v>782</v>
      </c>
      <c r="D26" s="19" t="s">
        <v>759</v>
      </c>
      <c r="E26" s="18" t="s">
        <v>758</v>
      </c>
      <c r="F26" s="17"/>
      <c r="G26" s="17"/>
      <c r="H26" s="17" t="s">
        <v>781</v>
      </c>
    </row>
    <row r="27" spans="2:8" ht="27" customHeight="1" thickBot="1">
      <c r="B27" s="21" t="str">
        <f t="shared" si="0"/>
        <v>J002</v>
      </c>
      <c r="C27" s="20" t="s">
        <v>780</v>
      </c>
      <c r="D27" s="19" t="s">
        <v>759</v>
      </c>
      <c r="E27" s="18" t="s">
        <v>758</v>
      </c>
      <c r="F27" s="17"/>
      <c r="G27" s="17"/>
      <c r="H27" s="17" t="s">
        <v>779</v>
      </c>
    </row>
    <row r="28" spans="2:8" ht="26.25" thickBot="1">
      <c r="B28" s="21" t="str">
        <f t="shared" si="0"/>
        <v>J003</v>
      </c>
      <c r="C28" s="20" t="s">
        <v>778</v>
      </c>
      <c r="D28" s="19" t="s">
        <v>759</v>
      </c>
      <c r="E28" s="18" t="s">
        <v>758</v>
      </c>
      <c r="F28" s="17"/>
      <c r="G28" s="17"/>
      <c r="H28" s="17" t="s">
        <v>777</v>
      </c>
    </row>
    <row r="29" spans="2:8" ht="26.25" customHeight="1" thickBot="1">
      <c r="B29" s="21" t="str">
        <f t="shared" si="0"/>
        <v>J004</v>
      </c>
      <c r="C29" s="20" t="s">
        <v>776</v>
      </c>
      <c r="D29" s="19" t="s">
        <v>759</v>
      </c>
      <c r="E29" s="18" t="s">
        <v>758</v>
      </c>
      <c r="F29" s="17"/>
      <c r="G29" s="17"/>
      <c r="H29" s="17" t="s">
        <v>775</v>
      </c>
    </row>
    <row r="30" spans="2:8" ht="26.25" thickBot="1">
      <c r="B30" s="21" t="str">
        <f t="shared" si="0"/>
        <v>K012</v>
      </c>
      <c r="C30" s="20" t="s">
        <v>774</v>
      </c>
      <c r="D30" s="19" t="s">
        <v>759</v>
      </c>
      <c r="E30" s="18" t="s">
        <v>758</v>
      </c>
      <c r="F30" s="17"/>
      <c r="G30" s="17"/>
      <c r="H30" s="17" t="s">
        <v>773</v>
      </c>
    </row>
    <row r="31" spans="2:8" ht="26.25" thickBot="1">
      <c r="B31" s="21" t="str">
        <f t="shared" si="0"/>
        <v>K025</v>
      </c>
      <c r="C31" s="20" t="s">
        <v>772</v>
      </c>
      <c r="D31" s="19" t="s">
        <v>759</v>
      </c>
      <c r="E31" s="18" t="s">
        <v>758</v>
      </c>
      <c r="F31" s="17"/>
      <c r="G31" s="17"/>
      <c r="H31" s="17" t="s">
        <v>771</v>
      </c>
    </row>
    <row r="32" spans="2:8" ht="15.75" thickBot="1">
      <c r="B32" s="21" t="str">
        <f t="shared" si="0"/>
        <v>K027</v>
      </c>
      <c r="C32" s="20" t="s">
        <v>770</v>
      </c>
      <c r="D32" s="19" t="s">
        <v>759</v>
      </c>
      <c r="E32" s="18" t="s">
        <v>758</v>
      </c>
      <c r="F32" s="17"/>
      <c r="G32" s="17"/>
      <c r="H32" s="17" t="s">
        <v>769</v>
      </c>
    </row>
    <row r="33" spans="2:8" ht="15.75" thickBot="1">
      <c r="B33" s="21" t="str">
        <f t="shared" si="0"/>
        <v>K028</v>
      </c>
      <c r="C33" s="20" t="s">
        <v>768</v>
      </c>
      <c r="D33" s="19" t="s">
        <v>759</v>
      </c>
      <c r="E33" s="18" t="s">
        <v>758</v>
      </c>
      <c r="F33" s="17"/>
      <c r="G33" s="17"/>
      <c r="H33" s="17" t="s">
        <v>767</v>
      </c>
    </row>
    <row r="34" spans="2:8" ht="15.75" thickBot="1">
      <c r="B34" s="21" t="str">
        <f t="shared" si="0"/>
        <v>K029</v>
      </c>
      <c r="C34" s="20" t="s">
        <v>766</v>
      </c>
      <c r="D34" s="19" t="s">
        <v>759</v>
      </c>
      <c r="E34" s="18" t="s">
        <v>758</v>
      </c>
      <c r="F34" s="17"/>
      <c r="G34" s="17"/>
      <c r="H34" s="17" t="s">
        <v>765</v>
      </c>
    </row>
    <row r="35" spans="2:8" ht="15.75" thickBot="1">
      <c r="B35" s="21" t="str">
        <f t="shared" si="0"/>
        <v>M001</v>
      </c>
      <c r="C35" s="20" t="s">
        <v>764</v>
      </c>
      <c r="D35" s="19" t="s">
        <v>759</v>
      </c>
      <c r="E35" s="18" t="s">
        <v>758</v>
      </c>
      <c r="F35" s="17"/>
      <c r="G35" s="17"/>
      <c r="H35" s="17" t="s">
        <v>763</v>
      </c>
    </row>
    <row r="36" spans="2:8" ht="26.25" thickBot="1">
      <c r="B36" s="21" t="str">
        <f t="shared" si="0"/>
        <v>O001</v>
      </c>
      <c r="C36" s="20" t="s">
        <v>762</v>
      </c>
      <c r="D36" s="19" t="s">
        <v>759</v>
      </c>
      <c r="E36" s="18" t="s">
        <v>758</v>
      </c>
      <c r="F36" s="17"/>
      <c r="G36" s="17"/>
      <c r="H36" s="17" t="s">
        <v>761</v>
      </c>
    </row>
    <row r="37" spans="2:8" ht="15.75" thickBot="1">
      <c r="B37" s="21" t="str">
        <f t="shared" si="0"/>
        <v>W001</v>
      </c>
      <c r="C37" s="20" t="s">
        <v>760</v>
      </c>
      <c r="D37" s="19" t="s">
        <v>759</v>
      </c>
      <c r="E37" s="18" t="s">
        <v>758</v>
      </c>
      <c r="F37" s="17"/>
      <c r="G37" s="17"/>
      <c r="H37" s="17" t="s">
        <v>757</v>
      </c>
    </row>
  </sheetData>
  <sheetProtection/>
  <mergeCells count="5">
    <mergeCell ref="B17:E17"/>
    <mergeCell ref="B16:E16"/>
    <mergeCell ref="A10:G13"/>
    <mergeCell ref="A1:D1"/>
    <mergeCell ref="E1:G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57421875" style="0" customWidth="1"/>
    <col min="5" max="5" width="29.2812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634</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599</v>
      </c>
      <c r="B10" s="51"/>
      <c r="C10" s="51"/>
      <c r="D10" s="51"/>
      <c r="E10" s="51"/>
      <c r="F10" s="51"/>
      <c r="G10" s="52"/>
    </row>
    <row r="11" spans="1:7" ht="15">
      <c r="A11" s="50" t="s">
        <v>13</v>
      </c>
      <c r="B11" s="51"/>
      <c r="C11" s="51"/>
      <c r="D11" s="51"/>
      <c r="E11" s="51"/>
      <c r="F11" s="51"/>
      <c r="G11" s="52"/>
    </row>
    <row r="12" spans="1:7" ht="15">
      <c r="A12" s="50" t="s">
        <v>600</v>
      </c>
      <c r="B12" s="51"/>
      <c r="C12" s="51"/>
      <c r="D12" s="51"/>
      <c r="E12" s="51"/>
      <c r="F12" s="51"/>
      <c r="G12" s="52"/>
    </row>
    <row r="13" spans="1:7" ht="15">
      <c r="A13" s="53"/>
      <c r="B13" s="54" t="s">
        <v>15</v>
      </c>
      <c r="C13" s="54"/>
      <c r="D13" s="54"/>
      <c r="E13" s="54"/>
      <c r="F13" s="54"/>
      <c r="G13" s="55"/>
    </row>
    <row r="14" spans="1:7" ht="15">
      <c r="A14" s="53"/>
      <c r="B14" s="56" t="s">
        <v>601</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602</v>
      </c>
      <c r="B21" s="51"/>
      <c r="C21" s="51"/>
      <c r="D21" s="51"/>
      <c r="E21" s="51"/>
      <c r="F21" s="51"/>
      <c r="G21" s="52"/>
    </row>
    <row r="22" spans="1:7" ht="15">
      <c r="A22" s="60" t="s">
        <v>22</v>
      </c>
      <c r="B22" s="61"/>
      <c r="C22" s="61"/>
      <c r="D22" s="61"/>
      <c r="E22" s="61"/>
      <c r="F22" s="61"/>
      <c r="G22" s="62"/>
    </row>
    <row r="23" spans="1:7" ht="15">
      <c r="A23" s="63" t="s">
        <v>603</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367</v>
      </c>
      <c r="D26" s="69"/>
      <c r="E26" s="69"/>
      <c r="F26" s="69"/>
      <c r="G26" s="70"/>
    </row>
    <row r="27" spans="1:7" ht="15">
      <c r="A27" s="66" t="s">
        <v>29</v>
      </c>
      <c r="B27" s="67"/>
      <c r="C27" s="68" t="s">
        <v>604</v>
      </c>
      <c r="D27" s="69"/>
      <c r="E27" s="69"/>
      <c r="F27" s="69"/>
      <c r="G27" s="70"/>
    </row>
    <row r="28" spans="1:7" ht="15">
      <c r="A28" s="66" t="s">
        <v>31</v>
      </c>
      <c r="B28" s="67"/>
      <c r="C28" s="68" t="s">
        <v>605</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15247.930713</v>
      </c>
      <c r="F32" s="13">
        <v>14426.220495</v>
      </c>
      <c r="G32" s="13">
        <v>94.61100503755941</v>
      </c>
    </row>
    <row r="33" spans="1:7" ht="15">
      <c r="A33" s="80" t="s">
        <v>40</v>
      </c>
      <c r="B33" s="81"/>
      <c r="C33" s="81"/>
      <c r="D33" s="82"/>
      <c r="E33" s="13">
        <v>14399.998186</v>
      </c>
      <c r="F33" s="13">
        <v>14426.220495</v>
      </c>
      <c r="G33" s="13">
        <v>100.182099390995</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7">
        <v>62.7</v>
      </c>
    </row>
    <row r="38" spans="1:7" ht="15">
      <c r="A38" s="87"/>
      <c r="B38" s="87"/>
      <c r="C38" s="87"/>
      <c r="D38" s="87"/>
      <c r="E38" s="87"/>
      <c r="F38" s="7" t="s">
        <v>51</v>
      </c>
      <c r="G38" s="7">
        <v>62.7</v>
      </c>
    </row>
    <row r="39" spans="1:7" ht="15">
      <c r="A39" s="8" t="s">
        <v>52</v>
      </c>
      <c r="B39" s="88" t="s">
        <v>606</v>
      </c>
      <c r="C39" s="88" t="s">
        <v>607</v>
      </c>
      <c r="D39" s="88" t="s">
        <v>608</v>
      </c>
      <c r="E39" s="88" t="s">
        <v>64</v>
      </c>
      <c r="F39" s="7" t="s">
        <v>57</v>
      </c>
      <c r="G39" s="7">
        <v>63.9</v>
      </c>
    </row>
    <row r="40" spans="1:7" ht="27">
      <c r="A40" s="9" t="s">
        <v>609</v>
      </c>
      <c r="B40" s="89"/>
      <c r="C40" s="89"/>
      <c r="D40" s="89"/>
      <c r="E40" s="89"/>
      <c r="F40" s="7" t="s">
        <v>59</v>
      </c>
      <c r="G40" s="7">
        <v>96.8</v>
      </c>
    </row>
    <row r="41" spans="1:7" ht="15">
      <c r="A41" s="86" t="s">
        <v>45</v>
      </c>
      <c r="B41" s="86" t="s">
        <v>46</v>
      </c>
      <c r="C41" s="86" t="s">
        <v>47</v>
      </c>
      <c r="D41" s="86" t="s">
        <v>48</v>
      </c>
      <c r="E41" s="86" t="s">
        <v>49</v>
      </c>
      <c r="F41" s="7" t="s">
        <v>50</v>
      </c>
      <c r="G41" s="7">
        <v>6.95</v>
      </c>
    </row>
    <row r="42" spans="1:7" ht="15">
      <c r="A42" s="87"/>
      <c r="B42" s="87"/>
      <c r="C42" s="87"/>
      <c r="D42" s="87"/>
      <c r="E42" s="87"/>
      <c r="F42" s="7" t="s">
        <v>51</v>
      </c>
      <c r="G42" s="7">
        <v>6.95</v>
      </c>
    </row>
    <row r="43" spans="1:7" ht="45" customHeight="1">
      <c r="A43" s="88" t="s">
        <v>635</v>
      </c>
      <c r="B43" s="88" t="s">
        <v>606</v>
      </c>
      <c r="C43" s="88" t="s">
        <v>636</v>
      </c>
      <c r="D43" s="88" t="s">
        <v>55</v>
      </c>
      <c r="E43" s="88" t="s">
        <v>64</v>
      </c>
      <c r="F43" s="7" t="s">
        <v>57</v>
      </c>
      <c r="G43" s="7">
        <v>6.99</v>
      </c>
    </row>
    <row r="44" spans="1:7" ht="45" customHeight="1">
      <c r="A44" s="89"/>
      <c r="B44" s="89"/>
      <c r="C44" s="89"/>
      <c r="D44" s="89"/>
      <c r="E44" s="89"/>
      <c r="F44" s="7" t="s">
        <v>59</v>
      </c>
      <c r="G44" s="7">
        <v>100.5</v>
      </c>
    </row>
    <row r="45" spans="1:7" ht="15">
      <c r="A45" s="71" t="s">
        <v>76</v>
      </c>
      <c r="B45" s="72"/>
      <c r="C45" s="72"/>
      <c r="D45" s="72"/>
      <c r="E45" s="72"/>
      <c r="F45" s="72"/>
      <c r="G45" s="73"/>
    </row>
    <row r="46" spans="1:7" ht="15">
      <c r="A46" s="83" t="s">
        <v>43</v>
      </c>
      <c r="B46" s="84"/>
      <c r="C46" s="84"/>
      <c r="D46" s="84"/>
      <c r="E46" s="85"/>
      <c r="F46" s="83" t="s">
        <v>44</v>
      </c>
      <c r="G46" s="85"/>
    </row>
    <row r="47" spans="1:7" ht="15">
      <c r="A47" s="86" t="s">
        <v>45</v>
      </c>
      <c r="B47" s="86" t="s">
        <v>46</v>
      </c>
      <c r="C47" s="86" t="s">
        <v>47</v>
      </c>
      <c r="D47" s="86" t="s">
        <v>48</v>
      </c>
      <c r="E47" s="86" t="s">
        <v>49</v>
      </c>
      <c r="F47" s="7" t="s">
        <v>50</v>
      </c>
      <c r="G47" s="7">
        <v>99</v>
      </c>
    </row>
    <row r="48" spans="1:7" ht="15">
      <c r="A48" s="87"/>
      <c r="B48" s="87"/>
      <c r="C48" s="87"/>
      <c r="D48" s="87"/>
      <c r="E48" s="87"/>
      <c r="F48" s="7" t="s">
        <v>51</v>
      </c>
      <c r="G48" s="7">
        <v>99</v>
      </c>
    </row>
    <row r="49" spans="1:7" ht="15">
      <c r="A49" s="88" t="s">
        <v>637</v>
      </c>
      <c r="B49" s="88" t="s">
        <v>638</v>
      </c>
      <c r="C49" s="88" t="s">
        <v>639</v>
      </c>
      <c r="D49" s="88" t="s">
        <v>55</v>
      </c>
      <c r="E49" s="88" t="s">
        <v>64</v>
      </c>
      <c r="F49" s="7" t="s">
        <v>57</v>
      </c>
      <c r="G49" s="7">
        <v>100</v>
      </c>
    </row>
    <row r="50" spans="1:7" ht="27">
      <c r="A50" s="89"/>
      <c r="B50" s="89"/>
      <c r="C50" s="89"/>
      <c r="D50" s="89"/>
      <c r="E50" s="89"/>
      <c r="F50" s="7" t="s">
        <v>59</v>
      </c>
      <c r="G50" s="7">
        <v>101</v>
      </c>
    </row>
    <row r="51" spans="1:7" ht="15">
      <c r="A51" s="71" t="s">
        <v>85</v>
      </c>
      <c r="B51" s="72"/>
      <c r="C51" s="72"/>
      <c r="D51" s="72"/>
      <c r="E51" s="72"/>
      <c r="F51" s="72"/>
      <c r="G51" s="73"/>
    </row>
    <row r="52" spans="1:7" ht="15">
      <c r="A52" s="83" t="s">
        <v>43</v>
      </c>
      <c r="B52" s="84"/>
      <c r="C52" s="84"/>
      <c r="D52" s="84"/>
      <c r="E52" s="85"/>
      <c r="F52" s="83" t="s">
        <v>44</v>
      </c>
      <c r="G52" s="85"/>
    </row>
    <row r="53" spans="1:7" ht="15">
      <c r="A53" s="86" t="s">
        <v>45</v>
      </c>
      <c r="B53" s="86" t="s">
        <v>46</v>
      </c>
      <c r="C53" s="86" t="s">
        <v>47</v>
      </c>
      <c r="D53" s="86" t="s">
        <v>48</v>
      </c>
      <c r="E53" s="86" t="s">
        <v>49</v>
      </c>
      <c r="F53" s="7" t="s">
        <v>50</v>
      </c>
      <c r="G53" s="7">
        <v>93</v>
      </c>
    </row>
    <row r="54" spans="1:7" ht="15">
      <c r="A54" s="87"/>
      <c r="B54" s="87"/>
      <c r="C54" s="87"/>
      <c r="D54" s="87"/>
      <c r="E54" s="87"/>
      <c r="F54" s="7" t="s">
        <v>51</v>
      </c>
      <c r="G54" s="7">
        <v>95</v>
      </c>
    </row>
    <row r="55" spans="1:7" ht="15">
      <c r="A55" s="88" t="s">
        <v>640</v>
      </c>
      <c r="B55" s="88" t="s">
        <v>641</v>
      </c>
      <c r="C55" s="88" t="s">
        <v>617</v>
      </c>
      <c r="D55" s="88" t="s">
        <v>55</v>
      </c>
      <c r="E55" s="88" t="s">
        <v>89</v>
      </c>
      <c r="F55" s="7" t="s">
        <v>57</v>
      </c>
      <c r="G55" s="7">
        <v>98.72</v>
      </c>
    </row>
    <row r="56" spans="1:7" ht="27">
      <c r="A56" s="89"/>
      <c r="B56" s="89"/>
      <c r="C56" s="89"/>
      <c r="D56" s="89"/>
      <c r="E56" s="89"/>
      <c r="F56" s="7" t="s">
        <v>59</v>
      </c>
      <c r="G56" s="7">
        <v>103.9</v>
      </c>
    </row>
    <row r="57" spans="1:7" ht="15">
      <c r="A57" s="71" t="s">
        <v>101</v>
      </c>
      <c r="B57" s="72"/>
      <c r="C57" s="72"/>
      <c r="D57" s="72"/>
      <c r="E57" s="72"/>
      <c r="F57" s="72"/>
      <c r="G57" s="73"/>
    </row>
    <row r="58" spans="1:7" ht="15">
      <c r="A58" s="83" t="s">
        <v>43</v>
      </c>
      <c r="B58" s="84"/>
      <c r="C58" s="84"/>
      <c r="D58" s="84"/>
      <c r="E58" s="85"/>
      <c r="F58" s="83" t="s">
        <v>44</v>
      </c>
      <c r="G58" s="85"/>
    </row>
    <row r="59" spans="1:7" ht="15">
      <c r="A59" s="86" t="s">
        <v>45</v>
      </c>
      <c r="B59" s="86" t="s">
        <v>46</v>
      </c>
      <c r="C59" s="86" t="s">
        <v>47</v>
      </c>
      <c r="D59" s="86" t="s">
        <v>48</v>
      </c>
      <c r="E59" s="86" t="s">
        <v>49</v>
      </c>
      <c r="F59" s="7" t="s">
        <v>50</v>
      </c>
      <c r="G59" s="7">
        <v>95</v>
      </c>
    </row>
    <row r="60" spans="1:7" ht="15">
      <c r="A60" s="87"/>
      <c r="B60" s="87"/>
      <c r="C60" s="87"/>
      <c r="D60" s="87"/>
      <c r="E60" s="87"/>
      <c r="F60" s="7" t="s">
        <v>51</v>
      </c>
      <c r="G60" s="7">
        <v>98</v>
      </c>
    </row>
    <row r="61" spans="1:7" ht="15">
      <c r="A61" s="88" t="s">
        <v>618</v>
      </c>
      <c r="B61" s="88" t="s">
        <v>642</v>
      </c>
      <c r="C61" s="88" t="s">
        <v>620</v>
      </c>
      <c r="D61" s="88" t="s">
        <v>55</v>
      </c>
      <c r="E61" s="88" t="s">
        <v>385</v>
      </c>
      <c r="F61" s="7" t="s">
        <v>57</v>
      </c>
      <c r="G61" s="7">
        <v>98.36</v>
      </c>
    </row>
    <row r="62" spans="1:7" ht="27">
      <c r="A62" s="89"/>
      <c r="B62" s="89"/>
      <c r="C62" s="89"/>
      <c r="D62" s="89"/>
      <c r="E62" s="89"/>
      <c r="F62" s="7" t="s">
        <v>59</v>
      </c>
      <c r="G62" s="7">
        <v>100.37</v>
      </c>
    </row>
    <row r="63" spans="1:7" ht="15">
      <c r="A63" s="71" t="s">
        <v>112</v>
      </c>
      <c r="B63" s="72"/>
      <c r="C63" s="72"/>
      <c r="D63" s="72"/>
      <c r="E63" s="72"/>
      <c r="F63" s="72"/>
      <c r="G63" s="73"/>
    </row>
    <row r="64" spans="1:7" ht="15">
      <c r="A64" s="90" t="s">
        <v>52</v>
      </c>
      <c r="B64" s="91"/>
      <c r="C64" s="91"/>
      <c r="D64" s="91"/>
      <c r="E64" s="91"/>
      <c r="F64" s="91"/>
      <c r="G64" s="92"/>
    </row>
    <row r="65" spans="1:7" ht="15">
      <c r="A65" s="93" t="s">
        <v>609</v>
      </c>
      <c r="B65" s="94"/>
      <c r="C65" s="94"/>
      <c r="D65" s="94"/>
      <c r="E65" s="94"/>
      <c r="F65" s="94"/>
      <c r="G65" s="95"/>
    </row>
    <row r="66" spans="1:7" ht="15">
      <c r="A66" s="11" t="s">
        <v>113</v>
      </c>
      <c r="B66" s="96"/>
      <c r="C66" s="97"/>
      <c r="D66" s="97"/>
      <c r="E66" s="97"/>
      <c r="F66" s="97"/>
      <c r="G66" s="98"/>
    </row>
    <row r="67" spans="1:7" ht="39.75" customHeight="1">
      <c r="A67" s="11" t="s">
        <v>114</v>
      </c>
      <c r="B67" s="68" t="s">
        <v>621</v>
      </c>
      <c r="C67" s="69"/>
      <c r="D67" s="69"/>
      <c r="E67" s="69"/>
      <c r="F67" s="69"/>
      <c r="G67" s="70"/>
    </row>
    <row r="68" spans="1:7" ht="15">
      <c r="A68" s="11" t="s">
        <v>115</v>
      </c>
      <c r="B68" s="96"/>
      <c r="C68" s="97"/>
      <c r="D68" s="97"/>
      <c r="E68" s="97"/>
      <c r="F68" s="97"/>
      <c r="G68" s="98"/>
    </row>
    <row r="69" spans="1:7" ht="39.75" customHeight="1">
      <c r="A69" s="11" t="s">
        <v>116</v>
      </c>
      <c r="B69" s="99" t="s">
        <v>117</v>
      </c>
      <c r="C69" s="100"/>
      <c r="D69" s="100"/>
      <c r="E69" s="100"/>
      <c r="F69" s="100"/>
      <c r="G69" s="101"/>
    </row>
    <row r="70" spans="1:7" ht="15">
      <c r="A70" s="102" t="s">
        <v>635</v>
      </c>
      <c r="B70" s="103"/>
      <c r="C70" s="103"/>
      <c r="D70" s="103"/>
      <c r="E70" s="103"/>
      <c r="F70" s="103"/>
      <c r="G70" s="104"/>
    </row>
    <row r="71" spans="1:7" ht="15">
      <c r="A71" s="11" t="s">
        <v>113</v>
      </c>
      <c r="B71" s="68" t="s">
        <v>118</v>
      </c>
      <c r="C71" s="69"/>
      <c r="D71" s="69"/>
      <c r="E71" s="69"/>
      <c r="F71" s="69"/>
      <c r="G71" s="70"/>
    </row>
    <row r="72" spans="1:7" ht="39.75" customHeight="1">
      <c r="A72" s="11" t="s">
        <v>114</v>
      </c>
      <c r="B72" s="68" t="s">
        <v>622</v>
      </c>
      <c r="C72" s="69"/>
      <c r="D72" s="69"/>
      <c r="E72" s="69"/>
      <c r="F72" s="69"/>
      <c r="G72" s="70"/>
    </row>
    <row r="73" spans="1:7" ht="39.75" customHeight="1">
      <c r="A73" s="11" t="s">
        <v>115</v>
      </c>
      <c r="B73" s="68" t="s">
        <v>643</v>
      </c>
      <c r="C73" s="69"/>
      <c r="D73" s="69"/>
      <c r="E73" s="69"/>
      <c r="F73" s="69"/>
      <c r="G73" s="70"/>
    </row>
    <row r="74" spans="1:7" ht="39.75" customHeight="1">
      <c r="A74" s="11" t="s">
        <v>116</v>
      </c>
      <c r="B74" s="99" t="s">
        <v>117</v>
      </c>
      <c r="C74" s="100"/>
      <c r="D74" s="100"/>
      <c r="E74" s="100"/>
      <c r="F74" s="100"/>
      <c r="G74" s="101"/>
    </row>
    <row r="75" spans="1:7" ht="15">
      <c r="A75" s="102" t="s">
        <v>637</v>
      </c>
      <c r="B75" s="103"/>
      <c r="C75" s="103"/>
      <c r="D75" s="103"/>
      <c r="E75" s="103"/>
      <c r="F75" s="103"/>
      <c r="G75" s="104"/>
    </row>
    <row r="76" spans="1:7" ht="15">
      <c r="A76" s="11" t="s">
        <v>113</v>
      </c>
      <c r="B76" s="68" t="s">
        <v>118</v>
      </c>
      <c r="C76" s="69"/>
      <c r="D76" s="69"/>
      <c r="E76" s="69"/>
      <c r="F76" s="69"/>
      <c r="G76" s="70"/>
    </row>
    <row r="77" spans="1:7" ht="39.75" customHeight="1">
      <c r="A77" s="11" t="s">
        <v>114</v>
      </c>
      <c r="B77" s="68" t="s">
        <v>644</v>
      </c>
      <c r="C77" s="69"/>
      <c r="D77" s="69"/>
      <c r="E77" s="69"/>
      <c r="F77" s="69"/>
      <c r="G77" s="70"/>
    </row>
    <row r="78" spans="1:7" ht="39.75" customHeight="1">
      <c r="A78" s="11" t="s">
        <v>115</v>
      </c>
      <c r="B78" s="68" t="s">
        <v>645</v>
      </c>
      <c r="C78" s="69"/>
      <c r="D78" s="69"/>
      <c r="E78" s="69"/>
      <c r="F78" s="69"/>
      <c r="G78" s="70"/>
    </row>
    <row r="79" spans="1:7" ht="39.75" customHeight="1">
      <c r="A79" s="11" t="s">
        <v>116</v>
      </c>
      <c r="B79" s="99" t="s">
        <v>117</v>
      </c>
      <c r="C79" s="100"/>
      <c r="D79" s="100"/>
      <c r="E79" s="100"/>
      <c r="F79" s="100"/>
      <c r="G79" s="101"/>
    </row>
    <row r="80" spans="1:7" ht="15">
      <c r="A80" s="102" t="s">
        <v>640</v>
      </c>
      <c r="B80" s="103"/>
      <c r="C80" s="103"/>
      <c r="D80" s="103"/>
      <c r="E80" s="103"/>
      <c r="F80" s="103"/>
      <c r="G80" s="104"/>
    </row>
    <row r="81" spans="1:7" ht="15">
      <c r="A81" s="11" t="s">
        <v>113</v>
      </c>
      <c r="B81" s="68" t="s">
        <v>118</v>
      </c>
      <c r="C81" s="69"/>
      <c r="D81" s="69"/>
      <c r="E81" s="69"/>
      <c r="F81" s="69"/>
      <c r="G81" s="70"/>
    </row>
    <row r="82" spans="1:7" ht="39.75" customHeight="1">
      <c r="A82" s="11" t="s">
        <v>114</v>
      </c>
      <c r="B82" s="68" t="s">
        <v>646</v>
      </c>
      <c r="C82" s="69"/>
      <c r="D82" s="69"/>
      <c r="E82" s="69"/>
      <c r="F82" s="69"/>
      <c r="G82" s="70"/>
    </row>
    <row r="83" spans="1:7" ht="39.75" customHeight="1">
      <c r="A83" s="11" t="s">
        <v>115</v>
      </c>
      <c r="B83" s="68" t="s">
        <v>647</v>
      </c>
      <c r="C83" s="69"/>
      <c r="D83" s="69"/>
      <c r="E83" s="69"/>
      <c r="F83" s="69"/>
      <c r="G83" s="70"/>
    </row>
    <row r="84" spans="1:7" ht="39.75" customHeight="1">
      <c r="A84" s="11" t="s">
        <v>116</v>
      </c>
      <c r="B84" s="99" t="s">
        <v>117</v>
      </c>
      <c r="C84" s="100"/>
      <c r="D84" s="100"/>
      <c r="E84" s="100"/>
      <c r="F84" s="100"/>
      <c r="G84" s="101"/>
    </row>
    <row r="85" spans="1:7" ht="15">
      <c r="A85" s="102" t="s">
        <v>618</v>
      </c>
      <c r="B85" s="103"/>
      <c r="C85" s="103"/>
      <c r="D85" s="103"/>
      <c r="E85" s="103"/>
      <c r="F85" s="103"/>
      <c r="G85" s="104"/>
    </row>
    <row r="86" spans="1:7" ht="15">
      <c r="A86" s="11" t="s">
        <v>113</v>
      </c>
      <c r="B86" s="68" t="s">
        <v>118</v>
      </c>
      <c r="C86" s="69"/>
      <c r="D86" s="69"/>
      <c r="E86" s="69"/>
      <c r="F86" s="69"/>
      <c r="G86" s="70"/>
    </row>
    <row r="87" spans="1:7" ht="39.75" customHeight="1">
      <c r="A87" s="11" t="s">
        <v>114</v>
      </c>
      <c r="B87" s="68" t="s">
        <v>648</v>
      </c>
      <c r="C87" s="69"/>
      <c r="D87" s="69"/>
      <c r="E87" s="69"/>
      <c r="F87" s="69"/>
      <c r="G87" s="70"/>
    </row>
    <row r="88" spans="1:7" ht="39.75" customHeight="1">
      <c r="A88" s="11" t="s">
        <v>115</v>
      </c>
      <c r="B88" s="68" t="s">
        <v>649</v>
      </c>
      <c r="C88" s="69"/>
      <c r="D88" s="69"/>
      <c r="E88" s="69"/>
      <c r="F88" s="69"/>
      <c r="G88" s="70"/>
    </row>
    <row r="89" spans="1:7" ht="39.75" customHeight="1">
      <c r="A89" s="11" t="s">
        <v>116</v>
      </c>
      <c r="B89" s="99" t="s">
        <v>117</v>
      </c>
      <c r="C89" s="100"/>
      <c r="D89" s="100"/>
      <c r="E89" s="100"/>
      <c r="F89" s="100"/>
      <c r="G89" s="101"/>
    </row>
    <row r="90" spans="1:7" ht="15">
      <c r="A90" s="105"/>
      <c r="B90" s="106"/>
      <c r="C90" s="106"/>
      <c r="D90" s="106"/>
      <c r="E90" s="106"/>
      <c r="F90" s="106"/>
      <c r="G90" s="107"/>
    </row>
    <row r="91" spans="1:7" ht="15">
      <c r="A91" s="71" t="s">
        <v>154</v>
      </c>
      <c r="B91" s="72"/>
      <c r="C91" s="72"/>
      <c r="D91" s="72"/>
      <c r="E91" s="72"/>
      <c r="F91" s="72"/>
      <c r="G91" s="73"/>
    </row>
    <row r="92" spans="1:7" ht="15">
      <c r="A92" s="90" t="s">
        <v>52</v>
      </c>
      <c r="B92" s="91"/>
      <c r="C92" s="91"/>
      <c r="D92" s="91"/>
      <c r="E92" s="91"/>
      <c r="F92" s="91"/>
      <c r="G92" s="92"/>
    </row>
    <row r="93" spans="1:7" ht="15">
      <c r="A93" s="93" t="s">
        <v>609</v>
      </c>
      <c r="B93" s="94"/>
      <c r="C93" s="94"/>
      <c r="D93" s="94"/>
      <c r="E93" s="94"/>
      <c r="F93" s="94"/>
      <c r="G93" s="95"/>
    </row>
    <row r="94" spans="1:7" ht="15">
      <c r="A94" s="11" t="s">
        <v>155</v>
      </c>
      <c r="B94" s="96"/>
      <c r="C94" s="97"/>
      <c r="D94" s="97"/>
      <c r="E94" s="97"/>
      <c r="F94" s="97"/>
      <c r="G94" s="98"/>
    </row>
    <row r="95" spans="1:7" ht="15">
      <c r="A95" s="11" t="s">
        <v>156</v>
      </c>
      <c r="B95" s="96"/>
      <c r="C95" s="97"/>
      <c r="D95" s="97"/>
      <c r="E95" s="97"/>
      <c r="F95" s="97"/>
      <c r="G95" s="98"/>
    </row>
    <row r="96" spans="1:7" ht="15">
      <c r="A96" s="11" t="s">
        <v>157</v>
      </c>
      <c r="B96" s="99" t="s">
        <v>158</v>
      </c>
      <c r="C96" s="100"/>
      <c r="D96" s="100"/>
      <c r="E96" s="100"/>
      <c r="F96" s="100"/>
      <c r="G96" s="101"/>
    </row>
    <row r="97" spans="1:7" ht="15">
      <c r="A97" s="102" t="s">
        <v>635</v>
      </c>
      <c r="B97" s="103"/>
      <c r="C97" s="103"/>
      <c r="D97" s="103"/>
      <c r="E97" s="103"/>
      <c r="F97" s="103"/>
      <c r="G97" s="104"/>
    </row>
    <row r="98" spans="1:7" ht="15">
      <c r="A98" s="11" t="s">
        <v>155</v>
      </c>
      <c r="B98" s="96"/>
      <c r="C98" s="97"/>
      <c r="D98" s="97"/>
      <c r="E98" s="97"/>
      <c r="F98" s="97"/>
      <c r="G98" s="98"/>
    </row>
    <row r="99" spans="1:7" ht="15">
      <c r="A99" s="11" t="s">
        <v>156</v>
      </c>
      <c r="B99" s="96"/>
      <c r="C99" s="97"/>
      <c r="D99" s="97"/>
      <c r="E99" s="97"/>
      <c r="F99" s="97"/>
      <c r="G99" s="98"/>
    </row>
    <row r="100" spans="1:7" ht="15">
      <c r="A100" s="11" t="s">
        <v>157</v>
      </c>
      <c r="B100" s="99" t="s">
        <v>633</v>
      </c>
      <c r="C100" s="100"/>
      <c r="D100" s="100"/>
      <c r="E100" s="100"/>
      <c r="F100" s="100"/>
      <c r="G100" s="101"/>
    </row>
    <row r="101" spans="1:7" ht="15">
      <c r="A101" s="102" t="s">
        <v>637</v>
      </c>
      <c r="B101" s="103"/>
      <c r="C101" s="103"/>
      <c r="D101" s="103"/>
      <c r="E101" s="103"/>
      <c r="F101" s="103"/>
      <c r="G101" s="104"/>
    </row>
    <row r="102" spans="1:7" ht="15">
      <c r="A102" s="11" t="s">
        <v>155</v>
      </c>
      <c r="B102" s="96"/>
      <c r="C102" s="97"/>
      <c r="D102" s="97"/>
      <c r="E102" s="97"/>
      <c r="F102" s="97"/>
      <c r="G102" s="98"/>
    </row>
    <row r="103" spans="1:7" ht="15">
      <c r="A103" s="11" t="s">
        <v>156</v>
      </c>
      <c r="B103" s="96"/>
      <c r="C103" s="97"/>
      <c r="D103" s="97"/>
      <c r="E103" s="97"/>
      <c r="F103" s="97"/>
      <c r="G103" s="98"/>
    </row>
    <row r="104" spans="1:7" ht="15">
      <c r="A104" s="11" t="s">
        <v>157</v>
      </c>
      <c r="B104" s="99" t="s">
        <v>650</v>
      </c>
      <c r="C104" s="100"/>
      <c r="D104" s="100"/>
      <c r="E104" s="100"/>
      <c r="F104" s="100"/>
      <c r="G104" s="101"/>
    </row>
    <row r="105" spans="1:7" ht="15">
      <c r="A105" s="102" t="s">
        <v>640</v>
      </c>
      <c r="B105" s="103"/>
      <c r="C105" s="103"/>
      <c r="D105" s="103"/>
      <c r="E105" s="103"/>
      <c r="F105" s="103"/>
      <c r="G105" s="104"/>
    </row>
    <row r="106" spans="1:7" ht="39.75" customHeight="1">
      <c r="A106" s="11" t="s">
        <v>155</v>
      </c>
      <c r="B106" s="68" t="s">
        <v>594</v>
      </c>
      <c r="C106" s="69"/>
      <c r="D106" s="69"/>
      <c r="E106" s="69"/>
      <c r="F106" s="69"/>
      <c r="G106" s="70"/>
    </row>
    <row r="107" spans="1:7" ht="39.75" customHeight="1">
      <c r="A107" s="11" t="s">
        <v>156</v>
      </c>
      <c r="B107" s="68" t="s">
        <v>632</v>
      </c>
      <c r="C107" s="69"/>
      <c r="D107" s="69"/>
      <c r="E107" s="69"/>
      <c r="F107" s="69"/>
      <c r="G107" s="70"/>
    </row>
    <row r="108" spans="1:7" ht="15">
      <c r="A108" s="11" t="s">
        <v>157</v>
      </c>
      <c r="B108" s="99" t="s">
        <v>633</v>
      </c>
      <c r="C108" s="100"/>
      <c r="D108" s="100"/>
      <c r="E108" s="100"/>
      <c r="F108" s="100"/>
      <c r="G108" s="101"/>
    </row>
    <row r="109" spans="1:7" ht="15">
      <c r="A109" s="102" t="s">
        <v>618</v>
      </c>
      <c r="B109" s="103"/>
      <c r="C109" s="103"/>
      <c r="D109" s="103"/>
      <c r="E109" s="103"/>
      <c r="F109" s="103"/>
      <c r="G109" s="104"/>
    </row>
    <row r="110" spans="1:7" ht="39.75" customHeight="1">
      <c r="A110" s="11" t="s">
        <v>155</v>
      </c>
      <c r="B110" s="68" t="s">
        <v>594</v>
      </c>
      <c r="C110" s="69"/>
      <c r="D110" s="69"/>
      <c r="E110" s="69"/>
      <c r="F110" s="69"/>
      <c r="G110" s="70"/>
    </row>
    <row r="111" spans="1:7" ht="39.75" customHeight="1">
      <c r="A111" s="11" t="s">
        <v>156</v>
      </c>
      <c r="B111" s="68" t="s">
        <v>161</v>
      </c>
      <c r="C111" s="69"/>
      <c r="D111" s="69"/>
      <c r="E111" s="69"/>
      <c r="F111" s="69"/>
      <c r="G111" s="70"/>
    </row>
    <row r="112" spans="1:7" ht="15">
      <c r="A112" s="11" t="s">
        <v>157</v>
      </c>
      <c r="B112" s="99" t="s">
        <v>633</v>
      </c>
      <c r="C112" s="100"/>
      <c r="D112" s="100"/>
      <c r="E112" s="100"/>
      <c r="F112" s="100"/>
      <c r="G112" s="101"/>
    </row>
    <row r="113" spans="1:7" ht="15">
      <c r="A113" s="105"/>
      <c r="B113" s="106"/>
      <c r="C113" s="106"/>
      <c r="D113" s="106"/>
      <c r="E113" s="106"/>
      <c r="F113" s="106"/>
      <c r="G113" s="107"/>
    </row>
    <row r="114" spans="1:7" ht="15">
      <c r="A114" s="108" t="s">
        <v>164</v>
      </c>
      <c r="B114" s="109"/>
      <c r="C114" s="109"/>
      <c r="D114" s="109"/>
      <c r="E114" s="109"/>
      <c r="F114" s="109"/>
      <c r="G114" s="109"/>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00390625" style="0" customWidth="1"/>
    <col min="5" max="5" width="29.2812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651</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599</v>
      </c>
      <c r="B10" s="51"/>
      <c r="C10" s="51"/>
      <c r="D10" s="51"/>
      <c r="E10" s="51"/>
      <c r="F10" s="51"/>
      <c r="G10" s="52"/>
    </row>
    <row r="11" spans="1:7" ht="15">
      <c r="A11" s="50" t="s">
        <v>13</v>
      </c>
      <c r="B11" s="51"/>
      <c r="C11" s="51"/>
      <c r="D11" s="51"/>
      <c r="E11" s="51"/>
      <c r="F11" s="51"/>
      <c r="G11" s="52"/>
    </row>
    <row r="12" spans="1:7" ht="15">
      <c r="A12" s="50" t="s">
        <v>600</v>
      </c>
      <c r="B12" s="51"/>
      <c r="C12" s="51"/>
      <c r="D12" s="51"/>
      <c r="E12" s="51"/>
      <c r="F12" s="51"/>
      <c r="G12" s="52"/>
    </row>
    <row r="13" spans="1:7" ht="15">
      <c r="A13" s="53"/>
      <c r="B13" s="54" t="s">
        <v>15</v>
      </c>
      <c r="C13" s="54"/>
      <c r="D13" s="54"/>
      <c r="E13" s="54"/>
      <c r="F13" s="54"/>
      <c r="G13" s="55"/>
    </row>
    <row r="14" spans="1:7" ht="15">
      <c r="A14" s="53"/>
      <c r="B14" s="56" t="s">
        <v>601</v>
      </c>
      <c r="C14" s="56"/>
      <c r="D14" s="56"/>
      <c r="E14" s="56"/>
      <c r="F14" s="56"/>
      <c r="G14" s="52"/>
    </row>
    <row r="15" spans="1:7" ht="15">
      <c r="A15" s="53"/>
      <c r="B15" s="54" t="s">
        <v>17</v>
      </c>
      <c r="C15" s="54"/>
      <c r="D15" s="54"/>
      <c r="E15" s="54"/>
      <c r="F15" s="54"/>
      <c r="G15" s="55"/>
    </row>
    <row r="16" spans="1:7" ht="15">
      <c r="A16" s="53"/>
      <c r="B16" s="56" t="s">
        <v>168</v>
      </c>
      <c r="C16" s="56"/>
      <c r="D16" s="56"/>
      <c r="E16" s="56"/>
      <c r="F16" s="56"/>
      <c r="G16" s="52"/>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602</v>
      </c>
      <c r="B21" s="51"/>
      <c r="C21" s="51"/>
      <c r="D21" s="51"/>
      <c r="E21" s="51"/>
      <c r="F21" s="51"/>
      <c r="G21" s="52"/>
    </row>
    <row r="22" spans="1:7" ht="15">
      <c r="A22" s="60" t="s">
        <v>22</v>
      </c>
      <c r="B22" s="61"/>
      <c r="C22" s="61"/>
      <c r="D22" s="61"/>
      <c r="E22" s="61"/>
      <c r="F22" s="61"/>
      <c r="G22" s="62"/>
    </row>
    <row r="23" spans="1:7" ht="15">
      <c r="A23" s="63" t="s">
        <v>603</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367</v>
      </c>
      <c r="D26" s="69"/>
      <c r="E26" s="69"/>
      <c r="F26" s="69"/>
      <c r="G26" s="70"/>
    </row>
    <row r="27" spans="1:7" ht="15">
      <c r="A27" s="66" t="s">
        <v>29</v>
      </c>
      <c r="B27" s="67"/>
      <c r="C27" s="68" t="s">
        <v>652</v>
      </c>
      <c r="D27" s="69"/>
      <c r="E27" s="69"/>
      <c r="F27" s="69"/>
      <c r="G27" s="70"/>
    </row>
    <row r="28" spans="1:7" ht="15">
      <c r="A28" s="66" t="s">
        <v>31</v>
      </c>
      <c r="B28" s="67"/>
      <c r="C28" s="68" t="s">
        <v>605</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16057.332187</v>
      </c>
      <c r="F32" s="13">
        <v>16131.244949</v>
      </c>
      <c r="G32" s="13">
        <v>100.46030536791062</v>
      </c>
    </row>
    <row r="33" spans="1:7" ht="15">
      <c r="A33" s="80" t="s">
        <v>40</v>
      </c>
      <c r="B33" s="81"/>
      <c r="C33" s="81"/>
      <c r="D33" s="82"/>
      <c r="E33" s="13">
        <v>16131.244949</v>
      </c>
      <c r="F33" s="13">
        <v>16131.244949</v>
      </c>
      <c r="G33" s="13">
        <v>100</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7">
        <v>37.1</v>
      </c>
    </row>
    <row r="38" spans="1:7" ht="15">
      <c r="A38" s="87"/>
      <c r="B38" s="87"/>
      <c r="C38" s="87"/>
      <c r="D38" s="87"/>
      <c r="E38" s="87"/>
      <c r="F38" s="7" t="s">
        <v>51</v>
      </c>
      <c r="G38" s="7">
        <v>37.1</v>
      </c>
    </row>
    <row r="39" spans="1:7" ht="15">
      <c r="A39" s="8" t="s">
        <v>52</v>
      </c>
      <c r="B39" s="88" t="s">
        <v>653</v>
      </c>
      <c r="C39" s="88" t="s">
        <v>654</v>
      </c>
      <c r="D39" s="88" t="s">
        <v>608</v>
      </c>
      <c r="E39" s="88" t="s">
        <v>64</v>
      </c>
      <c r="F39" s="7" t="s">
        <v>57</v>
      </c>
      <c r="G39" s="7">
        <v>33.7</v>
      </c>
    </row>
    <row r="40" spans="1:7" ht="27">
      <c r="A40" s="9" t="s">
        <v>655</v>
      </c>
      <c r="B40" s="89"/>
      <c r="C40" s="89"/>
      <c r="D40" s="89"/>
      <c r="E40" s="89"/>
      <c r="F40" s="7" t="s">
        <v>59</v>
      </c>
      <c r="G40" s="7">
        <v>93.5</v>
      </c>
    </row>
    <row r="41" spans="1:7" ht="15">
      <c r="A41" s="86" t="s">
        <v>45</v>
      </c>
      <c r="B41" s="86" t="s">
        <v>46</v>
      </c>
      <c r="C41" s="86" t="s">
        <v>47</v>
      </c>
      <c r="D41" s="86" t="s">
        <v>48</v>
      </c>
      <c r="E41" s="86" t="s">
        <v>49</v>
      </c>
      <c r="F41" s="7" t="s">
        <v>50</v>
      </c>
      <c r="G41" s="7">
        <v>0.89</v>
      </c>
    </row>
    <row r="42" spans="1:7" ht="15">
      <c r="A42" s="87"/>
      <c r="B42" s="87"/>
      <c r="C42" s="87"/>
      <c r="D42" s="87"/>
      <c r="E42" s="87"/>
      <c r="F42" s="7" t="s">
        <v>51</v>
      </c>
      <c r="G42" s="7">
        <v>0.89</v>
      </c>
    </row>
    <row r="43" spans="1:7" ht="15">
      <c r="A43" s="88" t="s">
        <v>656</v>
      </c>
      <c r="B43" s="88" t="s">
        <v>653</v>
      </c>
      <c r="C43" s="88" t="s">
        <v>657</v>
      </c>
      <c r="D43" s="88" t="s">
        <v>55</v>
      </c>
      <c r="E43" s="88" t="s">
        <v>64</v>
      </c>
      <c r="F43" s="7" t="s">
        <v>57</v>
      </c>
      <c r="G43" s="7">
        <v>0.73</v>
      </c>
    </row>
    <row r="44" spans="1:7" ht="27">
      <c r="A44" s="89"/>
      <c r="B44" s="89"/>
      <c r="C44" s="89"/>
      <c r="D44" s="89"/>
      <c r="E44" s="89"/>
      <c r="F44" s="7" t="s">
        <v>59</v>
      </c>
      <c r="G44" s="7">
        <v>117.6</v>
      </c>
    </row>
    <row r="45" spans="1:7" ht="15">
      <c r="A45" s="71" t="s">
        <v>76</v>
      </c>
      <c r="B45" s="72"/>
      <c r="C45" s="72"/>
      <c r="D45" s="72"/>
      <c r="E45" s="72"/>
      <c r="F45" s="72"/>
      <c r="G45" s="73"/>
    </row>
    <row r="46" spans="1:7" ht="15">
      <c r="A46" s="83" t="s">
        <v>43</v>
      </c>
      <c r="B46" s="84"/>
      <c r="C46" s="84"/>
      <c r="D46" s="84"/>
      <c r="E46" s="85"/>
      <c r="F46" s="83" t="s">
        <v>44</v>
      </c>
      <c r="G46" s="85"/>
    </row>
    <row r="47" spans="1:7" ht="15">
      <c r="A47" s="86" t="s">
        <v>45</v>
      </c>
      <c r="B47" s="86" t="s">
        <v>46</v>
      </c>
      <c r="C47" s="86" t="s">
        <v>47</v>
      </c>
      <c r="D47" s="86" t="s">
        <v>48</v>
      </c>
      <c r="E47" s="86" t="s">
        <v>49</v>
      </c>
      <c r="F47" s="7" t="s">
        <v>50</v>
      </c>
      <c r="G47" s="7">
        <v>91</v>
      </c>
    </row>
    <row r="48" spans="1:7" ht="15">
      <c r="A48" s="87"/>
      <c r="B48" s="87"/>
      <c r="C48" s="87"/>
      <c r="D48" s="87"/>
      <c r="E48" s="87"/>
      <c r="F48" s="7" t="s">
        <v>51</v>
      </c>
      <c r="G48" s="7">
        <v>95</v>
      </c>
    </row>
    <row r="49" spans="1:7" ht="15">
      <c r="A49" s="88" t="s">
        <v>658</v>
      </c>
      <c r="B49" s="88" t="s">
        <v>659</v>
      </c>
      <c r="C49" s="88" t="s">
        <v>660</v>
      </c>
      <c r="D49" s="88" t="s">
        <v>55</v>
      </c>
      <c r="E49" s="88" t="s">
        <v>64</v>
      </c>
      <c r="F49" s="7" t="s">
        <v>57</v>
      </c>
      <c r="G49" s="7">
        <v>98.5</v>
      </c>
    </row>
    <row r="50" spans="1:7" ht="27">
      <c r="A50" s="89"/>
      <c r="B50" s="89"/>
      <c r="C50" s="89"/>
      <c r="D50" s="89"/>
      <c r="E50" s="89"/>
      <c r="F50" s="7" t="s">
        <v>59</v>
      </c>
      <c r="G50" s="7">
        <v>103.7</v>
      </c>
    </row>
    <row r="51" spans="1:7" ht="15">
      <c r="A51" s="71" t="s">
        <v>85</v>
      </c>
      <c r="B51" s="72"/>
      <c r="C51" s="72"/>
      <c r="D51" s="72"/>
      <c r="E51" s="72"/>
      <c r="F51" s="72"/>
      <c r="G51" s="73"/>
    </row>
    <row r="52" spans="1:7" ht="15">
      <c r="A52" s="83" t="s">
        <v>43</v>
      </c>
      <c r="B52" s="84"/>
      <c r="C52" s="84"/>
      <c r="D52" s="84"/>
      <c r="E52" s="85"/>
      <c r="F52" s="83" t="s">
        <v>44</v>
      </c>
      <c r="G52" s="85"/>
    </row>
    <row r="53" spans="1:7" ht="15">
      <c r="A53" s="86" t="s">
        <v>45</v>
      </c>
      <c r="B53" s="86" t="s">
        <v>46</v>
      </c>
      <c r="C53" s="86" t="s">
        <v>47</v>
      </c>
      <c r="D53" s="86" t="s">
        <v>48</v>
      </c>
      <c r="E53" s="86" t="s">
        <v>49</v>
      </c>
      <c r="F53" s="7" t="s">
        <v>50</v>
      </c>
      <c r="G53" s="7">
        <v>99</v>
      </c>
    </row>
    <row r="54" spans="1:7" ht="15">
      <c r="A54" s="87"/>
      <c r="B54" s="87"/>
      <c r="C54" s="87"/>
      <c r="D54" s="87"/>
      <c r="E54" s="87"/>
      <c r="F54" s="7" t="s">
        <v>51</v>
      </c>
      <c r="G54" s="7">
        <v>99</v>
      </c>
    </row>
    <row r="55" spans="1:7" ht="15">
      <c r="A55" s="88" t="s">
        <v>661</v>
      </c>
      <c r="B55" s="88" t="s">
        <v>662</v>
      </c>
      <c r="C55" s="88" t="s">
        <v>663</v>
      </c>
      <c r="D55" s="88" t="s">
        <v>55</v>
      </c>
      <c r="E55" s="88" t="s">
        <v>89</v>
      </c>
      <c r="F55" s="7" t="s">
        <v>57</v>
      </c>
      <c r="G55" s="7">
        <v>98.59</v>
      </c>
    </row>
    <row r="56" spans="1:7" ht="27">
      <c r="A56" s="89"/>
      <c r="B56" s="89"/>
      <c r="C56" s="89"/>
      <c r="D56" s="89"/>
      <c r="E56" s="89"/>
      <c r="F56" s="7" t="s">
        <v>59</v>
      </c>
      <c r="G56" s="7">
        <v>99.6</v>
      </c>
    </row>
    <row r="57" spans="1:7" ht="15">
      <c r="A57" s="71" t="s">
        <v>101</v>
      </c>
      <c r="B57" s="72"/>
      <c r="C57" s="72"/>
      <c r="D57" s="72"/>
      <c r="E57" s="72"/>
      <c r="F57" s="72"/>
      <c r="G57" s="73"/>
    </row>
    <row r="58" spans="1:7" ht="15">
      <c r="A58" s="83" t="s">
        <v>43</v>
      </c>
      <c r="B58" s="84"/>
      <c r="C58" s="84"/>
      <c r="D58" s="84"/>
      <c r="E58" s="85"/>
      <c r="F58" s="83" t="s">
        <v>44</v>
      </c>
      <c r="G58" s="85"/>
    </row>
    <row r="59" spans="1:7" ht="15">
      <c r="A59" s="86" t="s">
        <v>45</v>
      </c>
      <c r="B59" s="86" t="s">
        <v>46</v>
      </c>
      <c r="C59" s="86" t="s">
        <v>47</v>
      </c>
      <c r="D59" s="86" t="s">
        <v>48</v>
      </c>
      <c r="E59" s="86" t="s">
        <v>49</v>
      </c>
      <c r="F59" s="7" t="s">
        <v>50</v>
      </c>
      <c r="G59" s="7">
        <v>5988482</v>
      </c>
    </row>
    <row r="60" spans="1:7" ht="15">
      <c r="A60" s="87"/>
      <c r="B60" s="87"/>
      <c r="C60" s="87"/>
      <c r="D60" s="87"/>
      <c r="E60" s="87"/>
      <c r="F60" s="7" t="s">
        <v>51</v>
      </c>
      <c r="G60" s="7">
        <v>5988482</v>
      </c>
    </row>
    <row r="61" spans="1:7" ht="15">
      <c r="A61" s="88" t="s">
        <v>664</v>
      </c>
      <c r="B61" s="88" t="s">
        <v>665</v>
      </c>
      <c r="C61" s="88" t="s">
        <v>666</v>
      </c>
      <c r="D61" s="88" t="s">
        <v>667</v>
      </c>
      <c r="E61" s="88" t="s">
        <v>668</v>
      </c>
      <c r="F61" s="7" t="s">
        <v>57</v>
      </c>
      <c r="G61" s="7">
        <v>5812094</v>
      </c>
    </row>
    <row r="62" spans="1:7" ht="27">
      <c r="A62" s="89"/>
      <c r="B62" s="89"/>
      <c r="C62" s="89"/>
      <c r="D62" s="89"/>
      <c r="E62" s="89"/>
      <c r="F62" s="7" t="s">
        <v>59</v>
      </c>
      <c r="G62" s="7">
        <v>97.05</v>
      </c>
    </row>
    <row r="63" spans="1:7" ht="15">
      <c r="A63" s="71" t="s">
        <v>112</v>
      </c>
      <c r="B63" s="72"/>
      <c r="C63" s="72"/>
      <c r="D63" s="72"/>
      <c r="E63" s="72"/>
      <c r="F63" s="72"/>
      <c r="G63" s="73"/>
    </row>
    <row r="64" spans="1:7" ht="15">
      <c r="A64" s="90" t="s">
        <v>52</v>
      </c>
      <c r="B64" s="91"/>
      <c r="C64" s="91"/>
      <c r="D64" s="91"/>
      <c r="E64" s="91"/>
      <c r="F64" s="91"/>
      <c r="G64" s="92"/>
    </row>
    <row r="65" spans="1:7" ht="15">
      <c r="A65" s="93" t="s">
        <v>655</v>
      </c>
      <c r="B65" s="94"/>
      <c r="C65" s="94"/>
      <c r="D65" s="94"/>
      <c r="E65" s="94"/>
      <c r="F65" s="94"/>
      <c r="G65" s="95"/>
    </row>
    <row r="66" spans="1:7" ht="15">
      <c r="A66" s="11" t="s">
        <v>113</v>
      </c>
      <c r="B66" s="96"/>
      <c r="C66" s="97"/>
      <c r="D66" s="97"/>
      <c r="E66" s="97"/>
      <c r="F66" s="97"/>
      <c r="G66" s="98"/>
    </row>
    <row r="67" spans="1:7" ht="39.75" customHeight="1">
      <c r="A67" s="11" t="s">
        <v>114</v>
      </c>
      <c r="B67" s="68" t="s">
        <v>669</v>
      </c>
      <c r="C67" s="69"/>
      <c r="D67" s="69"/>
      <c r="E67" s="69"/>
      <c r="F67" s="69"/>
      <c r="G67" s="70"/>
    </row>
    <row r="68" spans="1:7" ht="15">
      <c r="A68" s="11" t="s">
        <v>115</v>
      </c>
      <c r="B68" s="96"/>
      <c r="C68" s="97"/>
      <c r="D68" s="97"/>
      <c r="E68" s="97"/>
      <c r="F68" s="97"/>
      <c r="G68" s="98"/>
    </row>
    <row r="69" spans="1:7" ht="39.75" customHeight="1">
      <c r="A69" s="11" t="s">
        <v>116</v>
      </c>
      <c r="B69" s="99" t="s">
        <v>117</v>
      </c>
      <c r="C69" s="100"/>
      <c r="D69" s="100"/>
      <c r="E69" s="100"/>
      <c r="F69" s="100"/>
      <c r="G69" s="101"/>
    </row>
    <row r="70" spans="1:7" ht="15">
      <c r="A70" s="102" t="s">
        <v>656</v>
      </c>
      <c r="B70" s="103"/>
      <c r="C70" s="103"/>
      <c r="D70" s="103"/>
      <c r="E70" s="103"/>
      <c r="F70" s="103"/>
      <c r="G70" s="104"/>
    </row>
    <row r="71" spans="1:7" ht="15">
      <c r="A71" s="11" t="s">
        <v>113</v>
      </c>
      <c r="B71" s="68" t="s">
        <v>118</v>
      </c>
      <c r="C71" s="69"/>
      <c r="D71" s="69"/>
      <c r="E71" s="69"/>
      <c r="F71" s="69"/>
      <c r="G71" s="70"/>
    </row>
    <row r="72" spans="1:7" ht="39.75" customHeight="1">
      <c r="A72" s="11" t="s">
        <v>114</v>
      </c>
      <c r="B72" s="68" t="s">
        <v>670</v>
      </c>
      <c r="C72" s="69"/>
      <c r="D72" s="69"/>
      <c r="E72" s="69"/>
      <c r="F72" s="69"/>
      <c r="G72" s="70"/>
    </row>
    <row r="73" spans="1:7" ht="39.75" customHeight="1">
      <c r="A73" s="11" t="s">
        <v>115</v>
      </c>
      <c r="B73" s="68" t="s">
        <v>671</v>
      </c>
      <c r="C73" s="69"/>
      <c r="D73" s="69"/>
      <c r="E73" s="69"/>
      <c r="F73" s="69"/>
      <c r="G73" s="70"/>
    </row>
    <row r="74" spans="1:7" ht="39.75" customHeight="1">
      <c r="A74" s="11" t="s">
        <v>116</v>
      </c>
      <c r="B74" s="99" t="s">
        <v>672</v>
      </c>
      <c r="C74" s="100"/>
      <c r="D74" s="100"/>
      <c r="E74" s="100"/>
      <c r="F74" s="100"/>
      <c r="G74" s="101"/>
    </row>
    <row r="75" spans="1:7" ht="15">
      <c r="A75" s="102" t="s">
        <v>658</v>
      </c>
      <c r="B75" s="103"/>
      <c r="C75" s="103"/>
      <c r="D75" s="103"/>
      <c r="E75" s="103"/>
      <c r="F75" s="103"/>
      <c r="G75" s="104"/>
    </row>
    <row r="76" spans="1:7" ht="15">
      <c r="A76" s="11" t="s">
        <v>113</v>
      </c>
      <c r="B76" s="68" t="s">
        <v>118</v>
      </c>
      <c r="C76" s="69"/>
      <c r="D76" s="69"/>
      <c r="E76" s="69"/>
      <c r="F76" s="69"/>
      <c r="G76" s="70"/>
    </row>
    <row r="77" spans="1:7" ht="39.75" customHeight="1">
      <c r="A77" s="11" t="s">
        <v>114</v>
      </c>
      <c r="B77" s="68" t="s">
        <v>673</v>
      </c>
      <c r="C77" s="69"/>
      <c r="D77" s="69"/>
      <c r="E77" s="69"/>
      <c r="F77" s="69"/>
      <c r="G77" s="70"/>
    </row>
    <row r="78" spans="1:7" ht="39.75" customHeight="1">
      <c r="A78" s="11" t="s">
        <v>115</v>
      </c>
      <c r="B78" s="68" t="s">
        <v>674</v>
      </c>
      <c r="C78" s="69"/>
      <c r="D78" s="69"/>
      <c r="E78" s="69"/>
      <c r="F78" s="69"/>
      <c r="G78" s="70"/>
    </row>
    <row r="79" spans="1:7" ht="39.75" customHeight="1">
      <c r="A79" s="11" t="s">
        <v>116</v>
      </c>
      <c r="B79" s="99" t="s">
        <v>675</v>
      </c>
      <c r="C79" s="100"/>
      <c r="D79" s="100"/>
      <c r="E79" s="100"/>
      <c r="F79" s="100"/>
      <c r="G79" s="101"/>
    </row>
    <row r="80" spans="1:7" ht="15">
      <c r="A80" s="102" t="s">
        <v>661</v>
      </c>
      <c r="B80" s="103"/>
      <c r="C80" s="103"/>
      <c r="D80" s="103"/>
      <c r="E80" s="103"/>
      <c r="F80" s="103"/>
      <c r="G80" s="104"/>
    </row>
    <row r="81" spans="1:7" ht="15">
      <c r="A81" s="11" t="s">
        <v>113</v>
      </c>
      <c r="B81" s="68" t="s">
        <v>123</v>
      </c>
      <c r="C81" s="69"/>
      <c r="D81" s="69"/>
      <c r="E81" s="69"/>
      <c r="F81" s="69"/>
      <c r="G81" s="70"/>
    </row>
    <row r="82" spans="1:7" ht="39.75" customHeight="1">
      <c r="A82" s="11" t="s">
        <v>114</v>
      </c>
      <c r="B82" s="68" t="s">
        <v>626</v>
      </c>
      <c r="C82" s="69"/>
      <c r="D82" s="69"/>
      <c r="E82" s="69"/>
      <c r="F82" s="69"/>
      <c r="G82" s="70"/>
    </row>
    <row r="83" spans="1:7" ht="39.75" customHeight="1">
      <c r="A83" s="11" t="s">
        <v>115</v>
      </c>
      <c r="B83" s="68" t="s">
        <v>676</v>
      </c>
      <c r="C83" s="69"/>
      <c r="D83" s="69"/>
      <c r="E83" s="69"/>
      <c r="F83" s="69"/>
      <c r="G83" s="70"/>
    </row>
    <row r="84" spans="1:7" ht="39.75" customHeight="1">
      <c r="A84" s="11" t="s">
        <v>116</v>
      </c>
      <c r="B84" s="99" t="s">
        <v>117</v>
      </c>
      <c r="C84" s="100"/>
      <c r="D84" s="100"/>
      <c r="E84" s="100"/>
      <c r="F84" s="100"/>
      <c r="G84" s="101"/>
    </row>
    <row r="85" spans="1:7" ht="15">
      <c r="A85" s="102" t="s">
        <v>664</v>
      </c>
      <c r="B85" s="103"/>
      <c r="C85" s="103"/>
      <c r="D85" s="103"/>
      <c r="E85" s="103"/>
      <c r="F85" s="103"/>
      <c r="G85" s="104"/>
    </row>
    <row r="86" spans="1:7" ht="15">
      <c r="A86" s="11" t="s">
        <v>113</v>
      </c>
      <c r="B86" s="68" t="s">
        <v>123</v>
      </c>
      <c r="C86" s="69"/>
      <c r="D86" s="69"/>
      <c r="E86" s="69"/>
      <c r="F86" s="69"/>
      <c r="G86" s="70"/>
    </row>
    <row r="87" spans="1:7" ht="39.75" customHeight="1">
      <c r="A87" s="11" t="s">
        <v>114</v>
      </c>
      <c r="B87" s="68" t="s">
        <v>677</v>
      </c>
      <c r="C87" s="69"/>
      <c r="D87" s="69"/>
      <c r="E87" s="69"/>
      <c r="F87" s="69"/>
      <c r="G87" s="70"/>
    </row>
    <row r="88" spans="1:7" ht="39.75" customHeight="1">
      <c r="A88" s="11" t="s">
        <v>115</v>
      </c>
      <c r="B88" s="68" t="s">
        <v>678</v>
      </c>
      <c r="C88" s="69"/>
      <c r="D88" s="69"/>
      <c r="E88" s="69"/>
      <c r="F88" s="69"/>
      <c r="G88" s="70"/>
    </row>
    <row r="89" spans="1:7" ht="39.75" customHeight="1">
      <c r="A89" s="11" t="s">
        <v>116</v>
      </c>
      <c r="B89" s="99" t="s">
        <v>679</v>
      </c>
      <c r="C89" s="100"/>
      <c r="D89" s="100"/>
      <c r="E89" s="100"/>
      <c r="F89" s="100"/>
      <c r="G89" s="101"/>
    </row>
    <row r="90" spans="1:7" ht="15">
      <c r="A90" s="105"/>
      <c r="B90" s="106"/>
      <c r="C90" s="106"/>
      <c r="D90" s="106"/>
      <c r="E90" s="106"/>
      <c r="F90" s="106"/>
      <c r="G90" s="107"/>
    </row>
    <row r="91" spans="1:7" ht="15">
      <c r="A91" s="71" t="s">
        <v>154</v>
      </c>
      <c r="B91" s="72"/>
      <c r="C91" s="72"/>
      <c r="D91" s="72"/>
      <c r="E91" s="72"/>
      <c r="F91" s="72"/>
      <c r="G91" s="73"/>
    </row>
    <row r="92" spans="1:7" ht="15">
      <c r="A92" s="90" t="s">
        <v>52</v>
      </c>
      <c r="B92" s="91"/>
      <c r="C92" s="91"/>
      <c r="D92" s="91"/>
      <c r="E92" s="91"/>
      <c r="F92" s="91"/>
      <c r="G92" s="92"/>
    </row>
    <row r="93" spans="1:7" ht="15">
      <c r="A93" s="93" t="s">
        <v>655</v>
      </c>
      <c r="B93" s="94"/>
      <c r="C93" s="94"/>
      <c r="D93" s="94"/>
      <c r="E93" s="94"/>
      <c r="F93" s="94"/>
      <c r="G93" s="95"/>
    </row>
    <row r="94" spans="1:7" ht="15">
      <c r="A94" s="11" t="s">
        <v>155</v>
      </c>
      <c r="B94" s="96"/>
      <c r="C94" s="97"/>
      <c r="D94" s="97"/>
      <c r="E94" s="97"/>
      <c r="F94" s="97"/>
      <c r="G94" s="98"/>
    </row>
    <row r="95" spans="1:7" ht="15">
      <c r="A95" s="11" t="s">
        <v>156</v>
      </c>
      <c r="B95" s="96"/>
      <c r="C95" s="97"/>
      <c r="D95" s="97"/>
      <c r="E95" s="97"/>
      <c r="F95" s="97"/>
      <c r="G95" s="98"/>
    </row>
    <row r="96" spans="1:7" ht="15">
      <c r="A96" s="11" t="s">
        <v>157</v>
      </c>
      <c r="B96" s="99" t="s">
        <v>158</v>
      </c>
      <c r="C96" s="100"/>
      <c r="D96" s="100"/>
      <c r="E96" s="100"/>
      <c r="F96" s="100"/>
      <c r="G96" s="101"/>
    </row>
    <row r="97" spans="1:7" ht="15">
      <c r="A97" s="102" t="s">
        <v>656</v>
      </c>
      <c r="B97" s="103"/>
      <c r="C97" s="103"/>
      <c r="D97" s="103"/>
      <c r="E97" s="103"/>
      <c r="F97" s="103"/>
      <c r="G97" s="104"/>
    </row>
    <row r="98" spans="1:7" ht="15">
      <c r="A98" s="11" t="s">
        <v>155</v>
      </c>
      <c r="B98" s="96"/>
      <c r="C98" s="97"/>
      <c r="D98" s="97"/>
      <c r="E98" s="97"/>
      <c r="F98" s="97"/>
      <c r="G98" s="98"/>
    </row>
    <row r="99" spans="1:7" ht="15">
      <c r="A99" s="11" t="s">
        <v>156</v>
      </c>
      <c r="B99" s="96"/>
      <c r="C99" s="97"/>
      <c r="D99" s="97"/>
      <c r="E99" s="97"/>
      <c r="F99" s="97"/>
      <c r="G99" s="98"/>
    </row>
    <row r="100" spans="1:7" ht="15">
      <c r="A100" s="11" t="s">
        <v>157</v>
      </c>
      <c r="B100" s="99" t="s">
        <v>633</v>
      </c>
      <c r="C100" s="100"/>
      <c r="D100" s="100"/>
      <c r="E100" s="100"/>
      <c r="F100" s="100"/>
      <c r="G100" s="101"/>
    </row>
    <row r="101" spans="1:7" ht="15">
      <c r="A101" s="102" t="s">
        <v>658</v>
      </c>
      <c r="B101" s="103"/>
      <c r="C101" s="103"/>
      <c r="D101" s="103"/>
      <c r="E101" s="103"/>
      <c r="F101" s="103"/>
      <c r="G101" s="104"/>
    </row>
    <row r="102" spans="1:7" ht="39.75" customHeight="1">
      <c r="A102" s="11" t="s">
        <v>155</v>
      </c>
      <c r="B102" s="68" t="s">
        <v>594</v>
      </c>
      <c r="C102" s="69"/>
      <c r="D102" s="69"/>
      <c r="E102" s="69"/>
      <c r="F102" s="69"/>
      <c r="G102" s="70"/>
    </row>
    <row r="103" spans="1:7" ht="39.75" customHeight="1">
      <c r="A103" s="11" t="s">
        <v>156</v>
      </c>
      <c r="B103" s="68">
        <v>4</v>
      </c>
      <c r="C103" s="69"/>
      <c r="D103" s="69"/>
      <c r="E103" s="69"/>
      <c r="F103" s="69"/>
      <c r="G103" s="70"/>
    </row>
    <row r="104" spans="1:7" ht="15">
      <c r="A104" s="11" t="s">
        <v>157</v>
      </c>
      <c r="B104" s="99" t="s">
        <v>633</v>
      </c>
      <c r="C104" s="100"/>
      <c r="D104" s="100"/>
      <c r="E104" s="100"/>
      <c r="F104" s="100"/>
      <c r="G104" s="101"/>
    </row>
    <row r="105" spans="1:7" ht="15">
      <c r="A105" s="102" t="s">
        <v>661</v>
      </c>
      <c r="B105" s="103"/>
      <c r="C105" s="103"/>
      <c r="D105" s="103"/>
      <c r="E105" s="103"/>
      <c r="F105" s="103"/>
      <c r="G105" s="104"/>
    </row>
    <row r="106" spans="1:7" ht="15">
      <c r="A106" s="11" t="s">
        <v>155</v>
      </c>
      <c r="B106" s="96"/>
      <c r="C106" s="97"/>
      <c r="D106" s="97"/>
      <c r="E106" s="97"/>
      <c r="F106" s="97"/>
      <c r="G106" s="98"/>
    </row>
    <row r="107" spans="1:7" ht="15">
      <c r="A107" s="11" t="s">
        <v>156</v>
      </c>
      <c r="B107" s="96"/>
      <c r="C107" s="97"/>
      <c r="D107" s="97"/>
      <c r="E107" s="97"/>
      <c r="F107" s="97"/>
      <c r="G107" s="98"/>
    </row>
    <row r="108" spans="1:7" ht="15">
      <c r="A108" s="11" t="s">
        <v>157</v>
      </c>
      <c r="B108" s="99" t="s">
        <v>158</v>
      </c>
      <c r="C108" s="100"/>
      <c r="D108" s="100"/>
      <c r="E108" s="100"/>
      <c r="F108" s="100"/>
      <c r="G108" s="101"/>
    </row>
    <row r="109" spans="1:7" ht="15">
      <c r="A109" s="102" t="s">
        <v>664</v>
      </c>
      <c r="B109" s="103"/>
      <c r="C109" s="103"/>
      <c r="D109" s="103"/>
      <c r="E109" s="103"/>
      <c r="F109" s="103"/>
      <c r="G109" s="104"/>
    </row>
    <row r="110" spans="1:7" ht="15">
      <c r="A110" s="11" t="s">
        <v>155</v>
      </c>
      <c r="B110" s="96"/>
      <c r="C110" s="97"/>
      <c r="D110" s="97"/>
      <c r="E110" s="97"/>
      <c r="F110" s="97"/>
      <c r="G110" s="98"/>
    </row>
    <row r="111" spans="1:7" ht="15">
      <c r="A111" s="11" t="s">
        <v>156</v>
      </c>
      <c r="B111" s="96"/>
      <c r="C111" s="97"/>
      <c r="D111" s="97"/>
      <c r="E111" s="97"/>
      <c r="F111" s="97"/>
      <c r="G111" s="98"/>
    </row>
    <row r="112" spans="1:7" ht="15">
      <c r="A112" s="11" t="s">
        <v>157</v>
      </c>
      <c r="B112" s="99" t="s">
        <v>633</v>
      </c>
      <c r="C112" s="100"/>
      <c r="D112" s="100"/>
      <c r="E112" s="100"/>
      <c r="F112" s="100"/>
      <c r="G112" s="101"/>
    </row>
    <row r="113" spans="1:7" ht="15">
      <c r="A113" s="105"/>
      <c r="B113" s="106"/>
      <c r="C113" s="106"/>
      <c r="D113" s="106"/>
      <c r="E113" s="106"/>
      <c r="F113" s="106"/>
      <c r="G113" s="107"/>
    </row>
    <row r="114" spans="1:7" ht="15">
      <c r="A114" s="108" t="s">
        <v>164</v>
      </c>
      <c r="B114" s="109"/>
      <c r="C114" s="109"/>
      <c r="D114" s="109"/>
      <c r="E114" s="109"/>
      <c r="F114" s="109"/>
      <c r="G114" s="10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680</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425</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21</v>
      </c>
      <c r="B21" s="51"/>
      <c r="C21" s="51"/>
      <c r="D21" s="51"/>
      <c r="E21" s="51"/>
      <c r="F21" s="51"/>
      <c r="G21" s="52"/>
    </row>
    <row r="22" spans="1:7" ht="15">
      <c r="A22" s="60" t="s">
        <v>22</v>
      </c>
      <c r="B22" s="61"/>
      <c r="C22" s="61"/>
      <c r="D22" s="61"/>
      <c r="E22" s="61"/>
      <c r="F22" s="61"/>
      <c r="G22" s="62"/>
    </row>
    <row r="23" spans="1:7" ht="15">
      <c r="A23" s="63" t="s">
        <v>681</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28</v>
      </c>
      <c r="D26" s="69"/>
      <c r="E26" s="69"/>
      <c r="F26" s="69"/>
      <c r="G26" s="70"/>
    </row>
    <row r="27" spans="1:7" ht="15">
      <c r="A27" s="66" t="s">
        <v>29</v>
      </c>
      <c r="B27" s="67"/>
      <c r="C27" s="68" t="s">
        <v>30</v>
      </c>
      <c r="D27" s="69"/>
      <c r="E27" s="69"/>
      <c r="F27" s="69"/>
      <c r="G27" s="70"/>
    </row>
    <row r="28" spans="1:7" ht="15">
      <c r="A28" s="66" t="s">
        <v>31</v>
      </c>
      <c r="B28" s="67"/>
      <c r="C28" s="68" t="s">
        <v>170</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3634.001079</v>
      </c>
      <c r="F32" s="13">
        <v>2888.457075</v>
      </c>
      <c r="G32" s="13">
        <v>79.484210714512</v>
      </c>
    </row>
    <row r="33" spans="1:7" ht="15">
      <c r="A33" s="80" t="s">
        <v>40</v>
      </c>
      <c r="B33" s="81"/>
      <c r="C33" s="81"/>
      <c r="D33" s="82"/>
      <c r="E33" s="13">
        <v>3195.654091</v>
      </c>
      <c r="F33" s="13">
        <v>2888.457075</v>
      </c>
      <c r="G33" s="13">
        <v>90.38703791924267</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10"/>
    </row>
    <row r="38" spans="1:7" ht="15">
      <c r="A38" s="87"/>
      <c r="B38" s="87"/>
      <c r="C38" s="87"/>
      <c r="D38" s="87"/>
      <c r="E38" s="87"/>
      <c r="F38" s="7" t="s">
        <v>51</v>
      </c>
      <c r="G38" s="10"/>
    </row>
    <row r="39" spans="1:7" ht="15">
      <c r="A39" s="8" t="s">
        <v>52</v>
      </c>
      <c r="B39" s="88" t="s">
        <v>682</v>
      </c>
      <c r="C39" s="88" t="s">
        <v>683</v>
      </c>
      <c r="D39" s="88" t="s">
        <v>55</v>
      </c>
      <c r="E39" s="88" t="s">
        <v>56</v>
      </c>
      <c r="F39" s="7" t="s">
        <v>57</v>
      </c>
      <c r="G39" s="10"/>
    </row>
    <row r="40" spans="1:7" ht="36.75">
      <c r="A40" s="9" t="s">
        <v>684</v>
      </c>
      <c r="B40" s="89"/>
      <c r="C40" s="89"/>
      <c r="D40" s="89"/>
      <c r="E40" s="89"/>
      <c r="F40" s="7" t="s">
        <v>59</v>
      </c>
      <c r="G40" s="10"/>
    </row>
    <row r="41" spans="1:7" ht="15">
      <c r="A41" s="86" t="s">
        <v>45</v>
      </c>
      <c r="B41" s="86" t="s">
        <v>46</v>
      </c>
      <c r="C41" s="86" t="s">
        <v>47</v>
      </c>
      <c r="D41" s="86" t="s">
        <v>48</v>
      </c>
      <c r="E41" s="86" t="s">
        <v>49</v>
      </c>
      <c r="F41" s="7" t="s">
        <v>50</v>
      </c>
      <c r="G41" s="7">
        <v>92708</v>
      </c>
    </row>
    <row r="42" spans="1:7" ht="15">
      <c r="A42" s="87"/>
      <c r="B42" s="87"/>
      <c r="C42" s="87"/>
      <c r="D42" s="87"/>
      <c r="E42" s="87"/>
      <c r="F42" s="7" t="s">
        <v>51</v>
      </c>
      <c r="G42" s="7">
        <v>39345</v>
      </c>
    </row>
    <row r="43" spans="1:7" ht="45" customHeight="1">
      <c r="A43" s="88" t="s">
        <v>685</v>
      </c>
      <c r="B43" s="88" t="s">
        <v>682</v>
      </c>
      <c r="C43" s="88" t="s">
        <v>686</v>
      </c>
      <c r="D43" s="88" t="s">
        <v>687</v>
      </c>
      <c r="E43" s="88" t="s">
        <v>64</v>
      </c>
      <c r="F43" s="7" t="s">
        <v>57</v>
      </c>
      <c r="G43" s="7">
        <v>21987</v>
      </c>
    </row>
    <row r="44" spans="1:7" ht="45" customHeight="1">
      <c r="A44" s="89"/>
      <c r="B44" s="89"/>
      <c r="C44" s="89"/>
      <c r="D44" s="89"/>
      <c r="E44" s="89"/>
      <c r="F44" s="7" t="s">
        <v>59</v>
      </c>
      <c r="G44" s="7">
        <v>55.82</v>
      </c>
    </row>
    <row r="45" spans="1:7" ht="15">
      <c r="A45" s="71" t="s">
        <v>76</v>
      </c>
      <c r="B45" s="72"/>
      <c r="C45" s="72"/>
      <c r="D45" s="72"/>
      <c r="E45" s="72"/>
      <c r="F45" s="72"/>
      <c r="G45" s="73"/>
    </row>
    <row r="46" spans="1:7" ht="15">
      <c r="A46" s="83" t="s">
        <v>43</v>
      </c>
      <c r="B46" s="84"/>
      <c r="C46" s="84"/>
      <c r="D46" s="84"/>
      <c r="E46" s="85"/>
      <c r="F46" s="83" t="s">
        <v>44</v>
      </c>
      <c r="G46" s="85"/>
    </row>
    <row r="47" spans="1:7" ht="15">
      <c r="A47" s="86" t="s">
        <v>45</v>
      </c>
      <c r="B47" s="86" t="s">
        <v>46</v>
      </c>
      <c r="C47" s="86" t="s">
        <v>47</v>
      </c>
      <c r="D47" s="86" t="s">
        <v>48</v>
      </c>
      <c r="E47" s="86" t="s">
        <v>49</v>
      </c>
      <c r="F47" s="7" t="s">
        <v>50</v>
      </c>
      <c r="G47" s="7">
        <v>13.4</v>
      </c>
    </row>
    <row r="48" spans="1:7" ht="15">
      <c r="A48" s="87"/>
      <c r="B48" s="87"/>
      <c r="C48" s="87"/>
      <c r="D48" s="87"/>
      <c r="E48" s="87"/>
      <c r="F48" s="7" t="s">
        <v>51</v>
      </c>
      <c r="G48" s="7">
        <v>6.94</v>
      </c>
    </row>
    <row r="49" spans="1:7" ht="15">
      <c r="A49" s="88" t="s">
        <v>688</v>
      </c>
      <c r="B49" s="88" t="s">
        <v>689</v>
      </c>
      <c r="C49" s="88" t="s">
        <v>690</v>
      </c>
      <c r="D49" s="88" t="s">
        <v>552</v>
      </c>
      <c r="E49" s="88" t="s">
        <v>64</v>
      </c>
      <c r="F49" s="7" t="s">
        <v>57</v>
      </c>
      <c r="G49" s="7">
        <v>3.18</v>
      </c>
    </row>
    <row r="50" spans="1:7" ht="27">
      <c r="A50" s="89"/>
      <c r="B50" s="89"/>
      <c r="C50" s="89"/>
      <c r="D50" s="89"/>
      <c r="E50" s="89"/>
      <c r="F50" s="7" t="s">
        <v>59</v>
      </c>
      <c r="G50" s="7">
        <v>45.82</v>
      </c>
    </row>
    <row r="51" spans="1:7" ht="15">
      <c r="A51" s="71" t="s">
        <v>85</v>
      </c>
      <c r="B51" s="72"/>
      <c r="C51" s="72"/>
      <c r="D51" s="72"/>
      <c r="E51" s="72"/>
      <c r="F51" s="72"/>
      <c r="G51" s="73"/>
    </row>
    <row r="52" spans="1:7" ht="15">
      <c r="A52" s="83" t="s">
        <v>43</v>
      </c>
      <c r="B52" s="84"/>
      <c r="C52" s="84"/>
      <c r="D52" s="84"/>
      <c r="E52" s="85"/>
      <c r="F52" s="83" t="s">
        <v>44</v>
      </c>
      <c r="G52" s="85"/>
    </row>
    <row r="53" spans="1:7" ht="15">
      <c r="A53" s="86" t="s">
        <v>45</v>
      </c>
      <c r="B53" s="86" t="s">
        <v>46</v>
      </c>
      <c r="C53" s="86" t="s">
        <v>47</v>
      </c>
      <c r="D53" s="86" t="s">
        <v>48</v>
      </c>
      <c r="E53" s="86" t="s">
        <v>49</v>
      </c>
      <c r="F53" s="7" t="s">
        <v>50</v>
      </c>
      <c r="G53" s="7">
        <v>100</v>
      </c>
    </row>
    <row r="54" spans="1:7" ht="15">
      <c r="A54" s="87"/>
      <c r="B54" s="87"/>
      <c r="C54" s="87"/>
      <c r="D54" s="87"/>
      <c r="E54" s="87"/>
      <c r="F54" s="7" t="s">
        <v>51</v>
      </c>
      <c r="G54" s="7">
        <v>100</v>
      </c>
    </row>
    <row r="55" spans="1:7" ht="15">
      <c r="A55" s="88" t="s">
        <v>691</v>
      </c>
      <c r="B55" s="88" t="s">
        <v>692</v>
      </c>
      <c r="C55" s="88" t="s">
        <v>693</v>
      </c>
      <c r="D55" s="88" t="s">
        <v>55</v>
      </c>
      <c r="E55" s="88" t="s">
        <v>334</v>
      </c>
      <c r="F55" s="7" t="s">
        <v>57</v>
      </c>
      <c r="G55" s="7">
        <v>80</v>
      </c>
    </row>
    <row r="56" spans="1:7" ht="27">
      <c r="A56" s="89"/>
      <c r="B56" s="89"/>
      <c r="C56" s="89"/>
      <c r="D56" s="89"/>
      <c r="E56" s="89"/>
      <c r="F56" s="7" t="s">
        <v>59</v>
      </c>
      <c r="G56" s="7">
        <v>80</v>
      </c>
    </row>
    <row r="57" spans="1:7" ht="15">
      <c r="A57" s="71" t="s">
        <v>101</v>
      </c>
      <c r="B57" s="72"/>
      <c r="C57" s="72"/>
      <c r="D57" s="72"/>
      <c r="E57" s="72"/>
      <c r="F57" s="72"/>
      <c r="G57" s="73"/>
    </row>
    <row r="58" spans="1:7" ht="15">
      <c r="A58" s="83" t="s">
        <v>43</v>
      </c>
      <c r="B58" s="84"/>
      <c r="C58" s="84"/>
      <c r="D58" s="84"/>
      <c r="E58" s="85"/>
      <c r="F58" s="83" t="s">
        <v>44</v>
      </c>
      <c r="G58" s="85"/>
    </row>
    <row r="59" spans="1:7" ht="15">
      <c r="A59" s="86" t="s">
        <v>45</v>
      </c>
      <c r="B59" s="86" t="s">
        <v>46</v>
      </c>
      <c r="C59" s="86" t="s">
        <v>47</v>
      </c>
      <c r="D59" s="86" t="s">
        <v>48</v>
      </c>
      <c r="E59" s="86" t="s">
        <v>49</v>
      </c>
      <c r="F59" s="7" t="s">
        <v>50</v>
      </c>
      <c r="G59" s="7">
        <v>100</v>
      </c>
    </row>
    <row r="60" spans="1:7" ht="15">
      <c r="A60" s="87"/>
      <c r="B60" s="87"/>
      <c r="C60" s="87"/>
      <c r="D60" s="87"/>
      <c r="E60" s="87"/>
      <c r="F60" s="7" t="s">
        <v>51</v>
      </c>
      <c r="G60" s="7">
        <v>100</v>
      </c>
    </row>
    <row r="61" spans="1:7" ht="15">
      <c r="A61" s="88" t="s">
        <v>694</v>
      </c>
      <c r="B61" s="88" t="s">
        <v>695</v>
      </c>
      <c r="C61" s="88" t="s">
        <v>696</v>
      </c>
      <c r="D61" s="88" t="s">
        <v>55</v>
      </c>
      <c r="E61" s="88" t="s">
        <v>105</v>
      </c>
      <c r="F61" s="7" t="s">
        <v>57</v>
      </c>
      <c r="G61" s="7">
        <v>100</v>
      </c>
    </row>
    <row r="62" spans="1:7" ht="27">
      <c r="A62" s="89"/>
      <c r="B62" s="89"/>
      <c r="C62" s="89"/>
      <c r="D62" s="89"/>
      <c r="E62" s="89"/>
      <c r="F62" s="7" t="s">
        <v>59</v>
      </c>
      <c r="G62" s="7">
        <v>100</v>
      </c>
    </row>
    <row r="63" spans="1:7" ht="15">
      <c r="A63" s="71" t="s">
        <v>112</v>
      </c>
      <c r="B63" s="72"/>
      <c r="C63" s="72"/>
      <c r="D63" s="72"/>
      <c r="E63" s="72"/>
      <c r="F63" s="72"/>
      <c r="G63" s="73"/>
    </row>
    <row r="64" spans="1:7" ht="15">
      <c r="A64" s="90" t="s">
        <v>52</v>
      </c>
      <c r="B64" s="91"/>
      <c r="C64" s="91"/>
      <c r="D64" s="91"/>
      <c r="E64" s="91"/>
      <c r="F64" s="91"/>
      <c r="G64" s="92"/>
    </row>
    <row r="65" spans="1:7" ht="15">
      <c r="A65" s="93" t="s">
        <v>684</v>
      </c>
      <c r="B65" s="94"/>
      <c r="C65" s="94"/>
      <c r="D65" s="94"/>
      <c r="E65" s="94"/>
      <c r="F65" s="94"/>
      <c r="G65" s="95"/>
    </row>
    <row r="66" spans="1:7" ht="15">
      <c r="A66" s="11" t="s">
        <v>113</v>
      </c>
      <c r="B66" s="96"/>
      <c r="C66" s="97"/>
      <c r="D66" s="97"/>
      <c r="E66" s="97"/>
      <c r="F66" s="97"/>
      <c r="G66" s="98"/>
    </row>
    <row r="67" spans="1:7" ht="15">
      <c r="A67" s="11" t="s">
        <v>114</v>
      </c>
      <c r="B67" s="96"/>
      <c r="C67" s="97"/>
      <c r="D67" s="97"/>
      <c r="E67" s="97"/>
      <c r="F67" s="97"/>
      <c r="G67" s="98"/>
    </row>
    <row r="68" spans="1:7" ht="15">
      <c r="A68" s="11" t="s">
        <v>115</v>
      </c>
      <c r="B68" s="96"/>
      <c r="C68" s="97"/>
      <c r="D68" s="97"/>
      <c r="E68" s="97"/>
      <c r="F68" s="97"/>
      <c r="G68" s="98"/>
    </row>
    <row r="69" spans="1:7" ht="39.75" customHeight="1">
      <c r="A69" s="11" t="s">
        <v>116</v>
      </c>
      <c r="B69" s="99" t="s">
        <v>117</v>
      </c>
      <c r="C69" s="100"/>
      <c r="D69" s="100"/>
      <c r="E69" s="100"/>
      <c r="F69" s="100"/>
      <c r="G69" s="101"/>
    </row>
    <row r="70" spans="1:7" ht="15">
      <c r="A70" s="102" t="s">
        <v>685</v>
      </c>
      <c r="B70" s="103"/>
      <c r="C70" s="103"/>
      <c r="D70" s="103"/>
      <c r="E70" s="103"/>
      <c r="F70" s="103"/>
      <c r="G70" s="104"/>
    </row>
    <row r="71" spans="1:7" ht="15">
      <c r="A71" s="11" t="s">
        <v>113</v>
      </c>
      <c r="B71" s="68" t="s">
        <v>123</v>
      </c>
      <c r="C71" s="69"/>
      <c r="D71" s="69"/>
      <c r="E71" s="69"/>
      <c r="F71" s="69"/>
      <c r="G71" s="70"/>
    </row>
    <row r="72" spans="1:7" ht="39.75" customHeight="1">
      <c r="A72" s="11" t="s">
        <v>114</v>
      </c>
      <c r="B72" s="68" t="s">
        <v>697</v>
      </c>
      <c r="C72" s="69"/>
      <c r="D72" s="69"/>
      <c r="E72" s="69"/>
      <c r="F72" s="69"/>
      <c r="G72" s="70"/>
    </row>
    <row r="73" spans="1:7" ht="39.75" customHeight="1">
      <c r="A73" s="11" t="s">
        <v>115</v>
      </c>
      <c r="B73" s="68" t="s">
        <v>698</v>
      </c>
      <c r="C73" s="69"/>
      <c r="D73" s="69"/>
      <c r="E73" s="69"/>
      <c r="F73" s="69"/>
      <c r="G73" s="70"/>
    </row>
    <row r="74" spans="1:7" ht="39.75" customHeight="1">
      <c r="A74" s="11" t="s">
        <v>116</v>
      </c>
      <c r="B74" s="99" t="s">
        <v>117</v>
      </c>
      <c r="C74" s="100"/>
      <c r="D74" s="100"/>
      <c r="E74" s="100"/>
      <c r="F74" s="100"/>
      <c r="G74" s="101"/>
    </row>
    <row r="75" spans="1:7" ht="15">
      <c r="A75" s="102" t="s">
        <v>688</v>
      </c>
      <c r="B75" s="103"/>
      <c r="C75" s="103"/>
      <c r="D75" s="103"/>
      <c r="E75" s="103"/>
      <c r="F75" s="103"/>
      <c r="G75" s="104"/>
    </row>
    <row r="76" spans="1:7" ht="15">
      <c r="A76" s="11" t="s">
        <v>113</v>
      </c>
      <c r="B76" s="68" t="s">
        <v>123</v>
      </c>
      <c r="C76" s="69"/>
      <c r="D76" s="69"/>
      <c r="E76" s="69"/>
      <c r="F76" s="69"/>
      <c r="G76" s="70"/>
    </row>
    <row r="77" spans="1:7" ht="39.75" customHeight="1">
      <c r="A77" s="11" t="s">
        <v>114</v>
      </c>
      <c r="B77" s="68" t="s">
        <v>699</v>
      </c>
      <c r="C77" s="69"/>
      <c r="D77" s="69"/>
      <c r="E77" s="69"/>
      <c r="F77" s="69"/>
      <c r="G77" s="70"/>
    </row>
    <row r="78" spans="1:7" ht="39.75" customHeight="1">
      <c r="A78" s="11" t="s">
        <v>115</v>
      </c>
      <c r="B78" s="68" t="s">
        <v>700</v>
      </c>
      <c r="C78" s="69"/>
      <c r="D78" s="69"/>
      <c r="E78" s="69"/>
      <c r="F78" s="69"/>
      <c r="G78" s="70"/>
    </row>
    <row r="79" spans="1:7" ht="39.75" customHeight="1">
      <c r="A79" s="11" t="s">
        <v>116</v>
      </c>
      <c r="B79" s="99" t="s">
        <v>117</v>
      </c>
      <c r="C79" s="100"/>
      <c r="D79" s="100"/>
      <c r="E79" s="100"/>
      <c r="F79" s="100"/>
      <c r="G79" s="101"/>
    </row>
    <row r="80" spans="1:7" ht="15">
      <c r="A80" s="102" t="s">
        <v>691</v>
      </c>
      <c r="B80" s="103"/>
      <c r="C80" s="103"/>
      <c r="D80" s="103"/>
      <c r="E80" s="103"/>
      <c r="F80" s="103"/>
      <c r="G80" s="104"/>
    </row>
    <row r="81" spans="1:7" ht="15">
      <c r="A81" s="11" t="s">
        <v>113</v>
      </c>
      <c r="B81" s="68" t="s">
        <v>123</v>
      </c>
      <c r="C81" s="69"/>
      <c r="D81" s="69"/>
      <c r="E81" s="69"/>
      <c r="F81" s="69"/>
      <c r="G81" s="70"/>
    </row>
    <row r="82" spans="1:7" ht="39.75" customHeight="1">
      <c r="A82" s="11" t="s">
        <v>114</v>
      </c>
      <c r="B82" s="68" t="s">
        <v>701</v>
      </c>
      <c r="C82" s="69"/>
      <c r="D82" s="69"/>
      <c r="E82" s="69"/>
      <c r="F82" s="69"/>
      <c r="G82" s="70"/>
    </row>
    <row r="83" spans="1:7" ht="39.75" customHeight="1">
      <c r="A83" s="11" t="s">
        <v>115</v>
      </c>
      <c r="B83" s="68" t="s">
        <v>700</v>
      </c>
      <c r="C83" s="69"/>
      <c r="D83" s="69"/>
      <c r="E83" s="69"/>
      <c r="F83" s="69"/>
      <c r="G83" s="70"/>
    </row>
    <row r="84" spans="1:7" ht="39.75" customHeight="1">
      <c r="A84" s="11" t="s">
        <v>116</v>
      </c>
      <c r="B84" s="99" t="s">
        <v>117</v>
      </c>
      <c r="C84" s="100"/>
      <c r="D84" s="100"/>
      <c r="E84" s="100"/>
      <c r="F84" s="100"/>
      <c r="G84" s="101"/>
    </row>
    <row r="85" spans="1:7" ht="15">
      <c r="A85" s="102" t="s">
        <v>694</v>
      </c>
      <c r="B85" s="103"/>
      <c r="C85" s="103"/>
      <c r="D85" s="103"/>
      <c r="E85" s="103"/>
      <c r="F85" s="103"/>
      <c r="G85" s="104"/>
    </row>
    <row r="86" spans="1:7" ht="15">
      <c r="A86" s="11" t="s">
        <v>113</v>
      </c>
      <c r="B86" s="68" t="s">
        <v>292</v>
      </c>
      <c r="C86" s="69"/>
      <c r="D86" s="69"/>
      <c r="E86" s="69"/>
      <c r="F86" s="69"/>
      <c r="G86" s="70"/>
    </row>
    <row r="87" spans="1:7" ht="39.75" customHeight="1">
      <c r="A87" s="11" t="s">
        <v>114</v>
      </c>
      <c r="B87" s="68" t="s">
        <v>702</v>
      </c>
      <c r="C87" s="69"/>
      <c r="D87" s="69"/>
      <c r="E87" s="69"/>
      <c r="F87" s="69"/>
      <c r="G87" s="70"/>
    </row>
    <row r="88" spans="1:7" ht="39.75" customHeight="1">
      <c r="A88" s="11" t="s">
        <v>115</v>
      </c>
      <c r="B88" s="68" t="s">
        <v>703</v>
      </c>
      <c r="C88" s="69"/>
      <c r="D88" s="69"/>
      <c r="E88" s="69"/>
      <c r="F88" s="69"/>
      <c r="G88" s="70"/>
    </row>
    <row r="89" spans="1:7" ht="39.75" customHeight="1">
      <c r="A89" s="11" t="s">
        <v>116</v>
      </c>
      <c r="B89" s="99" t="s">
        <v>117</v>
      </c>
      <c r="C89" s="100"/>
      <c r="D89" s="100"/>
      <c r="E89" s="100"/>
      <c r="F89" s="100"/>
      <c r="G89" s="101"/>
    </row>
    <row r="90" spans="1:7" ht="15">
      <c r="A90" s="105"/>
      <c r="B90" s="106"/>
      <c r="C90" s="106"/>
      <c r="D90" s="106"/>
      <c r="E90" s="106"/>
      <c r="F90" s="106"/>
      <c r="G90" s="107"/>
    </row>
    <row r="91" spans="1:7" ht="15">
      <c r="A91" s="71" t="s">
        <v>154</v>
      </c>
      <c r="B91" s="72"/>
      <c r="C91" s="72"/>
      <c r="D91" s="72"/>
      <c r="E91" s="72"/>
      <c r="F91" s="72"/>
      <c r="G91" s="73"/>
    </row>
    <row r="92" spans="1:7" ht="15">
      <c r="A92" s="90" t="s">
        <v>52</v>
      </c>
      <c r="B92" s="91"/>
      <c r="C92" s="91"/>
      <c r="D92" s="91"/>
      <c r="E92" s="91"/>
      <c r="F92" s="91"/>
      <c r="G92" s="92"/>
    </row>
    <row r="93" spans="1:7" ht="15">
      <c r="A93" s="93" t="s">
        <v>684</v>
      </c>
      <c r="B93" s="94"/>
      <c r="C93" s="94"/>
      <c r="D93" s="94"/>
      <c r="E93" s="94"/>
      <c r="F93" s="94"/>
      <c r="G93" s="95"/>
    </row>
    <row r="94" spans="1:7" ht="15">
      <c r="A94" s="11" t="s">
        <v>155</v>
      </c>
      <c r="B94" s="96"/>
      <c r="C94" s="97"/>
      <c r="D94" s="97"/>
      <c r="E94" s="97"/>
      <c r="F94" s="97"/>
      <c r="G94" s="98"/>
    </row>
    <row r="95" spans="1:7" ht="15">
      <c r="A95" s="11" t="s">
        <v>156</v>
      </c>
      <c r="B95" s="96"/>
      <c r="C95" s="97"/>
      <c r="D95" s="97"/>
      <c r="E95" s="97"/>
      <c r="F95" s="97"/>
      <c r="G95" s="98"/>
    </row>
    <row r="96" spans="1:7" ht="15">
      <c r="A96" s="11" t="s">
        <v>157</v>
      </c>
      <c r="B96" s="99" t="s">
        <v>704</v>
      </c>
      <c r="C96" s="100"/>
      <c r="D96" s="100"/>
      <c r="E96" s="100"/>
      <c r="F96" s="100"/>
      <c r="G96" s="101"/>
    </row>
    <row r="97" spans="1:7" ht="15">
      <c r="A97" s="102" t="s">
        <v>685</v>
      </c>
      <c r="B97" s="103"/>
      <c r="C97" s="103"/>
      <c r="D97" s="103"/>
      <c r="E97" s="103"/>
      <c r="F97" s="103"/>
      <c r="G97" s="104"/>
    </row>
    <row r="98" spans="1:7" ht="39.75" customHeight="1">
      <c r="A98" s="11" t="s">
        <v>155</v>
      </c>
      <c r="B98" s="68" t="s">
        <v>160</v>
      </c>
      <c r="C98" s="69"/>
      <c r="D98" s="69"/>
      <c r="E98" s="69"/>
      <c r="F98" s="69"/>
      <c r="G98" s="70"/>
    </row>
    <row r="99" spans="1:7" ht="39.75" customHeight="1">
      <c r="A99" s="11" t="s">
        <v>156</v>
      </c>
      <c r="B99" s="68">
        <v>4</v>
      </c>
      <c r="C99" s="69"/>
      <c r="D99" s="69"/>
      <c r="E99" s="69"/>
      <c r="F99" s="69"/>
      <c r="G99" s="70"/>
    </row>
    <row r="100" spans="1:7" ht="15">
      <c r="A100" s="11" t="s">
        <v>157</v>
      </c>
      <c r="B100" s="99" t="s">
        <v>705</v>
      </c>
      <c r="C100" s="100"/>
      <c r="D100" s="100"/>
      <c r="E100" s="100"/>
      <c r="F100" s="100"/>
      <c r="G100" s="101"/>
    </row>
    <row r="101" spans="1:7" ht="15">
      <c r="A101" s="102" t="s">
        <v>688</v>
      </c>
      <c r="B101" s="103"/>
      <c r="C101" s="103"/>
      <c r="D101" s="103"/>
      <c r="E101" s="103"/>
      <c r="F101" s="103"/>
      <c r="G101" s="104"/>
    </row>
    <row r="102" spans="1:7" ht="39.75" customHeight="1">
      <c r="A102" s="11" t="s">
        <v>155</v>
      </c>
      <c r="B102" s="68" t="s">
        <v>160</v>
      </c>
      <c r="C102" s="69"/>
      <c r="D102" s="69"/>
      <c r="E102" s="69"/>
      <c r="F102" s="69"/>
      <c r="G102" s="70"/>
    </row>
    <row r="103" spans="1:7" ht="39.75" customHeight="1">
      <c r="A103" s="11" t="s">
        <v>156</v>
      </c>
      <c r="B103" s="68">
        <v>4</v>
      </c>
      <c r="C103" s="69"/>
      <c r="D103" s="69"/>
      <c r="E103" s="69"/>
      <c r="F103" s="69"/>
      <c r="G103" s="70"/>
    </row>
    <row r="104" spans="1:7" ht="15">
      <c r="A104" s="11" t="s">
        <v>157</v>
      </c>
      <c r="B104" s="99" t="s">
        <v>705</v>
      </c>
      <c r="C104" s="100"/>
      <c r="D104" s="100"/>
      <c r="E104" s="100"/>
      <c r="F104" s="100"/>
      <c r="G104" s="101"/>
    </row>
    <row r="105" spans="1:7" ht="15">
      <c r="A105" s="102" t="s">
        <v>691</v>
      </c>
      <c r="B105" s="103"/>
      <c r="C105" s="103"/>
      <c r="D105" s="103"/>
      <c r="E105" s="103"/>
      <c r="F105" s="103"/>
      <c r="G105" s="104"/>
    </row>
    <row r="106" spans="1:7" ht="15">
      <c r="A106" s="11" t="s">
        <v>155</v>
      </c>
      <c r="B106" s="96"/>
      <c r="C106" s="97"/>
      <c r="D106" s="97"/>
      <c r="E106" s="97"/>
      <c r="F106" s="97"/>
      <c r="G106" s="98"/>
    </row>
    <row r="107" spans="1:7" ht="15">
      <c r="A107" s="11" t="s">
        <v>156</v>
      </c>
      <c r="B107" s="96"/>
      <c r="C107" s="97"/>
      <c r="D107" s="97"/>
      <c r="E107" s="97"/>
      <c r="F107" s="97"/>
      <c r="G107" s="98"/>
    </row>
    <row r="108" spans="1:7" ht="15">
      <c r="A108" s="11" t="s">
        <v>157</v>
      </c>
      <c r="B108" s="99" t="s">
        <v>158</v>
      </c>
      <c r="C108" s="100"/>
      <c r="D108" s="100"/>
      <c r="E108" s="100"/>
      <c r="F108" s="100"/>
      <c r="G108" s="101"/>
    </row>
    <row r="109" spans="1:7" ht="15">
      <c r="A109" s="102" t="s">
        <v>694</v>
      </c>
      <c r="B109" s="103"/>
      <c r="C109" s="103"/>
      <c r="D109" s="103"/>
      <c r="E109" s="103"/>
      <c r="F109" s="103"/>
      <c r="G109" s="104"/>
    </row>
    <row r="110" spans="1:7" ht="39.75" customHeight="1">
      <c r="A110" s="11" t="s">
        <v>155</v>
      </c>
      <c r="B110" s="68" t="s">
        <v>160</v>
      </c>
      <c r="C110" s="69"/>
      <c r="D110" s="69"/>
      <c r="E110" s="69"/>
      <c r="F110" s="69"/>
      <c r="G110" s="70"/>
    </row>
    <row r="111" spans="1:7" ht="39.75" customHeight="1">
      <c r="A111" s="11" t="s">
        <v>156</v>
      </c>
      <c r="B111" s="68">
        <v>4</v>
      </c>
      <c r="C111" s="69"/>
      <c r="D111" s="69"/>
      <c r="E111" s="69"/>
      <c r="F111" s="69"/>
      <c r="G111" s="70"/>
    </row>
    <row r="112" spans="1:7" ht="15">
      <c r="A112" s="11" t="s">
        <v>157</v>
      </c>
      <c r="B112" s="99" t="s">
        <v>705</v>
      </c>
      <c r="C112" s="100"/>
      <c r="D112" s="100"/>
      <c r="E112" s="100"/>
      <c r="F112" s="100"/>
      <c r="G112" s="101"/>
    </row>
    <row r="113" spans="1:7" ht="15">
      <c r="A113" s="105"/>
      <c r="B113" s="106"/>
      <c r="C113" s="106"/>
      <c r="D113" s="106"/>
      <c r="E113" s="106"/>
      <c r="F113" s="106"/>
      <c r="G113" s="107"/>
    </row>
    <row r="114" spans="1:7" ht="15">
      <c r="A114" s="108" t="s">
        <v>164</v>
      </c>
      <c r="B114" s="109"/>
      <c r="C114" s="109"/>
      <c r="D114" s="109"/>
      <c r="E114" s="109"/>
      <c r="F114" s="109"/>
      <c r="G114" s="109"/>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706</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425</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21</v>
      </c>
      <c r="B21" s="51"/>
      <c r="C21" s="51"/>
      <c r="D21" s="51"/>
      <c r="E21" s="51"/>
      <c r="F21" s="51"/>
      <c r="G21" s="52"/>
    </row>
    <row r="22" spans="1:7" ht="15">
      <c r="A22" s="60" t="s">
        <v>22</v>
      </c>
      <c r="B22" s="61"/>
      <c r="C22" s="61"/>
      <c r="D22" s="61"/>
      <c r="E22" s="61"/>
      <c r="F22" s="61"/>
      <c r="G22" s="62"/>
    </row>
    <row r="23" spans="1:7" ht="15">
      <c r="A23" s="63" t="s">
        <v>681</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28</v>
      </c>
      <c r="D26" s="69"/>
      <c r="E26" s="69"/>
      <c r="F26" s="69"/>
      <c r="G26" s="70"/>
    </row>
    <row r="27" spans="1:7" ht="15">
      <c r="A27" s="66" t="s">
        <v>29</v>
      </c>
      <c r="B27" s="67"/>
      <c r="C27" s="68" t="s">
        <v>30</v>
      </c>
      <c r="D27" s="69"/>
      <c r="E27" s="69"/>
      <c r="F27" s="69"/>
      <c r="G27" s="70"/>
    </row>
    <row r="28" spans="1:7" ht="15">
      <c r="A28" s="66" t="s">
        <v>31</v>
      </c>
      <c r="B28" s="67"/>
      <c r="C28" s="68" t="s">
        <v>170</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3387.060893</v>
      </c>
      <c r="F32" s="13">
        <v>2007.211198</v>
      </c>
      <c r="G32" s="13">
        <v>59.26114886650785</v>
      </c>
    </row>
    <row r="33" spans="1:7" ht="15">
      <c r="A33" s="80" t="s">
        <v>40</v>
      </c>
      <c r="B33" s="81"/>
      <c r="C33" s="81"/>
      <c r="D33" s="82"/>
      <c r="E33" s="13">
        <v>2687.868298</v>
      </c>
      <c r="F33" s="13">
        <v>2007.211198</v>
      </c>
      <c r="G33" s="13">
        <v>74.67669452009736</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10"/>
    </row>
    <row r="38" spans="1:7" ht="15">
      <c r="A38" s="87"/>
      <c r="B38" s="87"/>
      <c r="C38" s="87"/>
      <c r="D38" s="87"/>
      <c r="E38" s="87"/>
      <c r="F38" s="7" t="s">
        <v>51</v>
      </c>
      <c r="G38" s="10"/>
    </row>
    <row r="39" spans="1:7" ht="15">
      <c r="A39" s="8" t="s">
        <v>52</v>
      </c>
      <c r="B39" s="88" t="s">
        <v>707</v>
      </c>
      <c r="C39" s="88" t="s">
        <v>683</v>
      </c>
      <c r="D39" s="88" t="s">
        <v>55</v>
      </c>
      <c r="E39" s="88" t="s">
        <v>56</v>
      </c>
      <c r="F39" s="7" t="s">
        <v>57</v>
      </c>
      <c r="G39" s="10"/>
    </row>
    <row r="40" spans="1:7" ht="36.75">
      <c r="A40" s="9" t="s">
        <v>684</v>
      </c>
      <c r="B40" s="89"/>
      <c r="C40" s="89"/>
      <c r="D40" s="89"/>
      <c r="E40" s="89"/>
      <c r="F40" s="7" t="s">
        <v>59</v>
      </c>
      <c r="G40" s="10"/>
    </row>
    <row r="41" spans="1:7" ht="15">
      <c r="A41" s="71" t="s">
        <v>76</v>
      </c>
      <c r="B41" s="72"/>
      <c r="C41" s="72"/>
      <c r="D41" s="72"/>
      <c r="E41" s="72"/>
      <c r="F41" s="72"/>
      <c r="G41" s="73"/>
    </row>
    <row r="42" spans="1:7" ht="15">
      <c r="A42" s="83" t="s">
        <v>43</v>
      </c>
      <c r="B42" s="84"/>
      <c r="C42" s="84"/>
      <c r="D42" s="84"/>
      <c r="E42" s="85"/>
      <c r="F42" s="83" t="s">
        <v>44</v>
      </c>
      <c r="G42" s="85"/>
    </row>
    <row r="43" spans="1:7" ht="15">
      <c r="A43" s="86" t="s">
        <v>45</v>
      </c>
      <c r="B43" s="86" t="s">
        <v>46</v>
      </c>
      <c r="C43" s="86" t="s">
        <v>47</v>
      </c>
      <c r="D43" s="86" t="s">
        <v>48</v>
      </c>
      <c r="E43" s="86" t="s">
        <v>49</v>
      </c>
      <c r="F43" s="7" t="s">
        <v>50</v>
      </c>
      <c r="G43" s="7">
        <v>81</v>
      </c>
    </row>
    <row r="44" spans="1:7" ht="15">
      <c r="A44" s="87"/>
      <c r="B44" s="87"/>
      <c r="C44" s="87"/>
      <c r="D44" s="87"/>
      <c r="E44" s="87"/>
      <c r="F44" s="7" t="s">
        <v>51</v>
      </c>
      <c r="G44" s="7">
        <v>81</v>
      </c>
    </row>
    <row r="45" spans="1:7" ht="15">
      <c r="A45" s="88" t="s">
        <v>708</v>
      </c>
      <c r="B45" s="88" t="s">
        <v>709</v>
      </c>
      <c r="C45" s="88" t="s">
        <v>710</v>
      </c>
      <c r="D45" s="88" t="s">
        <v>55</v>
      </c>
      <c r="E45" s="88" t="s">
        <v>64</v>
      </c>
      <c r="F45" s="7" t="s">
        <v>57</v>
      </c>
      <c r="G45" s="7">
        <v>59.28</v>
      </c>
    </row>
    <row r="46" spans="1:7" ht="27">
      <c r="A46" s="89"/>
      <c r="B46" s="89"/>
      <c r="C46" s="89"/>
      <c r="D46" s="89"/>
      <c r="E46" s="89"/>
      <c r="F46" s="7" t="s">
        <v>59</v>
      </c>
      <c r="G46" s="7">
        <v>73.18</v>
      </c>
    </row>
    <row r="47" spans="1:7" ht="15">
      <c r="A47" s="86" t="s">
        <v>45</v>
      </c>
      <c r="B47" s="86" t="s">
        <v>46</v>
      </c>
      <c r="C47" s="86" t="s">
        <v>47</v>
      </c>
      <c r="D47" s="86" t="s">
        <v>48</v>
      </c>
      <c r="E47" s="86" t="s">
        <v>49</v>
      </c>
      <c r="F47" s="7" t="s">
        <v>50</v>
      </c>
      <c r="G47" s="7">
        <v>20</v>
      </c>
    </row>
    <row r="48" spans="1:7" ht="15">
      <c r="A48" s="87"/>
      <c r="B48" s="87"/>
      <c r="C48" s="87"/>
      <c r="D48" s="87"/>
      <c r="E48" s="87"/>
      <c r="F48" s="7" t="s">
        <v>51</v>
      </c>
      <c r="G48" s="7">
        <v>20</v>
      </c>
    </row>
    <row r="49" spans="1:7" ht="15">
      <c r="A49" s="88" t="s">
        <v>711</v>
      </c>
      <c r="B49" s="88" t="s">
        <v>709</v>
      </c>
      <c r="C49" s="88" t="s">
        <v>712</v>
      </c>
      <c r="D49" s="88" t="s">
        <v>713</v>
      </c>
      <c r="E49" s="88" t="s">
        <v>378</v>
      </c>
      <c r="F49" s="7" t="s">
        <v>57</v>
      </c>
      <c r="G49" s="7">
        <v>86.36</v>
      </c>
    </row>
    <row r="50" spans="1:7" ht="27">
      <c r="A50" s="89"/>
      <c r="B50" s="89"/>
      <c r="C50" s="89"/>
      <c r="D50" s="89"/>
      <c r="E50" s="89"/>
      <c r="F50" s="7" t="s">
        <v>59</v>
      </c>
      <c r="G50" s="7">
        <v>95.96</v>
      </c>
    </row>
    <row r="51" spans="1:7" ht="15">
      <c r="A51" s="71" t="s">
        <v>85</v>
      </c>
      <c r="B51" s="72"/>
      <c r="C51" s="72"/>
      <c r="D51" s="72"/>
      <c r="E51" s="72"/>
      <c r="F51" s="72"/>
      <c r="G51" s="73"/>
    </row>
    <row r="52" spans="1:7" ht="15">
      <c r="A52" s="83" t="s">
        <v>43</v>
      </c>
      <c r="B52" s="84"/>
      <c r="C52" s="84"/>
      <c r="D52" s="84"/>
      <c r="E52" s="85"/>
      <c r="F52" s="83" t="s">
        <v>44</v>
      </c>
      <c r="G52" s="85"/>
    </row>
    <row r="53" spans="1:7" ht="15">
      <c r="A53" s="86" t="s">
        <v>45</v>
      </c>
      <c r="B53" s="86" t="s">
        <v>46</v>
      </c>
      <c r="C53" s="86" t="s">
        <v>47</v>
      </c>
      <c r="D53" s="86" t="s">
        <v>48</v>
      </c>
      <c r="E53" s="86" t="s">
        <v>49</v>
      </c>
      <c r="F53" s="7" t="s">
        <v>50</v>
      </c>
      <c r="G53" s="7">
        <v>90</v>
      </c>
    </row>
    <row r="54" spans="1:7" ht="15">
      <c r="A54" s="87"/>
      <c r="B54" s="87"/>
      <c r="C54" s="87"/>
      <c r="D54" s="87"/>
      <c r="E54" s="87"/>
      <c r="F54" s="7" t="s">
        <v>51</v>
      </c>
      <c r="G54" s="7">
        <v>90</v>
      </c>
    </row>
    <row r="55" spans="1:7" ht="15">
      <c r="A55" s="88" t="s">
        <v>714</v>
      </c>
      <c r="B55" s="88" t="s">
        <v>715</v>
      </c>
      <c r="C55" s="88" t="s">
        <v>716</v>
      </c>
      <c r="D55" s="88" t="s">
        <v>55</v>
      </c>
      <c r="E55" s="88" t="s">
        <v>64</v>
      </c>
      <c r="F55" s="7" t="s">
        <v>57</v>
      </c>
      <c r="G55" s="7">
        <v>89</v>
      </c>
    </row>
    <row r="56" spans="1:7" ht="27">
      <c r="A56" s="89"/>
      <c r="B56" s="89"/>
      <c r="C56" s="89"/>
      <c r="D56" s="89"/>
      <c r="E56" s="89"/>
      <c r="F56" s="7" t="s">
        <v>59</v>
      </c>
      <c r="G56" s="7">
        <v>99</v>
      </c>
    </row>
    <row r="57" spans="1:7" ht="15">
      <c r="A57" s="86" t="s">
        <v>45</v>
      </c>
      <c r="B57" s="86" t="s">
        <v>46</v>
      </c>
      <c r="C57" s="86" t="s">
        <v>47</v>
      </c>
      <c r="D57" s="86" t="s">
        <v>48</v>
      </c>
      <c r="E57" s="86" t="s">
        <v>49</v>
      </c>
      <c r="F57" s="7" t="s">
        <v>50</v>
      </c>
      <c r="G57" s="7">
        <v>75</v>
      </c>
    </row>
    <row r="58" spans="1:7" ht="15">
      <c r="A58" s="87"/>
      <c r="B58" s="87"/>
      <c r="C58" s="87"/>
      <c r="D58" s="87"/>
      <c r="E58" s="87"/>
      <c r="F58" s="7" t="s">
        <v>51</v>
      </c>
      <c r="G58" s="7">
        <v>75</v>
      </c>
    </row>
    <row r="59" spans="1:7" ht="15">
      <c r="A59" s="88" t="s">
        <v>717</v>
      </c>
      <c r="B59" s="88" t="s">
        <v>715</v>
      </c>
      <c r="C59" s="88" t="s">
        <v>718</v>
      </c>
      <c r="D59" s="88" t="s">
        <v>55</v>
      </c>
      <c r="E59" s="88" t="s">
        <v>56</v>
      </c>
      <c r="F59" s="7" t="s">
        <v>57</v>
      </c>
      <c r="G59" s="7">
        <v>45.22</v>
      </c>
    </row>
    <row r="60" spans="1:7" ht="27">
      <c r="A60" s="89"/>
      <c r="B60" s="89"/>
      <c r="C60" s="89"/>
      <c r="D60" s="89"/>
      <c r="E60" s="89"/>
      <c r="F60" s="7" t="s">
        <v>59</v>
      </c>
      <c r="G60" s="7">
        <v>60.29</v>
      </c>
    </row>
    <row r="61" spans="1:7" ht="15">
      <c r="A61" s="71" t="s">
        <v>101</v>
      </c>
      <c r="B61" s="72"/>
      <c r="C61" s="72"/>
      <c r="D61" s="72"/>
      <c r="E61" s="72"/>
      <c r="F61" s="72"/>
      <c r="G61" s="73"/>
    </row>
    <row r="62" spans="1:7" ht="15">
      <c r="A62" s="83" t="s">
        <v>43</v>
      </c>
      <c r="B62" s="84"/>
      <c r="C62" s="84"/>
      <c r="D62" s="84"/>
      <c r="E62" s="85"/>
      <c r="F62" s="83" t="s">
        <v>44</v>
      </c>
      <c r="G62" s="85"/>
    </row>
    <row r="63" spans="1:7" ht="15">
      <c r="A63" s="86" t="s">
        <v>45</v>
      </c>
      <c r="B63" s="86" t="s">
        <v>46</v>
      </c>
      <c r="C63" s="86" t="s">
        <v>47</v>
      </c>
      <c r="D63" s="86" t="s">
        <v>48</v>
      </c>
      <c r="E63" s="86" t="s">
        <v>49</v>
      </c>
      <c r="F63" s="7" t="s">
        <v>50</v>
      </c>
      <c r="G63" s="7">
        <v>60</v>
      </c>
    </row>
    <row r="64" spans="1:7" ht="15">
      <c r="A64" s="87"/>
      <c r="B64" s="87"/>
      <c r="C64" s="87"/>
      <c r="D64" s="87"/>
      <c r="E64" s="87"/>
      <c r="F64" s="7" t="s">
        <v>51</v>
      </c>
      <c r="G64" s="7">
        <v>60</v>
      </c>
    </row>
    <row r="65" spans="1:7" ht="15">
      <c r="A65" s="88" t="s">
        <v>719</v>
      </c>
      <c r="B65" s="88" t="s">
        <v>720</v>
      </c>
      <c r="C65" s="88" t="s">
        <v>721</v>
      </c>
      <c r="D65" s="88" t="s">
        <v>55</v>
      </c>
      <c r="E65" s="88" t="s">
        <v>334</v>
      </c>
      <c r="F65" s="7" t="s">
        <v>57</v>
      </c>
      <c r="G65" s="7">
        <v>40</v>
      </c>
    </row>
    <row r="66" spans="1:7" ht="27">
      <c r="A66" s="89"/>
      <c r="B66" s="89"/>
      <c r="C66" s="89"/>
      <c r="D66" s="89"/>
      <c r="E66" s="89"/>
      <c r="F66" s="7" t="s">
        <v>59</v>
      </c>
      <c r="G66" s="7">
        <v>66.66</v>
      </c>
    </row>
    <row r="67" spans="1:7" ht="15">
      <c r="A67" s="86" t="s">
        <v>45</v>
      </c>
      <c r="B67" s="86" t="s">
        <v>46</v>
      </c>
      <c r="C67" s="86" t="s">
        <v>47</v>
      </c>
      <c r="D67" s="86" t="s">
        <v>48</v>
      </c>
      <c r="E67" s="86" t="s">
        <v>49</v>
      </c>
      <c r="F67" s="7" t="s">
        <v>50</v>
      </c>
      <c r="G67" s="7">
        <v>95</v>
      </c>
    </row>
    <row r="68" spans="1:7" ht="15">
      <c r="A68" s="87"/>
      <c r="B68" s="87"/>
      <c r="C68" s="87"/>
      <c r="D68" s="87"/>
      <c r="E68" s="87"/>
      <c r="F68" s="7" t="s">
        <v>51</v>
      </c>
      <c r="G68" s="7">
        <v>95</v>
      </c>
    </row>
    <row r="69" spans="1:7" ht="15">
      <c r="A69" s="88" t="s">
        <v>722</v>
      </c>
      <c r="B69" s="88" t="s">
        <v>723</v>
      </c>
      <c r="C69" s="88" t="s">
        <v>724</v>
      </c>
      <c r="D69" s="88" t="s">
        <v>55</v>
      </c>
      <c r="E69" s="88" t="s">
        <v>725</v>
      </c>
      <c r="F69" s="7" t="s">
        <v>57</v>
      </c>
      <c r="G69" s="7">
        <v>100</v>
      </c>
    </row>
    <row r="70" spans="1:7" ht="27">
      <c r="A70" s="89"/>
      <c r="B70" s="89"/>
      <c r="C70" s="89"/>
      <c r="D70" s="89"/>
      <c r="E70" s="89"/>
      <c r="F70" s="7" t="s">
        <v>59</v>
      </c>
      <c r="G70" s="7">
        <v>105.2</v>
      </c>
    </row>
    <row r="71" spans="1:7" ht="15">
      <c r="A71" s="86" t="s">
        <v>45</v>
      </c>
      <c r="B71" s="86" t="s">
        <v>46</v>
      </c>
      <c r="C71" s="86" t="s">
        <v>47</v>
      </c>
      <c r="D71" s="86" t="s">
        <v>48</v>
      </c>
      <c r="E71" s="86" t="s">
        <v>49</v>
      </c>
      <c r="F71" s="7" t="s">
        <v>50</v>
      </c>
      <c r="G71" s="7">
        <v>80</v>
      </c>
    </row>
    <row r="72" spans="1:7" ht="15">
      <c r="A72" s="87"/>
      <c r="B72" s="87"/>
      <c r="C72" s="87"/>
      <c r="D72" s="87"/>
      <c r="E72" s="87"/>
      <c r="F72" s="7" t="s">
        <v>51</v>
      </c>
      <c r="G72" s="7">
        <v>80</v>
      </c>
    </row>
    <row r="73" spans="1:7" ht="15">
      <c r="A73" s="88" t="s">
        <v>726</v>
      </c>
      <c r="B73" s="88" t="s">
        <v>720</v>
      </c>
      <c r="C73" s="88" t="s">
        <v>727</v>
      </c>
      <c r="D73" s="88" t="s">
        <v>55</v>
      </c>
      <c r="E73" s="88" t="s">
        <v>728</v>
      </c>
      <c r="F73" s="7" t="s">
        <v>57</v>
      </c>
      <c r="G73" s="7">
        <v>74.8</v>
      </c>
    </row>
    <row r="74" spans="1:7" ht="27">
      <c r="A74" s="89"/>
      <c r="B74" s="89"/>
      <c r="C74" s="89"/>
      <c r="D74" s="89"/>
      <c r="E74" s="89"/>
      <c r="F74" s="7" t="s">
        <v>59</v>
      </c>
      <c r="G74" s="7">
        <v>93.5</v>
      </c>
    </row>
    <row r="75" spans="1:7" ht="15">
      <c r="A75" s="86" t="s">
        <v>45</v>
      </c>
      <c r="B75" s="86" t="s">
        <v>46</v>
      </c>
      <c r="C75" s="86" t="s">
        <v>47</v>
      </c>
      <c r="D75" s="86" t="s">
        <v>48</v>
      </c>
      <c r="E75" s="86" t="s">
        <v>49</v>
      </c>
      <c r="F75" s="7" t="s">
        <v>50</v>
      </c>
      <c r="G75" s="7">
        <v>82</v>
      </c>
    </row>
    <row r="76" spans="1:7" ht="15">
      <c r="A76" s="87"/>
      <c r="B76" s="87"/>
      <c r="C76" s="87"/>
      <c r="D76" s="87"/>
      <c r="E76" s="87"/>
      <c r="F76" s="7" t="s">
        <v>51</v>
      </c>
      <c r="G76" s="7">
        <v>82</v>
      </c>
    </row>
    <row r="77" spans="1:7" ht="15">
      <c r="A77" s="88" t="s">
        <v>729</v>
      </c>
      <c r="B77" s="88" t="s">
        <v>723</v>
      </c>
      <c r="C77" s="88" t="s">
        <v>730</v>
      </c>
      <c r="D77" s="88" t="s">
        <v>55</v>
      </c>
      <c r="E77" s="88" t="s">
        <v>56</v>
      </c>
      <c r="F77" s="7" t="s">
        <v>57</v>
      </c>
      <c r="G77" s="7">
        <v>83.6</v>
      </c>
    </row>
    <row r="78" spans="1:7" ht="27">
      <c r="A78" s="89"/>
      <c r="B78" s="89"/>
      <c r="C78" s="89"/>
      <c r="D78" s="89"/>
      <c r="E78" s="89"/>
      <c r="F78" s="7" t="s">
        <v>59</v>
      </c>
      <c r="G78" s="7">
        <v>101.95</v>
      </c>
    </row>
    <row r="79" spans="1:7" ht="15">
      <c r="A79" s="71" t="s">
        <v>112</v>
      </c>
      <c r="B79" s="72"/>
      <c r="C79" s="72"/>
      <c r="D79" s="72"/>
      <c r="E79" s="72"/>
      <c r="F79" s="72"/>
      <c r="G79" s="73"/>
    </row>
    <row r="80" spans="1:7" ht="15">
      <c r="A80" s="90" t="s">
        <v>52</v>
      </c>
      <c r="B80" s="91"/>
      <c r="C80" s="91"/>
      <c r="D80" s="91"/>
      <c r="E80" s="91"/>
      <c r="F80" s="91"/>
      <c r="G80" s="92"/>
    </row>
    <row r="81" spans="1:7" ht="15">
      <c r="A81" s="93" t="s">
        <v>684</v>
      </c>
      <c r="B81" s="94"/>
      <c r="C81" s="94"/>
      <c r="D81" s="94"/>
      <c r="E81" s="94"/>
      <c r="F81" s="94"/>
      <c r="G81" s="95"/>
    </row>
    <row r="82" spans="1:7" ht="15">
      <c r="A82" s="11" t="s">
        <v>113</v>
      </c>
      <c r="B82" s="96"/>
      <c r="C82" s="97"/>
      <c r="D82" s="97"/>
      <c r="E82" s="97"/>
      <c r="F82" s="97"/>
      <c r="G82" s="98"/>
    </row>
    <row r="83" spans="1:7" ht="15">
      <c r="A83" s="11" t="s">
        <v>114</v>
      </c>
      <c r="B83" s="96"/>
      <c r="C83" s="97"/>
      <c r="D83" s="97"/>
      <c r="E83" s="97"/>
      <c r="F83" s="97"/>
      <c r="G83" s="98"/>
    </row>
    <row r="84" spans="1:7" ht="15">
      <c r="A84" s="11" t="s">
        <v>115</v>
      </c>
      <c r="B84" s="96"/>
      <c r="C84" s="97"/>
      <c r="D84" s="97"/>
      <c r="E84" s="97"/>
      <c r="F84" s="97"/>
      <c r="G84" s="98"/>
    </row>
    <row r="85" spans="1:7" ht="39.75" customHeight="1">
      <c r="A85" s="11" t="s">
        <v>116</v>
      </c>
      <c r="B85" s="99" t="s">
        <v>117</v>
      </c>
      <c r="C85" s="100"/>
      <c r="D85" s="100"/>
      <c r="E85" s="100"/>
      <c r="F85" s="100"/>
      <c r="G85" s="101"/>
    </row>
    <row r="86" spans="1:7" ht="15">
      <c r="A86" s="102" t="s">
        <v>708</v>
      </c>
      <c r="B86" s="103"/>
      <c r="C86" s="103"/>
      <c r="D86" s="103"/>
      <c r="E86" s="103"/>
      <c r="F86" s="103"/>
      <c r="G86" s="104"/>
    </row>
    <row r="87" spans="1:7" ht="15">
      <c r="A87" s="11" t="s">
        <v>113</v>
      </c>
      <c r="B87" s="68" t="s">
        <v>731</v>
      </c>
      <c r="C87" s="69"/>
      <c r="D87" s="69"/>
      <c r="E87" s="69"/>
      <c r="F87" s="69"/>
      <c r="G87" s="70"/>
    </row>
    <row r="88" spans="1:7" ht="39.75" customHeight="1">
      <c r="A88" s="11" t="s">
        <v>114</v>
      </c>
      <c r="B88" s="68" t="s">
        <v>732</v>
      </c>
      <c r="C88" s="69"/>
      <c r="D88" s="69"/>
      <c r="E88" s="69"/>
      <c r="F88" s="69"/>
      <c r="G88" s="70"/>
    </row>
    <row r="89" spans="1:7" ht="39.75" customHeight="1">
      <c r="A89" s="11" t="s">
        <v>115</v>
      </c>
      <c r="B89" s="68" t="s">
        <v>733</v>
      </c>
      <c r="C89" s="69"/>
      <c r="D89" s="69"/>
      <c r="E89" s="69"/>
      <c r="F89" s="69"/>
      <c r="G89" s="70"/>
    </row>
    <row r="90" spans="1:7" ht="39.75" customHeight="1">
      <c r="A90" s="11" t="s">
        <v>116</v>
      </c>
      <c r="B90" s="99" t="s">
        <v>734</v>
      </c>
      <c r="C90" s="100"/>
      <c r="D90" s="100"/>
      <c r="E90" s="100"/>
      <c r="F90" s="100"/>
      <c r="G90" s="101"/>
    </row>
    <row r="91" spans="1:7" ht="15">
      <c r="A91" s="102" t="s">
        <v>711</v>
      </c>
      <c r="B91" s="103"/>
      <c r="C91" s="103"/>
      <c r="D91" s="103"/>
      <c r="E91" s="103"/>
      <c r="F91" s="103"/>
      <c r="G91" s="104"/>
    </row>
    <row r="92" spans="1:7" ht="15">
      <c r="A92" s="11" t="s">
        <v>113</v>
      </c>
      <c r="B92" s="68" t="s">
        <v>123</v>
      </c>
      <c r="C92" s="69"/>
      <c r="D92" s="69"/>
      <c r="E92" s="69"/>
      <c r="F92" s="69"/>
      <c r="G92" s="70"/>
    </row>
    <row r="93" spans="1:7" ht="39.75" customHeight="1">
      <c r="A93" s="11" t="s">
        <v>114</v>
      </c>
      <c r="B93" s="68" t="s">
        <v>735</v>
      </c>
      <c r="C93" s="69"/>
      <c r="D93" s="69"/>
      <c r="E93" s="69"/>
      <c r="F93" s="69"/>
      <c r="G93" s="70"/>
    </row>
    <row r="94" spans="1:7" ht="39.75" customHeight="1">
      <c r="A94" s="11" t="s">
        <v>115</v>
      </c>
      <c r="B94" s="68" t="s">
        <v>736</v>
      </c>
      <c r="C94" s="69"/>
      <c r="D94" s="69"/>
      <c r="E94" s="69"/>
      <c r="F94" s="69"/>
      <c r="G94" s="70"/>
    </row>
    <row r="95" spans="1:7" ht="39.75" customHeight="1">
      <c r="A95" s="11" t="s">
        <v>116</v>
      </c>
      <c r="B95" s="99" t="s">
        <v>756</v>
      </c>
      <c r="C95" s="100"/>
      <c r="D95" s="100"/>
      <c r="E95" s="100"/>
      <c r="F95" s="100"/>
      <c r="G95" s="101"/>
    </row>
    <row r="96" spans="1:7" ht="15">
      <c r="A96" s="102" t="s">
        <v>714</v>
      </c>
      <c r="B96" s="103"/>
      <c r="C96" s="103"/>
      <c r="D96" s="103"/>
      <c r="E96" s="103"/>
      <c r="F96" s="103"/>
      <c r="G96" s="104"/>
    </row>
    <row r="97" spans="1:7" ht="15">
      <c r="A97" s="11" t="s">
        <v>113</v>
      </c>
      <c r="B97" s="68" t="s">
        <v>123</v>
      </c>
      <c r="C97" s="69"/>
      <c r="D97" s="69"/>
      <c r="E97" s="69"/>
      <c r="F97" s="69"/>
      <c r="G97" s="70"/>
    </row>
    <row r="98" spans="1:7" ht="39.75" customHeight="1">
      <c r="A98" s="11" t="s">
        <v>114</v>
      </c>
      <c r="B98" s="68" t="s">
        <v>737</v>
      </c>
      <c r="C98" s="69"/>
      <c r="D98" s="69"/>
      <c r="E98" s="69"/>
      <c r="F98" s="69"/>
      <c r="G98" s="70"/>
    </row>
    <row r="99" spans="1:7" ht="15">
      <c r="A99" s="11" t="s">
        <v>115</v>
      </c>
      <c r="B99" s="96"/>
      <c r="C99" s="97"/>
      <c r="D99" s="97"/>
      <c r="E99" s="97"/>
      <c r="F99" s="97"/>
      <c r="G99" s="98"/>
    </row>
    <row r="100" spans="1:7" ht="39.75" customHeight="1">
      <c r="A100" s="11" t="s">
        <v>116</v>
      </c>
      <c r="B100" s="99" t="s">
        <v>117</v>
      </c>
      <c r="C100" s="100"/>
      <c r="D100" s="100"/>
      <c r="E100" s="100"/>
      <c r="F100" s="100"/>
      <c r="G100" s="101"/>
    </row>
    <row r="101" spans="1:7" ht="15">
      <c r="A101" s="102" t="s">
        <v>717</v>
      </c>
      <c r="B101" s="103"/>
      <c r="C101" s="103"/>
      <c r="D101" s="103"/>
      <c r="E101" s="103"/>
      <c r="F101" s="103"/>
      <c r="G101" s="104"/>
    </row>
    <row r="102" spans="1:7" ht="15">
      <c r="A102" s="11" t="s">
        <v>113</v>
      </c>
      <c r="B102" s="68" t="s">
        <v>731</v>
      </c>
      <c r="C102" s="69"/>
      <c r="D102" s="69"/>
      <c r="E102" s="69"/>
      <c r="F102" s="69"/>
      <c r="G102" s="70"/>
    </row>
    <row r="103" spans="1:7" ht="39.75" customHeight="1">
      <c r="A103" s="11" t="s">
        <v>114</v>
      </c>
      <c r="B103" s="68" t="s">
        <v>732</v>
      </c>
      <c r="C103" s="69"/>
      <c r="D103" s="69"/>
      <c r="E103" s="69"/>
      <c r="F103" s="69"/>
      <c r="G103" s="70"/>
    </row>
    <row r="104" spans="1:7" ht="39.75" customHeight="1">
      <c r="A104" s="11" t="s">
        <v>115</v>
      </c>
      <c r="B104" s="68" t="s">
        <v>738</v>
      </c>
      <c r="C104" s="69"/>
      <c r="D104" s="69"/>
      <c r="E104" s="69"/>
      <c r="F104" s="69"/>
      <c r="G104" s="70"/>
    </row>
    <row r="105" spans="1:7" ht="39.75" customHeight="1">
      <c r="A105" s="11" t="s">
        <v>116</v>
      </c>
      <c r="B105" s="99" t="s">
        <v>734</v>
      </c>
      <c r="C105" s="100"/>
      <c r="D105" s="100"/>
      <c r="E105" s="100"/>
      <c r="F105" s="100"/>
      <c r="G105" s="101"/>
    </row>
    <row r="106" spans="1:7" ht="15">
      <c r="A106" s="102" t="s">
        <v>719</v>
      </c>
      <c r="B106" s="103"/>
      <c r="C106" s="103"/>
      <c r="D106" s="103"/>
      <c r="E106" s="103"/>
      <c r="F106" s="103"/>
      <c r="G106" s="104"/>
    </row>
    <row r="107" spans="1:7" ht="15">
      <c r="A107" s="11" t="s">
        <v>113</v>
      </c>
      <c r="B107" s="68" t="s">
        <v>731</v>
      </c>
      <c r="C107" s="69"/>
      <c r="D107" s="69"/>
      <c r="E107" s="69"/>
      <c r="F107" s="69"/>
      <c r="G107" s="70"/>
    </row>
    <row r="108" spans="1:7" ht="39.75" customHeight="1">
      <c r="A108" s="11" t="s">
        <v>114</v>
      </c>
      <c r="B108" s="68" t="s">
        <v>739</v>
      </c>
      <c r="C108" s="69"/>
      <c r="D108" s="69"/>
      <c r="E108" s="69"/>
      <c r="F108" s="69"/>
      <c r="G108" s="70"/>
    </row>
    <row r="109" spans="1:7" ht="39.75" customHeight="1">
      <c r="A109" s="11" t="s">
        <v>115</v>
      </c>
      <c r="B109" s="68" t="s">
        <v>740</v>
      </c>
      <c r="C109" s="69"/>
      <c r="D109" s="69"/>
      <c r="E109" s="69"/>
      <c r="F109" s="69"/>
      <c r="G109" s="70"/>
    </row>
    <row r="110" spans="1:7" ht="39.75" customHeight="1">
      <c r="A110" s="11" t="s">
        <v>116</v>
      </c>
      <c r="B110" s="99" t="s">
        <v>741</v>
      </c>
      <c r="C110" s="100"/>
      <c r="D110" s="100"/>
      <c r="E110" s="100"/>
      <c r="F110" s="100"/>
      <c r="G110" s="101"/>
    </row>
    <row r="111" spans="1:7" ht="15">
      <c r="A111" s="102" t="s">
        <v>722</v>
      </c>
      <c r="B111" s="103"/>
      <c r="C111" s="103"/>
      <c r="D111" s="103"/>
      <c r="E111" s="103"/>
      <c r="F111" s="103"/>
      <c r="G111" s="104"/>
    </row>
    <row r="112" spans="1:7" ht="15">
      <c r="A112" s="11" t="s">
        <v>113</v>
      </c>
      <c r="B112" s="68" t="s">
        <v>118</v>
      </c>
      <c r="C112" s="69"/>
      <c r="D112" s="69"/>
      <c r="E112" s="69"/>
      <c r="F112" s="69"/>
      <c r="G112" s="70"/>
    </row>
    <row r="113" spans="1:7" ht="39.75" customHeight="1">
      <c r="A113" s="11" t="s">
        <v>114</v>
      </c>
      <c r="B113" s="68" t="s">
        <v>742</v>
      </c>
      <c r="C113" s="69"/>
      <c r="D113" s="69"/>
      <c r="E113" s="69"/>
      <c r="F113" s="69"/>
      <c r="G113" s="70"/>
    </row>
    <row r="114" spans="1:7" ht="15">
      <c r="A114" s="11" t="s">
        <v>115</v>
      </c>
      <c r="B114" s="96"/>
      <c r="C114" s="97"/>
      <c r="D114" s="97"/>
      <c r="E114" s="97"/>
      <c r="F114" s="97"/>
      <c r="G114" s="98"/>
    </row>
    <row r="115" spans="1:7" ht="39.75" customHeight="1">
      <c r="A115" s="11" t="s">
        <v>116</v>
      </c>
      <c r="B115" s="99" t="s">
        <v>743</v>
      </c>
      <c r="C115" s="100"/>
      <c r="D115" s="100"/>
      <c r="E115" s="100"/>
      <c r="F115" s="100"/>
      <c r="G115" s="101"/>
    </row>
    <row r="116" spans="1:7" ht="15">
      <c r="A116" s="102" t="s">
        <v>726</v>
      </c>
      <c r="B116" s="103"/>
      <c r="C116" s="103"/>
      <c r="D116" s="103"/>
      <c r="E116" s="103"/>
      <c r="F116" s="103"/>
      <c r="G116" s="104"/>
    </row>
    <row r="117" spans="1:7" ht="15">
      <c r="A117" s="11" t="s">
        <v>113</v>
      </c>
      <c r="B117" s="68" t="s">
        <v>123</v>
      </c>
      <c r="C117" s="69"/>
      <c r="D117" s="69"/>
      <c r="E117" s="69"/>
      <c r="F117" s="69"/>
      <c r="G117" s="70"/>
    </row>
    <row r="118" spans="1:7" ht="39.75" customHeight="1">
      <c r="A118" s="11" t="s">
        <v>114</v>
      </c>
      <c r="B118" s="68" t="s">
        <v>744</v>
      </c>
      <c r="C118" s="69"/>
      <c r="D118" s="69"/>
      <c r="E118" s="69"/>
      <c r="F118" s="69"/>
      <c r="G118" s="70"/>
    </row>
    <row r="119" spans="1:7" ht="39.75" customHeight="1">
      <c r="A119" s="11" t="s">
        <v>115</v>
      </c>
      <c r="B119" s="68" t="s">
        <v>745</v>
      </c>
      <c r="C119" s="69"/>
      <c r="D119" s="69"/>
      <c r="E119" s="69"/>
      <c r="F119" s="69"/>
      <c r="G119" s="70"/>
    </row>
    <row r="120" spans="1:7" ht="39.75" customHeight="1">
      <c r="A120" s="11" t="s">
        <v>116</v>
      </c>
      <c r="B120" s="99" t="s">
        <v>117</v>
      </c>
      <c r="C120" s="100"/>
      <c r="D120" s="100"/>
      <c r="E120" s="100"/>
      <c r="F120" s="100"/>
      <c r="G120" s="101"/>
    </row>
    <row r="121" spans="1:7" ht="15">
      <c r="A121" s="102" t="s">
        <v>729</v>
      </c>
      <c r="B121" s="103"/>
      <c r="C121" s="103"/>
      <c r="D121" s="103"/>
      <c r="E121" s="103"/>
      <c r="F121" s="103"/>
      <c r="G121" s="104"/>
    </row>
    <row r="122" spans="1:7" ht="15">
      <c r="A122" s="11" t="s">
        <v>113</v>
      </c>
      <c r="B122" s="68" t="s">
        <v>118</v>
      </c>
      <c r="C122" s="69"/>
      <c r="D122" s="69"/>
      <c r="E122" s="69"/>
      <c r="F122" s="69"/>
      <c r="G122" s="70"/>
    </row>
    <row r="123" spans="1:7" ht="39.75" customHeight="1">
      <c r="A123" s="11" t="s">
        <v>114</v>
      </c>
      <c r="B123" s="68" t="s">
        <v>746</v>
      </c>
      <c r="C123" s="69"/>
      <c r="D123" s="69"/>
      <c r="E123" s="69"/>
      <c r="F123" s="69"/>
      <c r="G123" s="70"/>
    </row>
    <row r="124" spans="1:7" ht="39.75" customHeight="1">
      <c r="A124" s="11" t="s">
        <v>115</v>
      </c>
      <c r="B124" s="68" t="s">
        <v>747</v>
      </c>
      <c r="C124" s="69"/>
      <c r="D124" s="69"/>
      <c r="E124" s="69"/>
      <c r="F124" s="69"/>
      <c r="G124" s="70"/>
    </row>
    <row r="125" spans="1:7" ht="39.75" customHeight="1">
      <c r="A125" s="11" t="s">
        <v>116</v>
      </c>
      <c r="B125" s="99" t="s">
        <v>748</v>
      </c>
      <c r="C125" s="100"/>
      <c r="D125" s="100"/>
      <c r="E125" s="100"/>
      <c r="F125" s="100"/>
      <c r="G125" s="101"/>
    </row>
    <row r="126" spans="1:7" ht="15">
      <c r="A126" s="105"/>
      <c r="B126" s="106"/>
      <c r="C126" s="106"/>
      <c r="D126" s="106"/>
      <c r="E126" s="106"/>
      <c r="F126" s="106"/>
      <c r="G126" s="107"/>
    </row>
    <row r="127" spans="1:7" ht="15">
      <c r="A127" s="71" t="s">
        <v>154</v>
      </c>
      <c r="B127" s="72"/>
      <c r="C127" s="72"/>
      <c r="D127" s="72"/>
      <c r="E127" s="72"/>
      <c r="F127" s="72"/>
      <c r="G127" s="73"/>
    </row>
    <row r="128" spans="1:7" ht="15">
      <c r="A128" s="90" t="s">
        <v>52</v>
      </c>
      <c r="B128" s="91"/>
      <c r="C128" s="91"/>
      <c r="D128" s="91"/>
      <c r="E128" s="91"/>
      <c r="F128" s="91"/>
      <c r="G128" s="92"/>
    </row>
    <row r="129" spans="1:7" ht="15">
      <c r="A129" s="93" t="s">
        <v>684</v>
      </c>
      <c r="B129" s="94"/>
      <c r="C129" s="94"/>
      <c r="D129" s="94"/>
      <c r="E129" s="94"/>
      <c r="F129" s="94"/>
      <c r="G129" s="95"/>
    </row>
    <row r="130" spans="1:7" ht="15">
      <c r="A130" s="11" t="s">
        <v>155</v>
      </c>
      <c r="B130" s="96"/>
      <c r="C130" s="97"/>
      <c r="D130" s="97"/>
      <c r="E130" s="97"/>
      <c r="F130" s="97"/>
      <c r="G130" s="98"/>
    </row>
    <row r="131" spans="1:7" ht="15">
      <c r="A131" s="11" t="s">
        <v>156</v>
      </c>
      <c r="B131" s="96"/>
      <c r="C131" s="97"/>
      <c r="D131" s="97"/>
      <c r="E131" s="97"/>
      <c r="F131" s="97"/>
      <c r="G131" s="98"/>
    </row>
    <row r="132" spans="1:7" ht="15">
      <c r="A132" s="11" t="s">
        <v>157</v>
      </c>
      <c r="B132" s="99" t="s">
        <v>704</v>
      </c>
      <c r="C132" s="100"/>
      <c r="D132" s="100"/>
      <c r="E132" s="100"/>
      <c r="F132" s="100"/>
      <c r="G132" s="101"/>
    </row>
    <row r="133" spans="1:7" ht="15">
      <c r="A133" s="102" t="s">
        <v>708</v>
      </c>
      <c r="B133" s="103"/>
      <c r="C133" s="103"/>
      <c r="D133" s="103"/>
      <c r="E133" s="103"/>
      <c r="F133" s="103"/>
      <c r="G133" s="104"/>
    </row>
    <row r="134" spans="1:7" ht="15">
      <c r="A134" s="11" t="s">
        <v>155</v>
      </c>
      <c r="B134" s="96"/>
      <c r="C134" s="97"/>
      <c r="D134" s="97"/>
      <c r="E134" s="97"/>
      <c r="F134" s="97"/>
      <c r="G134" s="98"/>
    </row>
    <row r="135" spans="1:7" ht="15">
      <c r="A135" s="11" t="s">
        <v>156</v>
      </c>
      <c r="B135" s="96"/>
      <c r="C135" s="97"/>
      <c r="D135" s="97"/>
      <c r="E135" s="97"/>
      <c r="F135" s="97"/>
      <c r="G135" s="98"/>
    </row>
    <row r="136" spans="1:7" ht="15">
      <c r="A136" s="11" t="s">
        <v>157</v>
      </c>
      <c r="B136" s="99" t="s">
        <v>158</v>
      </c>
      <c r="C136" s="100"/>
      <c r="D136" s="100"/>
      <c r="E136" s="100"/>
      <c r="F136" s="100"/>
      <c r="G136" s="101"/>
    </row>
    <row r="137" spans="1:7" ht="15">
      <c r="A137" s="102" t="s">
        <v>711</v>
      </c>
      <c r="B137" s="103"/>
      <c r="C137" s="103"/>
      <c r="D137" s="103"/>
      <c r="E137" s="103"/>
      <c r="F137" s="103"/>
      <c r="G137" s="104"/>
    </row>
    <row r="138" spans="1:7" ht="15">
      <c r="A138" s="11" t="s">
        <v>155</v>
      </c>
      <c r="B138" s="96"/>
      <c r="C138" s="97"/>
      <c r="D138" s="97"/>
      <c r="E138" s="97"/>
      <c r="F138" s="97"/>
      <c r="G138" s="98"/>
    </row>
    <row r="139" spans="1:7" ht="15">
      <c r="A139" s="11" t="s">
        <v>156</v>
      </c>
      <c r="B139" s="96"/>
      <c r="C139" s="97"/>
      <c r="D139" s="97"/>
      <c r="E139" s="97"/>
      <c r="F139" s="97"/>
      <c r="G139" s="98"/>
    </row>
    <row r="140" spans="1:7" ht="15">
      <c r="A140" s="11" t="s">
        <v>157</v>
      </c>
      <c r="B140" s="99" t="s">
        <v>158</v>
      </c>
      <c r="C140" s="100"/>
      <c r="D140" s="100"/>
      <c r="E140" s="100"/>
      <c r="F140" s="100"/>
      <c r="G140" s="101"/>
    </row>
    <row r="141" spans="1:7" ht="15">
      <c r="A141" s="102" t="s">
        <v>714</v>
      </c>
      <c r="B141" s="103"/>
      <c r="C141" s="103"/>
      <c r="D141" s="103"/>
      <c r="E141" s="103"/>
      <c r="F141" s="103"/>
      <c r="G141" s="104"/>
    </row>
    <row r="142" spans="1:7" ht="15">
      <c r="A142" s="11" t="s">
        <v>155</v>
      </c>
      <c r="B142" s="96"/>
      <c r="C142" s="97"/>
      <c r="D142" s="97"/>
      <c r="E142" s="97"/>
      <c r="F142" s="97"/>
      <c r="G142" s="98"/>
    </row>
    <row r="143" spans="1:7" ht="15">
      <c r="A143" s="11" t="s">
        <v>156</v>
      </c>
      <c r="B143" s="96"/>
      <c r="C143" s="97"/>
      <c r="D143" s="97"/>
      <c r="E143" s="97"/>
      <c r="F143" s="97"/>
      <c r="G143" s="98"/>
    </row>
    <row r="144" spans="1:7" ht="15">
      <c r="A144" s="11" t="s">
        <v>157</v>
      </c>
      <c r="B144" s="99" t="s">
        <v>158</v>
      </c>
      <c r="C144" s="100"/>
      <c r="D144" s="100"/>
      <c r="E144" s="100"/>
      <c r="F144" s="100"/>
      <c r="G144" s="101"/>
    </row>
    <row r="145" spans="1:7" ht="15">
      <c r="A145" s="102" t="s">
        <v>717</v>
      </c>
      <c r="B145" s="103"/>
      <c r="C145" s="103"/>
      <c r="D145" s="103"/>
      <c r="E145" s="103"/>
      <c r="F145" s="103"/>
      <c r="G145" s="104"/>
    </row>
    <row r="146" spans="1:7" ht="15">
      <c r="A146" s="11" t="s">
        <v>155</v>
      </c>
      <c r="B146" s="96"/>
      <c r="C146" s="97"/>
      <c r="D146" s="97"/>
      <c r="E146" s="97"/>
      <c r="F146" s="97"/>
      <c r="G146" s="98"/>
    </row>
    <row r="147" spans="1:7" ht="15">
      <c r="A147" s="11" t="s">
        <v>156</v>
      </c>
      <c r="B147" s="96"/>
      <c r="C147" s="97"/>
      <c r="D147" s="97"/>
      <c r="E147" s="97"/>
      <c r="F147" s="97"/>
      <c r="G147" s="98"/>
    </row>
    <row r="148" spans="1:7" ht="15">
      <c r="A148" s="11" t="s">
        <v>157</v>
      </c>
      <c r="B148" s="99" t="s">
        <v>158</v>
      </c>
      <c r="C148" s="100"/>
      <c r="D148" s="100"/>
      <c r="E148" s="100"/>
      <c r="F148" s="100"/>
      <c r="G148" s="101"/>
    </row>
    <row r="149" spans="1:7" ht="15">
      <c r="A149" s="102" t="s">
        <v>719</v>
      </c>
      <c r="B149" s="103"/>
      <c r="C149" s="103"/>
      <c r="D149" s="103"/>
      <c r="E149" s="103"/>
      <c r="F149" s="103"/>
      <c r="G149" s="104"/>
    </row>
    <row r="150" spans="1:7" ht="15">
      <c r="A150" s="11" t="s">
        <v>155</v>
      </c>
      <c r="B150" s="96"/>
      <c r="C150" s="97"/>
      <c r="D150" s="97"/>
      <c r="E150" s="97"/>
      <c r="F150" s="97"/>
      <c r="G150" s="98"/>
    </row>
    <row r="151" spans="1:7" ht="15">
      <c r="A151" s="11" t="s">
        <v>156</v>
      </c>
      <c r="B151" s="96"/>
      <c r="C151" s="97"/>
      <c r="D151" s="97"/>
      <c r="E151" s="97"/>
      <c r="F151" s="97"/>
      <c r="G151" s="98"/>
    </row>
    <row r="152" spans="1:7" ht="15">
      <c r="A152" s="11" t="s">
        <v>157</v>
      </c>
      <c r="B152" s="99" t="s">
        <v>158</v>
      </c>
      <c r="C152" s="100"/>
      <c r="D152" s="100"/>
      <c r="E152" s="100"/>
      <c r="F152" s="100"/>
      <c r="G152" s="101"/>
    </row>
    <row r="153" spans="1:7" ht="15">
      <c r="A153" s="102" t="s">
        <v>722</v>
      </c>
      <c r="B153" s="103"/>
      <c r="C153" s="103"/>
      <c r="D153" s="103"/>
      <c r="E153" s="103"/>
      <c r="F153" s="103"/>
      <c r="G153" s="104"/>
    </row>
    <row r="154" spans="1:7" ht="15">
      <c r="A154" s="11" t="s">
        <v>155</v>
      </c>
      <c r="B154" s="96"/>
      <c r="C154" s="97"/>
      <c r="D154" s="97"/>
      <c r="E154" s="97"/>
      <c r="F154" s="97"/>
      <c r="G154" s="98"/>
    </row>
    <row r="155" spans="1:7" ht="15">
      <c r="A155" s="11" t="s">
        <v>156</v>
      </c>
      <c r="B155" s="96"/>
      <c r="C155" s="97"/>
      <c r="D155" s="97"/>
      <c r="E155" s="97"/>
      <c r="F155" s="97"/>
      <c r="G155" s="98"/>
    </row>
    <row r="156" spans="1:7" ht="15">
      <c r="A156" s="11" t="s">
        <v>157</v>
      </c>
      <c r="B156" s="99" t="s">
        <v>158</v>
      </c>
      <c r="C156" s="100"/>
      <c r="D156" s="100"/>
      <c r="E156" s="100"/>
      <c r="F156" s="100"/>
      <c r="G156" s="101"/>
    </row>
    <row r="157" spans="1:7" ht="15">
      <c r="A157" s="102" t="s">
        <v>726</v>
      </c>
      <c r="B157" s="103"/>
      <c r="C157" s="103"/>
      <c r="D157" s="103"/>
      <c r="E157" s="103"/>
      <c r="F157" s="103"/>
      <c r="G157" s="104"/>
    </row>
    <row r="158" spans="1:7" ht="15">
      <c r="A158" s="11" t="s">
        <v>155</v>
      </c>
      <c r="B158" s="96"/>
      <c r="C158" s="97"/>
      <c r="D158" s="97"/>
      <c r="E158" s="97"/>
      <c r="F158" s="97"/>
      <c r="G158" s="98"/>
    </row>
    <row r="159" spans="1:7" ht="15">
      <c r="A159" s="11" t="s">
        <v>156</v>
      </c>
      <c r="B159" s="96"/>
      <c r="C159" s="97"/>
      <c r="D159" s="97"/>
      <c r="E159" s="97"/>
      <c r="F159" s="97"/>
      <c r="G159" s="98"/>
    </row>
    <row r="160" spans="1:7" ht="15">
      <c r="A160" s="11" t="s">
        <v>157</v>
      </c>
      <c r="B160" s="99" t="s">
        <v>158</v>
      </c>
      <c r="C160" s="100"/>
      <c r="D160" s="100"/>
      <c r="E160" s="100"/>
      <c r="F160" s="100"/>
      <c r="G160" s="101"/>
    </row>
    <row r="161" spans="1:7" ht="15">
      <c r="A161" s="102" t="s">
        <v>729</v>
      </c>
      <c r="B161" s="103"/>
      <c r="C161" s="103"/>
      <c r="D161" s="103"/>
      <c r="E161" s="103"/>
      <c r="F161" s="103"/>
      <c r="G161" s="104"/>
    </row>
    <row r="162" spans="1:7" ht="15">
      <c r="A162" s="11" t="s">
        <v>155</v>
      </c>
      <c r="B162" s="96"/>
      <c r="C162" s="97"/>
      <c r="D162" s="97"/>
      <c r="E162" s="97"/>
      <c r="F162" s="97"/>
      <c r="G162" s="98"/>
    </row>
    <row r="163" spans="1:7" ht="15">
      <c r="A163" s="11" t="s">
        <v>156</v>
      </c>
      <c r="B163" s="96"/>
      <c r="C163" s="97"/>
      <c r="D163" s="97"/>
      <c r="E163" s="97"/>
      <c r="F163" s="97"/>
      <c r="G163" s="98"/>
    </row>
    <row r="164" spans="1:7" ht="15">
      <c r="A164" s="11" t="s">
        <v>157</v>
      </c>
      <c r="B164" s="99" t="s">
        <v>158</v>
      </c>
      <c r="C164" s="100"/>
      <c r="D164" s="100"/>
      <c r="E164" s="100"/>
      <c r="F164" s="100"/>
      <c r="G164" s="101"/>
    </row>
    <row r="165" spans="1:7" ht="15">
      <c r="A165" s="105"/>
      <c r="B165" s="106"/>
      <c r="C165" s="106"/>
      <c r="D165" s="106"/>
      <c r="E165" s="106"/>
      <c r="F165" s="106"/>
      <c r="G165" s="107"/>
    </row>
    <row r="166" spans="1:7" ht="15">
      <c r="A166" s="108" t="s">
        <v>164</v>
      </c>
      <c r="B166" s="109"/>
      <c r="C166" s="109"/>
      <c r="D166" s="109"/>
      <c r="E166" s="109"/>
      <c r="F166" s="109"/>
      <c r="G166" s="109"/>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4" customWidth="1"/>
    <col min="2" max="2" width="28.8515625" style="14" customWidth="1"/>
    <col min="3" max="3" width="52.7109375" style="14" customWidth="1"/>
    <col min="4" max="4" width="17.8515625" style="14" customWidth="1"/>
    <col min="5" max="5" width="44.00390625" style="14" customWidth="1"/>
    <col min="6" max="6" width="17.8515625" style="14" customWidth="1"/>
    <col min="7" max="7" width="11.421875" style="14" customWidth="1"/>
    <col min="8" max="8" width="11.421875" style="14" hidden="1" customWidth="1"/>
    <col min="9" max="16384" width="11.421875" style="14" customWidth="1"/>
  </cols>
  <sheetData>
    <row r="1" spans="1:7" ht="56.25" customHeight="1" thickBot="1">
      <c r="A1" s="30" t="s">
        <v>0</v>
      </c>
      <c r="B1" s="30"/>
      <c r="C1" s="30"/>
      <c r="D1" s="30"/>
      <c r="E1" s="31" t="s">
        <v>1</v>
      </c>
      <c r="F1" s="31"/>
      <c r="G1" s="31"/>
    </row>
    <row r="2" ht="15.75" thickTop="1"/>
    <row r="10" spans="1:7" ht="20.25" customHeight="1">
      <c r="A10" s="29" t="s">
        <v>803</v>
      </c>
      <c r="B10" s="29"/>
      <c r="C10" s="29"/>
      <c r="D10" s="29"/>
      <c r="E10" s="29"/>
      <c r="F10" s="29"/>
      <c r="G10" s="29"/>
    </row>
    <row r="11" spans="1:7" ht="20.25" customHeight="1">
      <c r="A11" s="29"/>
      <c r="B11" s="29"/>
      <c r="C11" s="29"/>
      <c r="D11" s="29"/>
      <c r="E11" s="29"/>
      <c r="F11" s="29"/>
      <c r="G11" s="29"/>
    </row>
    <row r="12" spans="1:7" ht="20.25" customHeight="1">
      <c r="A12" s="29"/>
      <c r="B12" s="29"/>
      <c r="C12" s="29"/>
      <c r="D12" s="29"/>
      <c r="E12" s="29"/>
      <c r="F12" s="29"/>
      <c r="G12" s="29"/>
    </row>
    <row r="13" spans="1:7" ht="20.25" customHeight="1">
      <c r="A13" s="29"/>
      <c r="B13" s="29"/>
      <c r="C13" s="29"/>
      <c r="D13" s="29"/>
      <c r="E13" s="29"/>
      <c r="F13" s="29"/>
      <c r="G13" s="29"/>
    </row>
    <row r="16" spans="1:7" ht="27.75">
      <c r="A16" s="125" t="s">
        <v>878</v>
      </c>
      <c r="B16" s="125"/>
      <c r="C16" s="125"/>
      <c r="D16" s="125"/>
      <c r="E16" s="125"/>
      <c r="F16" s="125"/>
      <c r="G16" s="125"/>
    </row>
  </sheetData>
  <sheetProtection/>
  <mergeCells count="4">
    <mergeCell ref="A10:G13"/>
    <mergeCell ref="A16:G16"/>
    <mergeCell ref="A1:D1"/>
    <mergeCell ref="E1:G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3.28125" style="14" customWidth="1"/>
    <col min="2" max="2" width="42.28125" style="14" customWidth="1"/>
    <col min="3" max="3" width="34.28125" style="14" customWidth="1"/>
    <col min="4" max="4" width="19.7109375" style="14" customWidth="1"/>
    <col min="5" max="5" width="29.28125" style="14" customWidth="1"/>
    <col min="6" max="6" width="45.7109375" style="14" bestFit="1" customWidth="1"/>
    <col min="7" max="7" width="13.28125" style="14" customWidth="1"/>
    <col min="8" max="16384" width="11.421875" style="14" customWidth="1"/>
  </cols>
  <sheetData>
    <row r="1" spans="1:7" ht="46.5" customHeight="1" thickBot="1">
      <c r="A1" s="32" t="s">
        <v>0</v>
      </c>
      <c r="B1" s="32"/>
      <c r="C1" s="126" t="s">
        <v>1</v>
      </c>
      <c r="D1" s="126"/>
      <c r="E1" s="126"/>
      <c r="F1" s="126"/>
      <c r="G1" s="126"/>
    </row>
    <row r="2" spans="1:7" ht="15.75" thickTop="1">
      <c r="A2" s="34"/>
      <c r="B2" s="34"/>
      <c r="C2" s="127"/>
      <c r="D2" s="127"/>
      <c r="E2" s="127"/>
      <c r="F2" s="127"/>
      <c r="G2" s="127"/>
    </row>
    <row r="3" spans="1:7" ht="15">
      <c r="A3" s="35" t="s">
        <v>2</v>
      </c>
      <c r="B3" s="36"/>
      <c r="C3" s="36"/>
      <c r="D3" s="36"/>
      <c r="E3" s="36"/>
      <c r="F3" s="36"/>
      <c r="G3" s="37"/>
    </row>
    <row r="4" spans="1:7" ht="15">
      <c r="A4" s="38" t="s">
        <v>3</v>
      </c>
      <c r="B4" s="40"/>
      <c r="C4" s="41" t="s">
        <v>819</v>
      </c>
      <c r="D4" s="42"/>
      <c r="E4" s="42"/>
      <c r="F4" s="42"/>
      <c r="G4" s="43"/>
    </row>
    <row r="5" spans="1:7" ht="15">
      <c r="A5" s="38" t="s">
        <v>5</v>
      </c>
      <c r="B5" s="40"/>
      <c r="C5" s="41" t="s">
        <v>6</v>
      </c>
      <c r="D5" s="42"/>
      <c r="E5" s="42"/>
      <c r="F5" s="42"/>
      <c r="G5" s="43"/>
    </row>
    <row r="6" spans="1:7" ht="39.75" customHeight="1">
      <c r="A6" s="38" t="s">
        <v>9</v>
      </c>
      <c r="B6" s="40"/>
      <c r="C6" s="44" t="s">
        <v>749</v>
      </c>
      <c r="D6" s="45"/>
      <c r="E6" s="45"/>
      <c r="F6" s="45"/>
      <c r="G6" s="46"/>
    </row>
    <row r="7" spans="1:7" ht="15">
      <c r="A7" s="35" t="s">
        <v>818</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599</v>
      </c>
      <c r="B10" s="51"/>
      <c r="C10" s="51"/>
      <c r="D10" s="51"/>
      <c r="E10" s="51"/>
      <c r="F10" s="51"/>
      <c r="G10" s="52"/>
    </row>
    <row r="11" spans="1:7" ht="15">
      <c r="A11" s="50" t="s">
        <v>13</v>
      </c>
      <c r="B11" s="51"/>
      <c r="C11" s="51"/>
      <c r="D11" s="51"/>
      <c r="E11" s="51"/>
      <c r="F11" s="51"/>
      <c r="G11" s="52"/>
    </row>
    <row r="12" spans="1:7" ht="15">
      <c r="A12" s="50" t="s">
        <v>600</v>
      </c>
      <c r="B12" s="51"/>
      <c r="C12" s="51"/>
      <c r="D12" s="51"/>
      <c r="E12" s="51"/>
      <c r="F12" s="51"/>
      <c r="G12" s="52"/>
    </row>
    <row r="13" spans="1:7" ht="15">
      <c r="A13" s="53"/>
      <c r="B13" s="54" t="s">
        <v>15</v>
      </c>
      <c r="C13" s="54"/>
      <c r="D13" s="54"/>
      <c r="E13" s="54"/>
      <c r="F13" s="54"/>
      <c r="G13" s="55"/>
    </row>
    <row r="14" spans="1:7" ht="15">
      <c r="A14" s="53"/>
      <c r="B14" s="56" t="s">
        <v>601</v>
      </c>
      <c r="C14" s="56"/>
      <c r="D14" s="56"/>
      <c r="E14" s="56"/>
      <c r="F14" s="56"/>
      <c r="G14" s="52"/>
    </row>
    <row r="15" spans="1:7" ht="15">
      <c r="A15" s="15"/>
      <c r="B15" s="54" t="s">
        <v>17</v>
      </c>
      <c r="C15" s="54"/>
      <c r="D15" s="54"/>
      <c r="E15" s="54"/>
      <c r="F15" s="54"/>
      <c r="G15" s="55"/>
    </row>
    <row r="16" spans="1:7" ht="15">
      <c r="A16" s="15"/>
      <c r="B16" s="57"/>
      <c r="C16" s="57"/>
      <c r="D16" s="57"/>
      <c r="E16" s="57"/>
      <c r="F16" s="57"/>
      <c r="G16" s="58"/>
    </row>
    <row r="17" spans="1:7" ht="15">
      <c r="A17" s="4"/>
      <c r="B17" s="34"/>
      <c r="C17" s="34"/>
      <c r="D17" s="34"/>
      <c r="E17" s="34"/>
      <c r="F17" s="34"/>
      <c r="G17" s="59"/>
    </row>
    <row r="18" spans="1:7" ht="15">
      <c r="A18" s="35" t="s">
        <v>19</v>
      </c>
      <c r="B18" s="36"/>
      <c r="C18" s="36"/>
      <c r="D18" s="36"/>
      <c r="E18" s="36"/>
      <c r="F18" s="36"/>
      <c r="G18" s="37"/>
    </row>
    <row r="19" spans="1:7" ht="15">
      <c r="A19" s="47" t="s">
        <v>20</v>
      </c>
      <c r="B19" s="48"/>
      <c r="C19" s="48"/>
      <c r="D19" s="48"/>
      <c r="E19" s="48"/>
      <c r="F19" s="48"/>
      <c r="G19" s="49"/>
    </row>
    <row r="20" spans="1:7" ht="15">
      <c r="A20" s="50" t="s">
        <v>602</v>
      </c>
      <c r="B20" s="51"/>
      <c r="C20" s="51"/>
      <c r="D20" s="51"/>
      <c r="E20" s="51"/>
      <c r="F20" s="51"/>
      <c r="G20" s="52"/>
    </row>
    <row r="21" spans="1:7" ht="15">
      <c r="A21" s="60" t="s">
        <v>22</v>
      </c>
      <c r="B21" s="61"/>
      <c r="C21" s="61"/>
      <c r="D21" s="61"/>
      <c r="E21" s="61"/>
      <c r="F21" s="61"/>
      <c r="G21" s="62"/>
    </row>
    <row r="22" spans="1:7" ht="15">
      <c r="A22" s="63" t="s">
        <v>603</v>
      </c>
      <c r="B22" s="64"/>
      <c r="C22" s="64"/>
      <c r="D22" s="64"/>
      <c r="E22" s="64"/>
      <c r="F22" s="64"/>
      <c r="G22" s="65"/>
    </row>
    <row r="23" spans="1:7" ht="15">
      <c r="A23" s="71" t="s">
        <v>33</v>
      </c>
      <c r="B23" s="72"/>
      <c r="C23" s="72"/>
      <c r="D23" s="72"/>
      <c r="E23" s="72"/>
      <c r="F23" s="72"/>
      <c r="G23" s="73"/>
    </row>
    <row r="24" spans="1:7" ht="15">
      <c r="A24" s="74"/>
      <c r="B24" s="75"/>
      <c r="C24" s="76"/>
      <c r="D24" s="5" t="s">
        <v>34</v>
      </c>
      <c r="E24" s="128" t="s">
        <v>35</v>
      </c>
      <c r="F24" s="129"/>
      <c r="G24" s="5" t="s">
        <v>36</v>
      </c>
    </row>
    <row r="25" spans="1:7" ht="15">
      <c r="A25" s="77"/>
      <c r="B25" s="78"/>
      <c r="C25" s="79"/>
      <c r="D25" s="6" t="s">
        <v>37</v>
      </c>
      <c r="E25" s="130" t="s">
        <v>37</v>
      </c>
      <c r="F25" s="131"/>
      <c r="G25" s="6" t="s">
        <v>38</v>
      </c>
    </row>
    <row r="26" spans="1:7" ht="15">
      <c r="A26" s="80" t="s">
        <v>39</v>
      </c>
      <c r="B26" s="81"/>
      <c r="C26" s="82"/>
      <c r="D26" s="13">
        <v>80870.644148</v>
      </c>
      <c r="E26" s="132">
        <v>76914.78732</v>
      </c>
      <c r="F26" s="133"/>
      <c r="G26" s="13">
        <v>95.10841434530872</v>
      </c>
    </row>
    <row r="27" spans="1:7" ht="15">
      <c r="A27" s="80" t="s">
        <v>40</v>
      </c>
      <c r="B27" s="81"/>
      <c r="C27" s="82"/>
      <c r="D27" s="13">
        <v>76914.78732</v>
      </c>
      <c r="E27" s="132">
        <v>76914.78732</v>
      </c>
      <c r="F27" s="133"/>
      <c r="G27" s="13">
        <v>100</v>
      </c>
    </row>
    <row r="28" spans="1:7" ht="15">
      <c r="A28" s="71" t="s">
        <v>41</v>
      </c>
      <c r="B28" s="72"/>
      <c r="C28" s="72"/>
      <c r="D28" s="72"/>
      <c r="E28" s="72"/>
      <c r="F28" s="72"/>
      <c r="G28" s="73"/>
    </row>
    <row r="29" spans="1:7" ht="15">
      <c r="A29" s="134" t="s">
        <v>817</v>
      </c>
      <c r="B29" s="135"/>
      <c r="C29" s="135"/>
      <c r="D29" s="135"/>
      <c r="E29" s="135"/>
      <c r="F29" s="135"/>
      <c r="G29" s="136"/>
    </row>
    <row r="30" spans="1:7" ht="15">
      <c r="A30" s="83" t="s">
        <v>43</v>
      </c>
      <c r="B30" s="84"/>
      <c r="C30" s="84"/>
      <c r="D30" s="84"/>
      <c r="E30" s="85"/>
      <c r="F30" s="83" t="s">
        <v>44</v>
      </c>
      <c r="G30" s="85"/>
    </row>
    <row r="31" spans="1:7" ht="15">
      <c r="A31" s="86" t="s">
        <v>45</v>
      </c>
      <c r="B31" s="137" t="s">
        <v>47</v>
      </c>
      <c r="C31" s="138"/>
      <c r="D31" s="86" t="s">
        <v>48</v>
      </c>
      <c r="E31" s="86" t="s">
        <v>49</v>
      </c>
      <c r="F31" s="7" t="s">
        <v>816</v>
      </c>
      <c r="G31" s="11">
        <v>0.7</v>
      </c>
    </row>
    <row r="32" spans="1:7" ht="15">
      <c r="A32" s="87"/>
      <c r="B32" s="139"/>
      <c r="C32" s="140"/>
      <c r="D32" s="87"/>
      <c r="E32" s="87"/>
      <c r="F32" s="7" t="s">
        <v>815</v>
      </c>
      <c r="G32" s="11">
        <v>0</v>
      </c>
    </row>
    <row r="33" spans="1:7" ht="49.5" customHeight="1">
      <c r="A33" s="88" t="s">
        <v>806</v>
      </c>
      <c r="B33" s="141" t="s">
        <v>814</v>
      </c>
      <c r="C33" s="142"/>
      <c r="D33" s="88" t="s">
        <v>55</v>
      </c>
      <c r="E33" s="88" t="s">
        <v>813</v>
      </c>
      <c r="F33" s="7" t="s">
        <v>57</v>
      </c>
      <c r="G33" s="11">
        <v>0</v>
      </c>
    </row>
    <row r="34" spans="1:7" ht="49.5" customHeight="1">
      <c r="A34" s="89"/>
      <c r="B34" s="143"/>
      <c r="C34" s="144"/>
      <c r="D34" s="89"/>
      <c r="E34" s="89"/>
      <c r="F34" s="7" t="s">
        <v>812</v>
      </c>
      <c r="G34" s="11" t="s">
        <v>811</v>
      </c>
    </row>
    <row r="35" spans="1:7" ht="15">
      <c r="A35" s="71" t="s">
        <v>112</v>
      </c>
      <c r="B35" s="72"/>
      <c r="C35" s="72"/>
      <c r="D35" s="72"/>
      <c r="E35" s="72"/>
      <c r="F35" s="72"/>
      <c r="G35" s="73"/>
    </row>
    <row r="36" spans="1:7" ht="15">
      <c r="A36" s="145" t="s">
        <v>807</v>
      </c>
      <c r="B36" s="146"/>
      <c r="C36" s="146"/>
      <c r="D36" s="146"/>
      <c r="E36" s="146"/>
      <c r="F36" s="146"/>
      <c r="G36" s="147"/>
    </row>
    <row r="37" spans="1:7" ht="15">
      <c r="A37" s="102" t="s">
        <v>806</v>
      </c>
      <c r="B37" s="103"/>
      <c r="C37" s="103"/>
      <c r="D37" s="103"/>
      <c r="E37" s="103"/>
      <c r="F37" s="103"/>
      <c r="G37" s="104"/>
    </row>
    <row r="38" spans="1:7" ht="15">
      <c r="A38" s="11" t="s">
        <v>113</v>
      </c>
      <c r="B38" s="68" t="s">
        <v>292</v>
      </c>
      <c r="C38" s="69"/>
      <c r="D38" s="69"/>
      <c r="E38" s="69"/>
      <c r="F38" s="69"/>
      <c r="G38" s="70"/>
    </row>
    <row r="39" spans="1:7" ht="60" customHeight="1">
      <c r="A39" s="11" t="s">
        <v>114</v>
      </c>
      <c r="B39" s="68" t="s">
        <v>810</v>
      </c>
      <c r="C39" s="69"/>
      <c r="D39" s="69"/>
      <c r="E39" s="69"/>
      <c r="F39" s="69"/>
      <c r="G39" s="70"/>
    </row>
    <row r="40" spans="1:7" ht="60" customHeight="1">
      <c r="A40" s="11" t="s">
        <v>115</v>
      </c>
      <c r="B40" s="68" t="s">
        <v>809</v>
      </c>
      <c r="C40" s="69"/>
      <c r="D40" s="69"/>
      <c r="E40" s="69"/>
      <c r="F40" s="69"/>
      <c r="G40" s="70"/>
    </row>
    <row r="41" spans="1:7" ht="60" customHeight="1">
      <c r="A41" s="11" t="s">
        <v>116</v>
      </c>
      <c r="B41" s="99" t="s">
        <v>808</v>
      </c>
      <c r="C41" s="100"/>
      <c r="D41" s="100"/>
      <c r="E41" s="100"/>
      <c r="F41" s="100"/>
      <c r="G41" s="101"/>
    </row>
    <row r="42" spans="1:7" ht="15">
      <c r="A42" s="105"/>
      <c r="B42" s="106"/>
      <c r="C42" s="106"/>
      <c r="D42" s="106"/>
      <c r="E42" s="106"/>
      <c r="F42" s="106"/>
      <c r="G42" s="107"/>
    </row>
    <row r="43" spans="1:7" ht="15">
      <c r="A43" s="71" t="s">
        <v>154</v>
      </c>
      <c r="B43" s="72"/>
      <c r="C43" s="72"/>
      <c r="D43" s="72"/>
      <c r="E43" s="72"/>
      <c r="F43" s="72"/>
      <c r="G43" s="73"/>
    </row>
    <row r="44" spans="1:7" ht="15">
      <c r="A44" s="145" t="s">
        <v>807</v>
      </c>
      <c r="B44" s="146"/>
      <c r="C44" s="146"/>
      <c r="D44" s="146"/>
      <c r="E44" s="146"/>
      <c r="F44" s="146"/>
      <c r="G44" s="147"/>
    </row>
    <row r="45" spans="1:7" ht="15">
      <c r="A45" s="102" t="s">
        <v>806</v>
      </c>
      <c r="B45" s="103"/>
      <c r="C45" s="103"/>
      <c r="D45" s="103"/>
      <c r="E45" s="103"/>
      <c r="F45" s="103"/>
      <c r="G45" s="104"/>
    </row>
    <row r="46" spans="1:7" ht="15">
      <c r="A46" s="11" t="s">
        <v>155</v>
      </c>
      <c r="B46" s="68" t="s">
        <v>160</v>
      </c>
      <c r="C46" s="69"/>
      <c r="D46" s="69"/>
      <c r="E46" s="69"/>
      <c r="F46" s="69"/>
      <c r="G46" s="70"/>
    </row>
    <row r="47" spans="1:7" ht="60" customHeight="1">
      <c r="A47" s="11" t="s">
        <v>156</v>
      </c>
      <c r="B47" s="68">
        <v>4</v>
      </c>
      <c r="C47" s="69"/>
      <c r="D47" s="69"/>
      <c r="E47" s="69"/>
      <c r="F47" s="69"/>
      <c r="G47" s="70"/>
    </row>
    <row r="48" spans="1:7" ht="15">
      <c r="A48" s="11" t="s">
        <v>157</v>
      </c>
      <c r="B48" s="99" t="s">
        <v>805</v>
      </c>
      <c r="C48" s="100"/>
      <c r="D48" s="100"/>
      <c r="E48" s="100"/>
      <c r="F48" s="100"/>
      <c r="G48" s="101"/>
    </row>
    <row r="49" spans="1:7" ht="15">
      <c r="A49" s="74"/>
      <c r="B49" s="75"/>
      <c r="C49" s="75"/>
      <c r="D49" s="75"/>
      <c r="E49" s="75"/>
      <c r="F49" s="75"/>
      <c r="G49" s="76"/>
    </row>
    <row r="50" spans="1:7" ht="39.75" customHeight="1">
      <c r="A50" s="108" t="s">
        <v>804</v>
      </c>
      <c r="B50" s="109"/>
      <c r="C50" s="109"/>
      <c r="D50" s="109"/>
      <c r="E50" s="109"/>
      <c r="F50" s="109"/>
      <c r="G50" s="10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3.28125" style="14" customWidth="1"/>
    <col min="2" max="2" width="42.28125" style="14" customWidth="1"/>
    <col min="3" max="3" width="30.00390625" style="14" customWidth="1"/>
    <col min="4" max="4" width="19.7109375" style="14" bestFit="1" customWidth="1"/>
    <col min="5" max="5" width="29.28125" style="14" bestFit="1" customWidth="1"/>
    <col min="6" max="6" width="45.7109375" style="14" bestFit="1" customWidth="1"/>
    <col min="7" max="7" width="13.28125" style="14" bestFit="1" customWidth="1"/>
    <col min="8" max="16384" width="11.421875" style="14" customWidth="1"/>
  </cols>
  <sheetData>
    <row r="1" spans="1:7" ht="46.5" customHeight="1" thickBot="1">
      <c r="A1" s="32" t="s">
        <v>0</v>
      </c>
      <c r="B1" s="32"/>
      <c r="C1" s="126" t="s">
        <v>1</v>
      </c>
      <c r="D1" s="126"/>
      <c r="E1" s="126"/>
      <c r="F1" s="126"/>
      <c r="G1" s="126"/>
    </row>
    <row r="2" spans="1:7" ht="15.75" thickTop="1">
      <c r="A2" s="34"/>
      <c r="B2" s="34"/>
      <c r="C2" s="127"/>
      <c r="D2" s="127"/>
      <c r="E2" s="127"/>
      <c r="F2" s="127"/>
      <c r="G2" s="127"/>
    </row>
    <row r="3" spans="1:7" ht="15">
      <c r="A3" s="35" t="s">
        <v>2</v>
      </c>
      <c r="B3" s="36"/>
      <c r="C3" s="36"/>
      <c r="D3" s="36"/>
      <c r="E3" s="36"/>
      <c r="F3" s="36"/>
      <c r="G3" s="37"/>
    </row>
    <row r="4" spans="1:7" ht="15">
      <c r="A4" s="38" t="s">
        <v>3</v>
      </c>
      <c r="B4" s="40"/>
      <c r="C4" s="41" t="s">
        <v>826</v>
      </c>
      <c r="D4" s="42"/>
      <c r="E4" s="42"/>
      <c r="F4" s="42"/>
      <c r="G4" s="43"/>
    </row>
    <row r="5" spans="1:7" ht="15">
      <c r="A5" s="38" t="s">
        <v>5</v>
      </c>
      <c r="B5" s="40"/>
      <c r="C5" s="41" t="s">
        <v>6</v>
      </c>
      <c r="D5" s="42"/>
      <c r="E5" s="42"/>
      <c r="F5" s="42"/>
      <c r="G5" s="43"/>
    </row>
    <row r="6" spans="1:7" ht="39.75" customHeight="1">
      <c r="A6" s="38" t="s">
        <v>9</v>
      </c>
      <c r="B6" s="40"/>
      <c r="C6" s="110" t="s">
        <v>749</v>
      </c>
      <c r="D6" s="111"/>
      <c r="E6" s="111"/>
      <c r="F6" s="111"/>
      <c r="G6" s="112"/>
    </row>
    <row r="7" spans="1:7" ht="15">
      <c r="A7" s="35" t="s">
        <v>818</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425</v>
      </c>
      <c r="C14" s="56"/>
      <c r="D14" s="56"/>
      <c r="E14" s="56"/>
      <c r="F14" s="56"/>
      <c r="G14" s="52"/>
    </row>
    <row r="15" spans="1:7" ht="15">
      <c r="A15" s="53"/>
      <c r="B15" s="54" t="s">
        <v>17</v>
      </c>
      <c r="C15" s="54"/>
      <c r="D15" s="54"/>
      <c r="E15" s="54"/>
      <c r="F15" s="54"/>
      <c r="G15" s="55"/>
    </row>
    <row r="16" spans="1:7" ht="15">
      <c r="A16" s="53"/>
      <c r="B16" s="56" t="s">
        <v>168</v>
      </c>
      <c r="C16" s="56"/>
      <c r="D16" s="56"/>
      <c r="E16" s="56"/>
      <c r="F16" s="56"/>
      <c r="G16" s="52"/>
    </row>
    <row r="17" spans="1:7" ht="15">
      <c r="A17" s="4"/>
      <c r="B17" s="34"/>
      <c r="C17" s="34"/>
      <c r="D17" s="34"/>
      <c r="E17" s="34"/>
      <c r="F17" s="34"/>
      <c r="G17" s="59"/>
    </row>
    <row r="18" spans="1:7" ht="15">
      <c r="A18" s="35" t="s">
        <v>19</v>
      </c>
      <c r="B18" s="36"/>
      <c r="C18" s="36"/>
      <c r="D18" s="36"/>
      <c r="E18" s="36"/>
      <c r="F18" s="36"/>
      <c r="G18" s="37"/>
    </row>
    <row r="19" spans="1:7" ht="15">
      <c r="A19" s="47" t="s">
        <v>20</v>
      </c>
      <c r="B19" s="48"/>
      <c r="C19" s="48"/>
      <c r="D19" s="48"/>
      <c r="E19" s="48"/>
      <c r="F19" s="48"/>
      <c r="G19" s="49"/>
    </row>
    <row r="20" spans="1:7" ht="15">
      <c r="A20" s="50" t="s">
        <v>21</v>
      </c>
      <c r="B20" s="51"/>
      <c r="C20" s="51"/>
      <c r="D20" s="51"/>
      <c r="E20" s="51"/>
      <c r="F20" s="51"/>
      <c r="G20" s="52"/>
    </row>
    <row r="21" spans="1:7" ht="15">
      <c r="A21" s="60" t="s">
        <v>22</v>
      </c>
      <c r="B21" s="61"/>
      <c r="C21" s="61"/>
      <c r="D21" s="61"/>
      <c r="E21" s="61"/>
      <c r="F21" s="61"/>
      <c r="G21" s="62"/>
    </row>
    <row r="22" spans="1:7" ht="15">
      <c r="A22" s="63" t="s">
        <v>681</v>
      </c>
      <c r="B22" s="64"/>
      <c r="C22" s="64"/>
      <c r="D22" s="64"/>
      <c r="E22" s="64"/>
      <c r="F22" s="64"/>
      <c r="G22" s="65"/>
    </row>
    <row r="23" spans="1:7" ht="15">
      <c r="A23" s="71" t="s">
        <v>33</v>
      </c>
      <c r="B23" s="72"/>
      <c r="C23" s="72"/>
      <c r="D23" s="72"/>
      <c r="E23" s="72"/>
      <c r="F23" s="72"/>
      <c r="G23" s="73"/>
    </row>
    <row r="24" spans="1:7" ht="15">
      <c r="A24" s="74"/>
      <c r="B24" s="75"/>
      <c r="C24" s="76"/>
      <c r="D24" s="5" t="s">
        <v>34</v>
      </c>
      <c r="E24" s="128" t="s">
        <v>35</v>
      </c>
      <c r="F24" s="129"/>
      <c r="G24" s="5" t="s">
        <v>36</v>
      </c>
    </row>
    <row r="25" spans="1:7" ht="15">
      <c r="A25" s="77"/>
      <c r="B25" s="78"/>
      <c r="C25" s="79"/>
      <c r="D25" s="6" t="s">
        <v>37</v>
      </c>
      <c r="E25" s="130" t="s">
        <v>37</v>
      </c>
      <c r="F25" s="131"/>
      <c r="G25" s="6" t="s">
        <v>38</v>
      </c>
    </row>
    <row r="26" spans="1:7" ht="15">
      <c r="A26" s="80" t="s">
        <v>39</v>
      </c>
      <c r="B26" s="81"/>
      <c r="C26" s="82"/>
      <c r="D26" s="13">
        <v>0</v>
      </c>
      <c r="E26" s="132">
        <v>35.463711</v>
      </c>
      <c r="F26" s="133"/>
      <c r="G26" s="13" t="s">
        <v>749</v>
      </c>
    </row>
    <row r="27" spans="1:7" ht="15">
      <c r="A27" s="80" t="s">
        <v>40</v>
      </c>
      <c r="B27" s="81"/>
      <c r="C27" s="82"/>
      <c r="D27" s="13">
        <v>35.998247</v>
      </c>
      <c r="E27" s="132">
        <v>35.463711</v>
      </c>
      <c r="F27" s="133"/>
      <c r="G27" s="13">
        <v>98.51510547166367</v>
      </c>
    </row>
    <row r="28" spans="1:7" ht="15">
      <c r="A28" s="71" t="s">
        <v>41</v>
      </c>
      <c r="B28" s="72"/>
      <c r="C28" s="72"/>
      <c r="D28" s="72"/>
      <c r="E28" s="72"/>
      <c r="F28" s="72"/>
      <c r="G28" s="73"/>
    </row>
    <row r="29" spans="1:7" ht="15">
      <c r="A29" s="134" t="s">
        <v>817</v>
      </c>
      <c r="B29" s="135"/>
      <c r="C29" s="135"/>
      <c r="D29" s="135"/>
      <c r="E29" s="135"/>
      <c r="F29" s="135"/>
      <c r="G29" s="136"/>
    </row>
    <row r="30" spans="1:7" ht="15">
      <c r="A30" s="83" t="s">
        <v>43</v>
      </c>
      <c r="B30" s="84"/>
      <c r="C30" s="84"/>
      <c r="D30" s="84"/>
      <c r="E30" s="85"/>
      <c r="F30" s="83" t="s">
        <v>44</v>
      </c>
      <c r="G30" s="85"/>
    </row>
    <row r="31" spans="1:7" ht="15">
      <c r="A31" s="86" t="s">
        <v>45</v>
      </c>
      <c r="B31" s="137" t="s">
        <v>47</v>
      </c>
      <c r="C31" s="138"/>
      <c r="D31" s="86" t="s">
        <v>48</v>
      </c>
      <c r="E31" s="86" t="s">
        <v>49</v>
      </c>
      <c r="F31" s="7" t="s">
        <v>816</v>
      </c>
      <c r="G31" s="11">
        <v>4</v>
      </c>
    </row>
    <row r="32" spans="1:7" ht="15">
      <c r="A32" s="87"/>
      <c r="B32" s="139"/>
      <c r="C32" s="140"/>
      <c r="D32" s="87"/>
      <c r="E32" s="87"/>
      <c r="F32" s="7" t="s">
        <v>815</v>
      </c>
      <c r="G32" s="11">
        <v>4</v>
      </c>
    </row>
    <row r="33" spans="1:7" ht="49.5" customHeight="1">
      <c r="A33" s="88" t="s">
        <v>820</v>
      </c>
      <c r="B33" s="141" t="s">
        <v>825</v>
      </c>
      <c r="C33" s="142"/>
      <c r="D33" s="88" t="s">
        <v>824</v>
      </c>
      <c r="E33" s="88" t="s">
        <v>56</v>
      </c>
      <c r="F33" s="7" t="s">
        <v>57</v>
      </c>
      <c r="G33" s="11">
        <v>0</v>
      </c>
    </row>
    <row r="34" spans="1:7" ht="49.5" customHeight="1">
      <c r="A34" s="89"/>
      <c r="B34" s="143"/>
      <c r="C34" s="144"/>
      <c r="D34" s="89"/>
      <c r="E34" s="89"/>
      <c r="F34" s="7" t="s">
        <v>812</v>
      </c>
      <c r="G34" s="11" t="s">
        <v>823</v>
      </c>
    </row>
    <row r="35" spans="1:7" ht="15">
      <c r="A35" s="71" t="s">
        <v>112</v>
      </c>
      <c r="B35" s="72"/>
      <c r="C35" s="72"/>
      <c r="D35" s="72"/>
      <c r="E35" s="72"/>
      <c r="F35" s="72"/>
      <c r="G35" s="73"/>
    </row>
    <row r="36" spans="1:7" ht="15">
      <c r="A36" s="145" t="s">
        <v>807</v>
      </c>
      <c r="B36" s="146"/>
      <c r="C36" s="146"/>
      <c r="D36" s="146"/>
      <c r="E36" s="146"/>
      <c r="F36" s="146"/>
      <c r="G36" s="147"/>
    </row>
    <row r="37" spans="1:7" ht="15">
      <c r="A37" s="102" t="s">
        <v>820</v>
      </c>
      <c r="B37" s="103"/>
      <c r="C37" s="103"/>
      <c r="D37" s="103"/>
      <c r="E37" s="103"/>
      <c r="F37" s="103"/>
      <c r="G37" s="104"/>
    </row>
    <row r="38" spans="1:7" ht="15">
      <c r="A38" s="11" t="s">
        <v>113</v>
      </c>
      <c r="B38" s="68" t="s">
        <v>123</v>
      </c>
      <c r="C38" s="69"/>
      <c r="D38" s="69"/>
      <c r="E38" s="69"/>
      <c r="F38" s="69"/>
      <c r="G38" s="70"/>
    </row>
    <row r="39" spans="1:7" ht="60" customHeight="1">
      <c r="A39" s="11" t="s">
        <v>114</v>
      </c>
      <c r="B39" s="68" t="s">
        <v>822</v>
      </c>
      <c r="C39" s="69"/>
      <c r="D39" s="69"/>
      <c r="E39" s="69"/>
      <c r="F39" s="69"/>
      <c r="G39" s="70"/>
    </row>
    <row r="40" spans="1:7" ht="60" customHeight="1">
      <c r="A40" s="11" t="s">
        <v>115</v>
      </c>
      <c r="B40" s="68" t="s">
        <v>821</v>
      </c>
      <c r="C40" s="69"/>
      <c r="D40" s="69"/>
      <c r="E40" s="69"/>
      <c r="F40" s="69"/>
      <c r="G40" s="70"/>
    </row>
    <row r="41" spans="1:7" ht="15">
      <c r="A41" s="11" t="s">
        <v>116</v>
      </c>
      <c r="B41" s="68"/>
      <c r="C41" s="69"/>
      <c r="D41" s="69"/>
      <c r="E41" s="69"/>
      <c r="F41" s="69"/>
      <c r="G41" s="70"/>
    </row>
    <row r="42" spans="1:7" ht="15">
      <c r="A42" s="105"/>
      <c r="B42" s="106"/>
      <c r="C42" s="106"/>
      <c r="D42" s="106"/>
      <c r="E42" s="106"/>
      <c r="F42" s="106"/>
      <c r="G42" s="107"/>
    </row>
    <row r="43" spans="1:7" ht="15">
      <c r="A43" s="71" t="s">
        <v>154</v>
      </c>
      <c r="B43" s="72"/>
      <c r="C43" s="72"/>
      <c r="D43" s="72"/>
      <c r="E43" s="72"/>
      <c r="F43" s="72"/>
      <c r="G43" s="73"/>
    </row>
    <row r="44" spans="1:7" ht="15">
      <c r="A44" s="145" t="s">
        <v>807</v>
      </c>
      <c r="B44" s="146"/>
      <c r="C44" s="146"/>
      <c r="D44" s="146"/>
      <c r="E44" s="146"/>
      <c r="F44" s="146"/>
      <c r="G44" s="147"/>
    </row>
    <row r="45" spans="1:7" ht="15">
      <c r="A45" s="102" t="s">
        <v>820</v>
      </c>
      <c r="B45" s="103"/>
      <c r="C45" s="103"/>
      <c r="D45" s="103"/>
      <c r="E45" s="103"/>
      <c r="F45" s="103"/>
      <c r="G45" s="104"/>
    </row>
    <row r="46" spans="1:7" ht="15">
      <c r="A46" s="11" t="s">
        <v>155</v>
      </c>
      <c r="B46" s="96"/>
      <c r="C46" s="97"/>
      <c r="D46" s="97"/>
      <c r="E46" s="97"/>
      <c r="F46" s="97"/>
      <c r="G46" s="98"/>
    </row>
    <row r="47" spans="1:7" ht="15">
      <c r="A47" s="11" t="s">
        <v>156</v>
      </c>
      <c r="B47" s="96"/>
      <c r="C47" s="97"/>
      <c r="D47" s="97"/>
      <c r="E47" s="97"/>
      <c r="F47" s="97"/>
      <c r="G47" s="98"/>
    </row>
    <row r="48" spans="1:7" ht="15">
      <c r="A48" s="11" t="s">
        <v>157</v>
      </c>
      <c r="B48" s="96"/>
      <c r="C48" s="97"/>
      <c r="D48" s="97"/>
      <c r="E48" s="97"/>
      <c r="F48" s="97"/>
      <c r="G48" s="98"/>
    </row>
    <row r="49" spans="1:7" ht="15">
      <c r="A49" s="74"/>
      <c r="B49" s="75"/>
      <c r="C49" s="75"/>
      <c r="D49" s="75"/>
      <c r="E49" s="75"/>
      <c r="F49" s="75"/>
      <c r="G49" s="76"/>
    </row>
    <row r="50" spans="1:7" ht="39.75" customHeight="1">
      <c r="A50" s="108" t="s">
        <v>804</v>
      </c>
      <c r="B50" s="109"/>
      <c r="C50" s="109"/>
      <c r="D50" s="109"/>
      <c r="E50" s="109"/>
      <c r="F50" s="109"/>
      <c r="G50" s="109"/>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3.28125" style="14" customWidth="1"/>
    <col min="2" max="2" width="42.28125" style="14" customWidth="1"/>
    <col min="3" max="3" width="21.00390625" style="14" customWidth="1"/>
    <col min="4" max="4" width="19.7109375" style="14" customWidth="1"/>
    <col min="5" max="5" width="29.28125" style="14" customWidth="1"/>
    <col min="6" max="6" width="45.7109375" style="14" bestFit="1" customWidth="1"/>
    <col min="7" max="7" width="13.28125" style="14" customWidth="1"/>
    <col min="8" max="16384" width="11.421875" style="14" customWidth="1"/>
  </cols>
  <sheetData>
    <row r="1" spans="1:7" ht="46.5" customHeight="1" thickBot="1">
      <c r="A1" s="32" t="s">
        <v>0</v>
      </c>
      <c r="B1" s="32"/>
      <c r="C1" s="126" t="s">
        <v>1</v>
      </c>
      <c r="D1" s="126"/>
      <c r="E1" s="126"/>
      <c r="F1" s="126"/>
      <c r="G1" s="126"/>
    </row>
    <row r="2" spans="1:7" ht="15.75" thickTop="1">
      <c r="A2" s="34"/>
      <c r="B2" s="34"/>
      <c r="C2" s="127"/>
      <c r="D2" s="127"/>
      <c r="E2" s="127"/>
      <c r="F2" s="127"/>
      <c r="G2" s="127"/>
    </row>
    <row r="3" spans="1:7" ht="15">
      <c r="A3" s="35" t="s">
        <v>2</v>
      </c>
      <c r="B3" s="36"/>
      <c r="C3" s="36"/>
      <c r="D3" s="36"/>
      <c r="E3" s="36"/>
      <c r="F3" s="36"/>
      <c r="G3" s="37"/>
    </row>
    <row r="4" spans="1:7" ht="15">
      <c r="A4" s="38" t="s">
        <v>3</v>
      </c>
      <c r="B4" s="40"/>
      <c r="C4" s="41" t="s">
        <v>832</v>
      </c>
      <c r="D4" s="42"/>
      <c r="E4" s="42"/>
      <c r="F4" s="42"/>
      <c r="G4" s="43"/>
    </row>
    <row r="5" spans="1:7" ht="15">
      <c r="A5" s="38" t="s">
        <v>5</v>
      </c>
      <c r="B5" s="40"/>
      <c r="C5" s="41" t="s">
        <v>6</v>
      </c>
      <c r="D5" s="42"/>
      <c r="E5" s="42"/>
      <c r="F5" s="42"/>
      <c r="G5" s="43"/>
    </row>
    <row r="6" spans="1:7" ht="39.75" customHeight="1">
      <c r="A6" s="38" t="s">
        <v>9</v>
      </c>
      <c r="B6" s="40"/>
      <c r="C6" s="110" t="s">
        <v>749</v>
      </c>
      <c r="D6" s="111"/>
      <c r="E6" s="111"/>
      <c r="F6" s="111"/>
      <c r="G6" s="112"/>
    </row>
    <row r="7" spans="1:7" ht="15">
      <c r="A7" s="35" t="s">
        <v>818</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425</v>
      </c>
      <c r="C14" s="56"/>
      <c r="D14" s="56"/>
      <c r="E14" s="56"/>
      <c r="F14" s="56"/>
      <c r="G14" s="52"/>
    </row>
    <row r="15" spans="1:7" ht="15">
      <c r="A15" s="15"/>
      <c r="B15" s="54" t="s">
        <v>17</v>
      </c>
      <c r="C15" s="54"/>
      <c r="D15" s="54"/>
      <c r="E15" s="54"/>
      <c r="F15" s="54"/>
      <c r="G15" s="55"/>
    </row>
    <row r="16" spans="1:7" ht="15">
      <c r="A16" s="15"/>
      <c r="B16" s="57"/>
      <c r="C16" s="57"/>
      <c r="D16" s="57"/>
      <c r="E16" s="57"/>
      <c r="F16" s="57"/>
      <c r="G16" s="58"/>
    </row>
    <row r="17" spans="1:7" ht="15">
      <c r="A17" s="4"/>
      <c r="B17" s="34"/>
      <c r="C17" s="34"/>
      <c r="D17" s="34"/>
      <c r="E17" s="34"/>
      <c r="F17" s="34"/>
      <c r="G17" s="59"/>
    </row>
    <row r="18" spans="1:7" ht="15">
      <c r="A18" s="35" t="s">
        <v>19</v>
      </c>
      <c r="B18" s="36"/>
      <c r="C18" s="36"/>
      <c r="D18" s="36"/>
      <c r="E18" s="36"/>
      <c r="F18" s="36"/>
      <c r="G18" s="37"/>
    </row>
    <row r="19" spans="1:7" ht="15">
      <c r="A19" s="47" t="s">
        <v>20</v>
      </c>
      <c r="B19" s="48"/>
      <c r="C19" s="48"/>
      <c r="D19" s="48"/>
      <c r="E19" s="48"/>
      <c r="F19" s="48"/>
      <c r="G19" s="49"/>
    </row>
    <row r="20" spans="1:7" ht="15">
      <c r="A20" s="50" t="s">
        <v>21</v>
      </c>
      <c r="B20" s="51"/>
      <c r="C20" s="51"/>
      <c r="D20" s="51"/>
      <c r="E20" s="51"/>
      <c r="F20" s="51"/>
      <c r="G20" s="52"/>
    </row>
    <row r="21" spans="1:7" ht="15">
      <c r="A21" s="60" t="s">
        <v>22</v>
      </c>
      <c r="B21" s="61"/>
      <c r="C21" s="61"/>
      <c r="D21" s="61"/>
      <c r="E21" s="61"/>
      <c r="F21" s="61"/>
      <c r="G21" s="62"/>
    </row>
    <row r="22" spans="1:7" ht="15">
      <c r="A22" s="63" t="s">
        <v>681</v>
      </c>
      <c r="B22" s="64"/>
      <c r="C22" s="64"/>
      <c r="D22" s="64"/>
      <c r="E22" s="64"/>
      <c r="F22" s="64"/>
      <c r="G22" s="65"/>
    </row>
    <row r="23" spans="1:7" ht="15">
      <c r="A23" s="71" t="s">
        <v>33</v>
      </c>
      <c r="B23" s="72"/>
      <c r="C23" s="72"/>
      <c r="D23" s="72"/>
      <c r="E23" s="72"/>
      <c r="F23" s="72"/>
      <c r="G23" s="73"/>
    </row>
    <row r="24" spans="1:7" ht="15">
      <c r="A24" s="74"/>
      <c r="B24" s="75"/>
      <c r="C24" s="76"/>
      <c r="D24" s="5" t="s">
        <v>34</v>
      </c>
      <c r="E24" s="128" t="s">
        <v>35</v>
      </c>
      <c r="F24" s="129"/>
      <c r="G24" s="5" t="s">
        <v>36</v>
      </c>
    </row>
    <row r="25" spans="1:7" ht="15">
      <c r="A25" s="77"/>
      <c r="B25" s="78"/>
      <c r="C25" s="79"/>
      <c r="D25" s="6" t="s">
        <v>37</v>
      </c>
      <c r="E25" s="130" t="s">
        <v>37</v>
      </c>
      <c r="F25" s="131"/>
      <c r="G25" s="6" t="s">
        <v>38</v>
      </c>
    </row>
    <row r="26" spans="1:7" ht="15">
      <c r="A26" s="80" t="s">
        <v>39</v>
      </c>
      <c r="B26" s="81"/>
      <c r="C26" s="82"/>
      <c r="D26" s="13">
        <v>80.821716</v>
      </c>
      <c r="E26" s="132">
        <v>29.500416</v>
      </c>
      <c r="F26" s="133"/>
      <c r="G26" s="13">
        <v>36.50060585202126</v>
      </c>
    </row>
    <row r="27" spans="1:7" ht="15">
      <c r="A27" s="80" t="s">
        <v>40</v>
      </c>
      <c r="B27" s="81"/>
      <c r="C27" s="82"/>
      <c r="D27" s="13">
        <v>30.132506</v>
      </c>
      <c r="E27" s="132">
        <v>29.500416</v>
      </c>
      <c r="F27" s="133"/>
      <c r="G27" s="13">
        <v>97.90229860072044</v>
      </c>
    </row>
    <row r="28" spans="1:7" ht="15">
      <c r="A28" s="71" t="s">
        <v>41</v>
      </c>
      <c r="B28" s="72"/>
      <c r="C28" s="72"/>
      <c r="D28" s="72"/>
      <c r="E28" s="72"/>
      <c r="F28" s="72"/>
      <c r="G28" s="73"/>
    </row>
    <row r="29" spans="1:7" ht="15">
      <c r="A29" s="134" t="s">
        <v>817</v>
      </c>
      <c r="B29" s="135"/>
      <c r="C29" s="135"/>
      <c r="D29" s="135"/>
      <c r="E29" s="135"/>
      <c r="F29" s="135"/>
      <c r="G29" s="136"/>
    </row>
    <row r="30" spans="1:7" ht="15">
      <c r="A30" s="83" t="s">
        <v>43</v>
      </c>
      <c r="B30" s="84"/>
      <c r="C30" s="84"/>
      <c r="D30" s="84"/>
      <c r="E30" s="85"/>
      <c r="F30" s="83" t="s">
        <v>44</v>
      </c>
      <c r="G30" s="85"/>
    </row>
    <row r="31" spans="1:7" ht="15">
      <c r="A31" s="86" t="s">
        <v>45</v>
      </c>
      <c r="B31" s="137" t="s">
        <v>47</v>
      </c>
      <c r="C31" s="138"/>
      <c r="D31" s="86" t="s">
        <v>48</v>
      </c>
      <c r="E31" s="86" t="s">
        <v>49</v>
      </c>
      <c r="F31" s="7" t="s">
        <v>816</v>
      </c>
      <c r="G31" s="11">
        <v>450</v>
      </c>
    </row>
    <row r="32" spans="1:7" ht="15">
      <c r="A32" s="87"/>
      <c r="B32" s="139"/>
      <c r="C32" s="140"/>
      <c r="D32" s="87"/>
      <c r="E32" s="87"/>
      <c r="F32" s="7" t="s">
        <v>815</v>
      </c>
      <c r="G32" s="11">
        <v>450</v>
      </c>
    </row>
    <row r="33" spans="1:7" ht="49.5" customHeight="1">
      <c r="A33" s="88" t="s">
        <v>827</v>
      </c>
      <c r="B33" s="141" t="s">
        <v>831</v>
      </c>
      <c r="C33" s="142"/>
      <c r="D33" s="88" t="s">
        <v>830</v>
      </c>
      <c r="E33" s="88" t="s">
        <v>56</v>
      </c>
      <c r="F33" s="7" t="s">
        <v>57</v>
      </c>
      <c r="G33" s="11">
        <v>0</v>
      </c>
    </row>
    <row r="34" spans="1:7" ht="49.5" customHeight="1">
      <c r="A34" s="89"/>
      <c r="B34" s="143"/>
      <c r="C34" s="144"/>
      <c r="D34" s="89"/>
      <c r="E34" s="89"/>
      <c r="F34" s="7" t="s">
        <v>812</v>
      </c>
      <c r="G34" s="11" t="s">
        <v>823</v>
      </c>
    </row>
    <row r="35" spans="1:7" ht="15">
      <c r="A35" s="71" t="s">
        <v>112</v>
      </c>
      <c r="B35" s="72"/>
      <c r="C35" s="72"/>
      <c r="D35" s="72"/>
      <c r="E35" s="72"/>
      <c r="F35" s="72"/>
      <c r="G35" s="73"/>
    </row>
    <row r="36" spans="1:7" ht="15">
      <c r="A36" s="145" t="s">
        <v>807</v>
      </c>
      <c r="B36" s="146"/>
      <c r="C36" s="146"/>
      <c r="D36" s="146"/>
      <c r="E36" s="146"/>
      <c r="F36" s="146"/>
      <c r="G36" s="147"/>
    </row>
    <row r="37" spans="1:7" ht="15">
      <c r="A37" s="102" t="s">
        <v>827</v>
      </c>
      <c r="B37" s="103"/>
      <c r="C37" s="103"/>
      <c r="D37" s="103"/>
      <c r="E37" s="103"/>
      <c r="F37" s="103"/>
      <c r="G37" s="104"/>
    </row>
    <row r="38" spans="1:7" ht="15">
      <c r="A38" s="11" t="s">
        <v>113</v>
      </c>
      <c r="B38" s="68" t="s">
        <v>123</v>
      </c>
      <c r="C38" s="69"/>
      <c r="D38" s="69"/>
      <c r="E38" s="69"/>
      <c r="F38" s="69"/>
      <c r="G38" s="70"/>
    </row>
    <row r="39" spans="1:7" ht="60" customHeight="1">
      <c r="A39" s="11" t="s">
        <v>114</v>
      </c>
      <c r="B39" s="68" t="s">
        <v>829</v>
      </c>
      <c r="C39" s="69"/>
      <c r="D39" s="69"/>
      <c r="E39" s="69"/>
      <c r="F39" s="69"/>
      <c r="G39" s="70"/>
    </row>
    <row r="40" spans="1:7" ht="60" customHeight="1">
      <c r="A40" s="11" t="s">
        <v>115</v>
      </c>
      <c r="B40" s="68" t="s">
        <v>828</v>
      </c>
      <c r="C40" s="69"/>
      <c r="D40" s="69"/>
      <c r="E40" s="69"/>
      <c r="F40" s="69"/>
      <c r="G40" s="70"/>
    </row>
    <row r="41" spans="1:7" ht="15">
      <c r="A41" s="11" t="s">
        <v>116</v>
      </c>
      <c r="B41" s="68"/>
      <c r="C41" s="69"/>
      <c r="D41" s="69"/>
      <c r="E41" s="69"/>
      <c r="F41" s="69"/>
      <c r="G41" s="70"/>
    </row>
    <row r="42" spans="1:7" ht="15">
      <c r="A42" s="105"/>
      <c r="B42" s="106"/>
      <c r="C42" s="106"/>
      <c r="D42" s="106"/>
      <c r="E42" s="106"/>
      <c r="F42" s="106"/>
      <c r="G42" s="107"/>
    </row>
    <row r="43" spans="1:7" ht="15">
      <c r="A43" s="71" t="s">
        <v>154</v>
      </c>
      <c r="B43" s="72"/>
      <c r="C43" s="72"/>
      <c r="D43" s="72"/>
      <c r="E43" s="72"/>
      <c r="F43" s="72"/>
      <c r="G43" s="73"/>
    </row>
    <row r="44" spans="1:7" ht="15">
      <c r="A44" s="145" t="s">
        <v>807</v>
      </c>
      <c r="B44" s="146"/>
      <c r="C44" s="146"/>
      <c r="D44" s="146"/>
      <c r="E44" s="146"/>
      <c r="F44" s="146"/>
      <c r="G44" s="147"/>
    </row>
    <row r="45" spans="1:7" ht="15">
      <c r="A45" s="102" t="s">
        <v>827</v>
      </c>
      <c r="B45" s="103"/>
      <c r="C45" s="103"/>
      <c r="D45" s="103"/>
      <c r="E45" s="103"/>
      <c r="F45" s="103"/>
      <c r="G45" s="104"/>
    </row>
    <row r="46" spans="1:7" ht="15">
      <c r="A46" s="11" t="s">
        <v>155</v>
      </c>
      <c r="B46" s="96"/>
      <c r="C46" s="97"/>
      <c r="D46" s="97"/>
      <c r="E46" s="97"/>
      <c r="F46" s="97"/>
      <c r="G46" s="98"/>
    </row>
    <row r="47" spans="1:7" ht="15">
      <c r="A47" s="11" t="s">
        <v>156</v>
      </c>
      <c r="B47" s="96"/>
      <c r="C47" s="97"/>
      <c r="D47" s="97"/>
      <c r="E47" s="97"/>
      <c r="F47" s="97"/>
      <c r="G47" s="98"/>
    </row>
    <row r="48" spans="1:7" ht="15">
      <c r="A48" s="11" t="s">
        <v>157</v>
      </c>
      <c r="B48" s="96"/>
      <c r="C48" s="97"/>
      <c r="D48" s="97"/>
      <c r="E48" s="97"/>
      <c r="F48" s="97"/>
      <c r="G48" s="98"/>
    </row>
    <row r="49" spans="1:7" ht="15">
      <c r="A49" s="74"/>
      <c r="B49" s="75"/>
      <c r="C49" s="75"/>
      <c r="D49" s="75"/>
      <c r="E49" s="75"/>
      <c r="F49" s="75"/>
      <c r="G49" s="76"/>
    </row>
    <row r="50" spans="1:7" ht="39.75" customHeight="1">
      <c r="A50" s="108" t="s">
        <v>804</v>
      </c>
      <c r="B50" s="109"/>
      <c r="C50" s="109"/>
      <c r="D50" s="109"/>
      <c r="E50" s="109"/>
      <c r="F50" s="109"/>
      <c r="G50" s="10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3.28125" style="14" customWidth="1"/>
    <col min="2" max="2" width="42.28125" style="14" customWidth="1"/>
    <col min="3" max="3" width="18.140625" style="14" customWidth="1"/>
    <col min="4" max="4" width="19.7109375" style="14" bestFit="1" customWidth="1"/>
    <col min="5" max="5" width="29.28125" style="14" bestFit="1" customWidth="1"/>
    <col min="6" max="6" width="45.7109375" style="14" bestFit="1" customWidth="1"/>
    <col min="7" max="7" width="13.28125" style="14" bestFit="1" customWidth="1"/>
    <col min="8" max="16384" width="11.421875" style="14" customWidth="1"/>
  </cols>
  <sheetData>
    <row r="1" spans="1:7" ht="46.5" customHeight="1" thickBot="1">
      <c r="A1" s="32" t="s">
        <v>0</v>
      </c>
      <c r="B1" s="32"/>
      <c r="C1" s="126" t="s">
        <v>1</v>
      </c>
      <c r="D1" s="126"/>
      <c r="E1" s="126"/>
      <c r="F1" s="126"/>
      <c r="G1" s="126"/>
    </row>
    <row r="2" spans="1:7" ht="15.75" thickTop="1">
      <c r="A2" s="34"/>
      <c r="B2" s="34"/>
      <c r="C2" s="127"/>
      <c r="D2" s="127"/>
      <c r="E2" s="127"/>
      <c r="F2" s="127"/>
      <c r="G2" s="127"/>
    </row>
    <row r="3" spans="1:7" ht="15">
      <c r="A3" s="35" t="s">
        <v>2</v>
      </c>
      <c r="B3" s="36"/>
      <c r="C3" s="36"/>
      <c r="D3" s="36"/>
      <c r="E3" s="36"/>
      <c r="F3" s="36"/>
      <c r="G3" s="37"/>
    </row>
    <row r="4" spans="1:7" ht="15">
      <c r="A4" s="38" t="s">
        <v>3</v>
      </c>
      <c r="B4" s="40"/>
      <c r="C4" s="41" t="s">
        <v>836</v>
      </c>
      <c r="D4" s="42"/>
      <c r="E4" s="42"/>
      <c r="F4" s="42"/>
      <c r="G4" s="43"/>
    </row>
    <row r="5" spans="1:7" ht="15">
      <c r="A5" s="38" t="s">
        <v>5</v>
      </c>
      <c r="B5" s="40"/>
      <c r="C5" s="41" t="s">
        <v>6</v>
      </c>
      <c r="D5" s="42"/>
      <c r="E5" s="42"/>
      <c r="F5" s="42"/>
      <c r="G5" s="43"/>
    </row>
    <row r="6" spans="1:7" ht="39.75" customHeight="1">
      <c r="A6" s="38" t="s">
        <v>9</v>
      </c>
      <c r="B6" s="40"/>
      <c r="C6" s="110" t="s">
        <v>749</v>
      </c>
      <c r="D6" s="111"/>
      <c r="E6" s="111"/>
      <c r="F6" s="111"/>
      <c r="G6" s="112"/>
    </row>
    <row r="7" spans="1:7" ht="15">
      <c r="A7" s="35" t="s">
        <v>818</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425</v>
      </c>
      <c r="C14" s="56"/>
      <c r="D14" s="56"/>
      <c r="E14" s="56"/>
      <c r="F14" s="56"/>
      <c r="G14" s="52"/>
    </row>
    <row r="15" spans="1:7" ht="15">
      <c r="A15" s="15"/>
      <c r="B15" s="54" t="s">
        <v>17</v>
      </c>
      <c r="C15" s="54"/>
      <c r="D15" s="54"/>
      <c r="E15" s="54"/>
      <c r="F15" s="54"/>
      <c r="G15" s="55"/>
    </row>
    <row r="16" spans="1:7" ht="15">
      <c r="A16" s="15"/>
      <c r="B16" s="57"/>
      <c r="C16" s="57"/>
      <c r="D16" s="57"/>
      <c r="E16" s="57"/>
      <c r="F16" s="57"/>
      <c r="G16" s="58"/>
    </row>
    <row r="17" spans="1:7" ht="15">
      <c r="A17" s="4"/>
      <c r="B17" s="34"/>
      <c r="C17" s="34"/>
      <c r="D17" s="34"/>
      <c r="E17" s="34"/>
      <c r="F17" s="34"/>
      <c r="G17" s="59"/>
    </row>
    <row r="18" spans="1:7" ht="15">
      <c r="A18" s="35" t="s">
        <v>19</v>
      </c>
      <c r="B18" s="36"/>
      <c r="C18" s="36"/>
      <c r="D18" s="36"/>
      <c r="E18" s="36"/>
      <c r="F18" s="36"/>
      <c r="G18" s="37"/>
    </row>
    <row r="19" spans="1:7" ht="15">
      <c r="A19" s="47" t="s">
        <v>20</v>
      </c>
      <c r="B19" s="48"/>
      <c r="C19" s="48"/>
      <c r="D19" s="48"/>
      <c r="E19" s="48"/>
      <c r="F19" s="48"/>
      <c r="G19" s="49"/>
    </row>
    <row r="20" spans="1:7" ht="15">
      <c r="A20" s="50" t="s">
        <v>21</v>
      </c>
      <c r="B20" s="51"/>
      <c r="C20" s="51"/>
      <c r="D20" s="51"/>
      <c r="E20" s="51"/>
      <c r="F20" s="51"/>
      <c r="G20" s="52"/>
    </row>
    <row r="21" spans="1:7" ht="15">
      <c r="A21" s="60" t="s">
        <v>22</v>
      </c>
      <c r="B21" s="61"/>
      <c r="C21" s="61"/>
      <c r="D21" s="61"/>
      <c r="E21" s="61"/>
      <c r="F21" s="61"/>
      <c r="G21" s="62"/>
    </row>
    <row r="22" spans="1:7" ht="15">
      <c r="A22" s="63" t="s">
        <v>681</v>
      </c>
      <c r="B22" s="64"/>
      <c r="C22" s="64"/>
      <c r="D22" s="64"/>
      <c r="E22" s="64"/>
      <c r="F22" s="64"/>
      <c r="G22" s="65"/>
    </row>
    <row r="23" spans="1:7" ht="15">
      <c r="A23" s="71" t="s">
        <v>33</v>
      </c>
      <c r="B23" s="72"/>
      <c r="C23" s="72"/>
      <c r="D23" s="72"/>
      <c r="E23" s="72"/>
      <c r="F23" s="72"/>
      <c r="G23" s="73"/>
    </row>
    <row r="24" spans="1:7" ht="15">
      <c r="A24" s="74"/>
      <c r="B24" s="75"/>
      <c r="C24" s="76"/>
      <c r="D24" s="5" t="s">
        <v>34</v>
      </c>
      <c r="E24" s="128" t="s">
        <v>35</v>
      </c>
      <c r="F24" s="129"/>
      <c r="G24" s="5" t="s">
        <v>36</v>
      </c>
    </row>
    <row r="25" spans="1:7" ht="15">
      <c r="A25" s="77"/>
      <c r="B25" s="78"/>
      <c r="C25" s="79"/>
      <c r="D25" s="6" t="s">
        <v>37</v>
      </c>
      <c r="E25" s="130" t="s">
        <v>37</v>
      </c>
      <c r="F25" s="131"/>
      <c r="G25" s="6" t="s">
        <v>38</v>
      </c>
    </row>
    <row r="26" spans="1:7" ht="15">
      <c r="A26" s="80" t="s">
        <v>39</v>
      </c>
      <c r="B26" s="81"/>
      <c r="C26" s="82"/>
      <c r="D26" s="13">
        <v>23.783547</v>
      </c>
      <c r="E26" s="132">
        <v>20.138475</v>
      </c>
      <c r="F26" s="133"/>
      <c r="G26" s="13">
        <v>84.67397650989568</v>
      </c>
    </row>
    <row r="27" spans="1:7" ht="15">
      <c r="A27" s="80" t="s">
        <v>40</v>
      </c>
      <c r="B27" s="81"/>
      <c r="C27" s="82"/>
      <c r="D27" s="13">
        <v>22.368013</v>
      </c>
      <c r="E27" s="132">
        <v>20.138475</v>
      </c>
      <c r="F27" s="133"/>
      <c r="G27" s="13">
        <v>90.03247181589174</v>
      </c>
    </row>
    <row r="28" spans="1:7" ht="15">
      <c r="A28" s="71" t="s">
        <v>41</v>
      </c>
      <c r="B28" s="72"/>
      <c r="C28" s="72"/>
      <c r="D28" s="72"/>
      <c r="E28" s="72"/>
      <c r="F28" s="72"/>
      <c r="G28" s="73"/>
    </row>
    <row r="29" spans="1:7" ht="15">
      <c r="A29" s="134" t="s">
        <v>817</v>
      </c>
      <c r="B29" s="135"/>
      <c r="C29" s="135"/>
      <c r="D29" s="135"/>
      <c r="E29" s="135"/>
      <c r="F29" s="135"/>
      <c r="G29" s="136"/>
    </row>
    <row r="30" spans="1:7" ht="15">
      <c r="A30" s="83" t="s">
        <v>43</v>
      </c>
      <c r="B30" s="84"/>
      <c r="C30" s="84"/>
      <c r="D30" s="84"/>
      <c r="E30" s="85"/>
      <c r="F30" s="83" t="s">
        <v>44</v>
      </c>
      <c r="G30" s="85"/>
    </row>
    <row r="31" spans="1:7" ht="15">
      <c r="A31" s="86" t="s">
        <v>45</v>
      </c>
      <c r="B31" s="137" t="s">
        <v>47</v>
      </c>
      <c r="C31" s="138"/>
      <c r="D31" s="86" t="s">
        <v>48</v>
      </c>
      <c r="E31" s="86" t="s">
        <v>49</v>
      </c>
      <c r="F31" s="7" t="s">
        <v>816</v>
      </c>
      <c r="G31" s="11">
        <v>12</v>
      </c>
    </row>
    <row r="32" spans="1:7" ht="15">
      <c r="A32" s="87"/>
      <c r="B32" s="139"/>
      <c r="C32" s="140"/>
      <c r="D32" s="87"/>
      <c r="E32" s="87"/>
      <c r="F32" s="7" t="s">
        <v>815</v>
      </c>
      <c r="G32" s="11">
        <v>12</v>
      </c>
    </row>
    <row r="33" spans="1:7" ht="49.5" customHeight="1">
      <c r="A33" s="88" t="s">
        <v>833</v>
      </c>
      <c r="B33" s="141" t="s">
        <v>835</v>
      </c>
      <c r="C33" s="142"/>
      <c r="D33" s="88" t="s">
        <v>824</v>
      </c>
      <c r="E33" s="88" t="s">
        <v>56</v>
      </c>
      <c r="F33" s="7" t="s">
        <v>57</v>
      </c>
      <c r="G33" s="11">
        <v>12</v>
      </c>
    </row>
    <row r="34" spans="1:7" ht="49.5" customHeight="1">
      <c r="A34" s="89"/>
      <c r="B34" s="143"/>
      <c r="C34" s="144"/>
      <c r="D34" s="89"/>
      <c r="E34" s="89"/>
      <c r="F34" s="7" t="s">
        <v>812</v>
      </c>
      <c r="G34" s="11" t="s">
        <v>811</v>
      </c>
    </row>
    <row r="35" spans="1:7" ht="15">
      <c r="A35" s="71" t="s">
        <v>112</v>
      </c>
      <c r="B35" s="72"/>
      <c r="C35" s="72"/>
      <c r="D35" s="72"/>
      <c r="E35" s="72"/>
      <c r="F35" s="72"/>
      <c r="G35" s="73"/>
    </row>
    <row r="36" spans="1:7" ht="15">
      <c r="A36" s="145" t="s">
        <v>807</v>
      </c>
      <c r="B36" s="146"/>
      <c r="C36" s="146"/>
      <c r="D36" s="146"/>
      <c r="E36" s="146"/>
      <c r="F36" s="146"/>
      <c r="G36" s="147"/>
    </row>
    <row r="37" spans="1:7" ht="15">
      <c r="A37" s="102" t="s">
        <v>833</v>
      </c>
      <c r="B37" s="103"/>
      <c r="C37" s="103"/>
      <c r="D37" s="103"/>
      <c r="E37" s="103"/>
      <c r="F37" s="103"/>
      <c r="G37" s="104"/>
    </row>
    <row r="38" spans="1:7" ht="15">
      <c r="A38" s="11" t="s">
        <v>113</v>
      </c>
      <c r="B38" s="68" t="s">
        <v>292</v>
      </c>
      <c r="C38" s="69"/>
      <c r="D38" s="69"/>
      <c r="E38" s="69"/>
      <c r="F38" s="69"/>
      <c r="G38" s="70"/>
    </row>
    <row r="39" spans="1:7" ht="60" customHeight="1">
      <c r="A39" s="11" t="s">
        <v>114</v>
      </c>
      <c r="B39" s="68" t="s">
        <v>834</v>
      </c>
      <c r="C39" s="69"/>
      <c r="D39" s="69"/>
      <c r="E39" s="69"/>
      <c r="F39" s="69"/>
      <c r="G39" s="70"/>
    </row>
    <row r="40" spans="1:7" ht="60" customHeight="1">
      <c r="A40" s="11" t="s">
        <v>115</v>
      </c>
      <c r="B40" s="68" t="s">
        <v>834</v>
      </c>
      <c r="C40" s="69"/>
      <c r="D40" s="69"/>
      <c r="E40" s="69"/>
      <c r="F40" s="69"/>
      <c r="G40" s="70"/>
    </row>
    <row r="41" spans="1:7" ht="15">
      <c r="A41" s="11" t="s">
        <v>116</v>
      </c>
      <c r="B41" s="68"/>
      <c r="C41" s="69"/>
      <c r="D41" s="69"/>
      <c r="E41" s="69"/>
      <c r="F41" s="69"/>
      <c r="G41" s="70"/>
    </row>
    <row r="42" spans="1:7" ht="15">
      <c r="A42" s="105"/>
      <c r="B42" s="106"/>
      <c r="C42" s="106"/>
      <c r="D42" s="106"/>
      <c r="E42" s="106"/>
      <c r="F42" s="106"/>
      <c r="G42" s="107"/>
    </row>
    <row r="43" spans="1:7" ht="15">
      <c r="A43" s="71" t="s">
        <v>154</v>
      </c>
      <c r="B43" s="72"/>
      <c r="C43" s="72"/>
      <c r="D43" s="72"/>
      <c r="E43" s="72"/>
      <c r="F43" s="72"/>
      <c r="G43" s="73"/>
    </row>
    <row r="44" spans="1:7" ht="15">
      <c r="A44" s="145" t="s">
        <v>807</v>
      </c>
      <c r="B44" s="146"/>
      <c r="C44" s="146"/>
      <c r="D44" s="146"/>
      <c r="E44" s="146"/>
      <c r="F44" s="146"/>
      <c r="G44" s="147"/>
    </row>
    <row r="45" spans="1:7" ht="15">
      <c r="A45" s="102" t="s">
        <v>833</v>
      </c>
      <c r="B45" s="103"/>
      <c r="C45" s="103"/>
      <c r="D45" s="103"/>
      <c r="E45" s="103"/>
      <c r="F45" s="103"/>
      <c r="G45" s="104"/>
    </row>
    <row r="46" spans="1:7" ht="15">
      <c r="A46" s="11" t="s">
        <v>155</v>
      </c>
      <c r="B46" s="96"/>
      <c r="C46" s="97"/>
      <c r="D46" s="97"/>
      <c r="E46" s="97"/>
      <c r="F46" s="97"/>
      <c r="G46" s="98"/>
    </row>
    <row r="47" spans="1:7" ht="15">
      <c r="A47" s="11" t="s">
        <v>156</v>
      </c>
      <c r="B47" s="96"/>
      <c r="C47" s="97"/>
      <c r="D47" s="97"/>
      <c r="E47" s="97"/>
      <c r="F47" s="97"/>
      <c r="G47" s="98"/>
    </row>
    <row r="48" spans="1:7" ht="15">
      <c r="A48" s="11" t="s">
        <v>157</v>
      </c>
      <c r="B48" s="96"/>
      <c r="C48" s="97"/>
      <c r="D48" s="97"/>
      <c r="E48" s="97"/>
      <c r="F48" s="97"/>
      <c r="G48" s="98"/>
    </row>
    <row r="49" spans="1:7" ht="15">
      <c r="A49" s="74"/>
      <c r="B49" s="75"/>
      <c r="C49" s="75"/>
      <c r="D49" s="75"/>
      <c r="E49" s="75"/>
      <c r="F49" s="75"/>
      <c r="G49" s="76"/>
    </row>
    <row r="50" spans="1:7" ht="39.75" customHeight="1">
      <c r="A50" s="108" t="s">
        <v>804</v>
      </c>
      <c r="B50" s="109"/>
      <c r="C50" s="109"/>
      <c r="D50" s="109"/>
      <c r="E50" s="109"/>
      <c r="F50" s="109"/>
      <c r="G50" s="109"/>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3.28125" style="14" customWidth="1"/>
    <col min="2" max="2" width="42.28125" style="14" customWidth="1"/>
    <col min="3" max="3" width="34.140625" style="14" customWidth="1"/>
    <col min="4" max="4" width="19.7109375" style="14" bestFit="1" customWidth="1"/>
    <col min="5" max="5" width="29.28125" style="14" bestFit="1" customWidth="1"/>
    <col min="6" max="6" width="45.7109375" style="14" bestFit="1" customWidth="1"/>
    <col min="7" max="7" width="13.28125" style="14" bestFit="1" customWidth="1"/>
    <col min="8" max="16384" width="11.421875" style="14" customWidth="1"/>
  </cols>
  <sheetData>
    <row r="1" spans="1:7" ht="46.5" customHeight="1" thickBot="1">
      <c r="A1" s="32" t="s">
        <v>0</v>
      </c>
      <c r="B1" s="32"/>
      <c r="C1" s="126" t="s">
        <v>1</v>
      </c>
      <c r="D1" s="126"/>
      <c r="E1" s="126"/>
      <c r="F1" s="126"/>
      <c r="G1" s="126"/>
    </row>
    <row r="2" spans="1:7" ht="15.75" thickTop="1">
      <c r="A2" s="34"/>
      <c r="B2" s="34"/>
      <c r="C2" s="127"/>
      <c r="D2" s="127"/>
      <c r="E2" s="127"/>
      <c r="F2" s="127"/>
      <c r="G2" s="127"/>
    </row>
    <row r="3" spans="1:7" ht="15">
      <c r="A3" s="35" t="s">
        <v>2</v>
      </c>
      <c r="B3" s="36"/>
      <c r="C3" s="36"/>
      <c r="D3" s="36"/>
      <c r="E3" s="36"/>
      <c r="F3" s="36"/>
      <c r="G3" s="37"/>
    </row>
    <row r="4" spans="1:7" ht="15">
      <c r="A4" s="38" t="s">
        <v>3</v>
      </c>
      <c r="B4" s="40"/>
      <c r="C4" s="41" t="s">
        <v>844</v>
      </c>
      <c r="D4" s="42"/>
      <c r="E4" s="42"/>
      <c r="F4" s="42"/>
      <c r="G4" s="43"/>
    </row>
    <row r="5" spans="1:7" ht="15">
      <c r="A5" s="38" t="s">
        <v>5</v>
      </c>
      <c r="B5" s="40"/>
      <c r="C5" s="41" t="s">
        <v>6</v>
      </c>
      <c r="D5" s="42"/>
      <c r="E5" s="42"/>
      <c r="F5" s="42"/>
      <c r="G5" s="43"/>
    </row>
    <row r="6" spans="1:7" ht="39.75" customHeight="1">
      <c r="A6" s="38" t="s">
        <v>9</v>
      </c>
      <c r="B6" s="40"/>
      <c r="C6" s="110" t="s">
        <v>749</v>
      </c>
      <c r="D6" s="111"/>
      <c r="E6" s="111"/>
      <c r="F6" s="111"/>
      <c r="G6" s="112"/>
    </row>
    <row r="7" spans="1:7" ht="15">
      <c r="A7" s="35" t="s">
        <v>818</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843</v>
      </c>
      <c r="B10" s="51"/>
      <c r="C10" s="51"/>
      <c r="D10" s="51"/>
      <c r="E10" s="51"/>
      <c r="F10" s="51"/>
      <c r="G10" s="52"/>
    </row>
    <row r="11" spans="1:7" ht="15">
      <c r="A11" s="50" t="s">
        <v>13</v>
      </c>
      <c r="B11" s="51"/>
      <c r="C11" s="51"/>
      <c r="D11" s="51"/>
      <c r="E11" s="51"/>
      <c r="F11" s="51"/>
      <c r="G11" s="52"/>
    </row>
    <row r="12" spans="1:7" ht="15">
      <c r="A12" s="50" t="s">
        <v>364</v>
      </c>
      <c r="B12" s="51"/>
      <c r="C12" s="51"/>
      <c r="D12" s="51"/>
      <c r="E12" s="51"/>
      <c r="F12" s="51"/>
      <c r="G12" s="52"/>
    </row>
    <row r="13" spans="1:7" ht="15">
      <c r="A13" s="15"/>
      <c r="B13" s="54" t="s">
        <v>15</v>
      </c>
      <c r="C13" s="54"/>
      <c r="D13" s="54"/>
      <c r="E13" s="54"/>
      <c r="F13" s="54"/>
      <c r="G13" s="55"/>
    </row>
    <row r="14" spans="1:7" ht="15">
      <c r="A14" s="15"/>
      <c r="B14" s="54" t="s">
        <v>17</v>
      </c>
      <c r="C14" s="54"/>
      <c r="D14" s="54"/>
      <c r="E14" s="54"/>
      <c r="F14" s="54"/>
      <c r="G14" s="55"/>
    </row>
    <row r="15" spans="1:7" ht="15">
      <c r="A15" s="15"/>
      <c r="B15" s="57"/>
      <c r="C15" s="57"/>
      <c r="D15" s="57"/>
      <c r="E15" s="57"/>
      <c r="F15" s="57"/>
      <c r="G15" s="58"/>
    </row>
    <row r="16" spans="1:7" ht="15">
      <c r="A16" s="15"/>
      <c r="B16" s="57"/>
      <c r="C16" s="57"/>
      <c r="D16" s="57"/>
      <c r="E16" s="57"/>
      <c r="F16" s="57"/>
      <c r="G16" s="58"/>
    </row>
    <row r="17" spans="1:7" ht="15">
      <c r="A17" s="4"/>
      <c r="B17" s="34"/>
      <c r="C17" s="34"/>
      <c r="D17" s="34"/>
      <c r="E17" s="34"/>
      <c r="F17" s="34"/>
      <c r="G17" s="59"/>
    </row>
    <row r="18" spans="1:7" ht="15">
      <c r="A18" s="35" t="s">
        <v>19</v>
      </c>
      <c r="B18" s="36"/>
      <c r="C18" s="36"/>
      <c r="D18" s="36"/>
      <c r="E18" s="36"/>
      <c r="F18" s="36"/>
      <c r="G18" s="37"/>
    </row>
    <row r="19" spans="1:7" ht="15">
      <c r="A19" s="47" t="s">
        <v>20</v>
      </c>
      <c r="B19" s="48"/>
      <c r="C19" s="48"/>
      <c r="D19" s="48"/>
      <c r="E19" s="48"/>
      <c r="F19" s="48"/>
      <c r="G19" s="49"/>
    </row>
    <row r="20" spans="1:7" ht="15">
      <c r="A20" s="50" t="s">
        <v>842</v>
      </c>
      <c r="B20" s="51"/>
      <c r="C20" s="51"/>
      <c r="D20" s="51"/>
      <c r="E20" s="51"/>
      <c r="F20" s="51"/>
      <c r="G20" s="52"/>
    </row>
    <row r="21" spans="1:7" ht="15">
      <c r="A21" s="60" t="s">
        <v>22</v>
      </c>
      <c r="B21" s="61"/>
      <c r="C21" s="61"/>
      <c r="D21" s="61"/>
      <c r="E21" s="61"/>
      <c r="F21" s="61"/>
      <c r="G21" s="62"/>
    </row>
    <row r="22" spans="1:7" ht="15">
      <c r="A22" s="63" t="s">
        <v>841</v>
      </c>
      <c r="B22" s="64"/>
      <c r="C22" s="64"/>
      <c r="D22" s="64"/>
      <c r="E22" s="64"/>
      <c r="F22" s="64"/>
      <c r="G22" s="65"/>
    </row>
    <row r="23" spans="1:7" ht="15">
      <c r="A23" s="71" t="s">
        <v>33</v>
      </c>
      <c r="B23" s="72"/>
      <c r="C23" s="72"/>
      <c r="D23" s="72"/>
      <c r="E23" s="72"/>
      <c r="F23" s="72"/>
      <c r="G23" s="73"/>
    </row>
    <row r="24" spans="1:7" ht="15">
      <c r="A24" s="74"/>
      <c r="B24" s="75"/>
      <c r="C24" s="76"/>
      <c r="D24" s="5" t="s">
        <v>34</v>
      </c>
      <c r="E24" s="128" t="s">
        <v>35</v>
      </c>
      <c r="F24" s="129"/>
      <c r="G24" s="5" t="s">
        <v>36</v>
      </c>
    </row>
    <row r="25" spans="1:7" ht="15">
      <c r="A25" s="77"/>
      <c r="B25" s="78"/>
      <c r="C25" s="79"/>
      <c r="D25" s="6" t="s">
        <v>37</v>
      </c>
      <c r="E25" s="130" t="s">
        <v>37</v>
      </c>
      <c r="F25" s="131"/>
      <c r="G25" s="6" t="s">
        <v>38</v>
      </c>
    </row>
    <row r="26" spans="1:7" ht="15">
      <c r="A26" s="80" t="s">
        <v>39</v>
      </c>
      <c r="B26" s="81"/>
      <c r="C26" s="82"/>
      <c r="D26" s="13">
        <v>55434.393942</v>
      </c>
      <c r="E26" s="132">
        <v>47776.90309</v>
      </c>
      <c r="F26" s="133"/>
      <c r="G26" s="13">
        <v>86.186390239944</v>
      </c>
    </row>
    <row r="27" spans="1:7" ht="15">
      <c r="A27" s="80" t="s">
        <v>40</v>
      </c>
      <c r="B27" s="81"/>
      <c r="C27" s="82"/>
      <c r="D27" s="13">
        <v>47501.918731</v>
      </c>
      <c r="E27" s="132">
        <v>47776.90309</v>
      </c>
      <c r="F27" s="133"/>
      <c r="G27" s="13">
        <v>100.57889105607968</v>
      </c>
    </row>
    <row r="28" spans="1:7" ht="15">
      <c r="A28" s="71" t="s">
        <v>41</v>
      </c>
      <c r="B28" s="72"/>
      <c r="C28" s="72"/>
      <c r="D28" s="72"/>
      <c r="E28" s="72"/>
      <c r="F28" s="72"/>
      <c r="G28" s="73"/>
    </row>
    <row r="29" spans="1:7" ht="15">
      <c r="A29" s="134" t="s">
        <v>817</v>
      </c>
      <c r="B29" s="135"/>
      <c r="C29" s="135"/>
      <c r="D29" s="135"/>
      <c r="E29" s="135"/>
      <c r="F29" s="135"/>
      <c r="G29" s="136"/>
    </row>
    <row r="30" spans="1:7" ht="15">
      <c r="A30" s="83" t="s">
        <v>43</v>
      </c>
      <c r="B30" s="84"/>
      <c r="C30" s="84"/>
      <c r="D30" s="84"/>
      <c r="E30" s="85"/>
      <c r="F30" s="83" t="s">
        <v>44</v>
      </c>
      <c r="G30" s="85"/>
    </row>
    <row r="31" spans="1:7" ht="15">
      <c r="A31" s="86" t="s">
        <v>45</v>
      </c>
      <c r="B31" s="137" t="s">
        <v>47</v>
      </c>
      <c r="C31" s="138"/>
      <c r="D31" s="86" t="s">
        <v>48</v>
      </c>
      <c r="E31" s="86" t="s">
        <v>49</v>
      </c>
      <c r="F31" s="7" t="s">
        <v>816</v>
      </c>
      <c r="G31" s="11">
        <v>31.41</v>
      </c>
    </row>
    <row r="32" spans="1:7" ht="15">
      <c r="A32" s="87"/>
      <c r="B32" s="139"/>
      <c r="C32" s="140"/>
      <c r="D32" s="87"/>
      <c r="E32" s="87"/>
      <c r="F32" s="7" t="s">
        <v>815</v>
      </c>
      <c r="G32" s="11">
        <v>31.41</v>
      </c>
    </row>
    <row r="33" spans="1:7" ht="49.5" customHeight="1">
      <c r="A33" s="88" t="s">
        <v>837</v>
      </c>
      <c r="B33" s="141" t="s">
        <v>840</v>
      </c>
      <c r="C33" s="142"/>
      <c r="D33" s="88" t="s">
        <v>55</v>
      </c>
      <c r="E33" s="88" t="s">
        <v>813</v>
      </c>
      <c r="F33" s="7" t="s">
        <v>57</v>
      </c>
      <c r="G33" s="11">
        <v>28.93</v>
      </c>
    </row>
    <row r="34" spans="1:7" ht="49.5" customHeight="1">
      <c r="A34" s="89"/>
      <c r="B34" s="143"/>
      <c r="C34" s="144"/>
      <c r="D34" s="89"/>
      <c r="E34" s="89"/>
      <c r="F34" s="7" t="s">
        <v>812</v>
      </c>
      <c r="G34" s="11" t="s">
        <v>839</v>
      </c>
    </row>
    <row r="35" spans="1:7" ht="15">
      <c r="A35" s="71" t="s">
        <v>112</v>
      </c>
      <c r="B35" s="72"/>
      <c r="C35" s="72"/>
      <c r="D35" s="72"/>
      <c r="E35" s="72"/>
      <c r="F35" s="72"/>
      <c r="G35" s="73"/>
    </row>
    <row r="36" spans="1:7" ht="15">
      <c r="A36" s="145" t="s">
        <v>807</v>
      </c>
      <c r="B36" s="146"/>
      <c r="C36" s="146"/>
      <c r="D36" s="146"/>
      <c r="E36" s="146"/>
      <c r="F36" s="146"/>
      <c r="G36" s="147"/>
    </row>
    <row r="37" spans="1:7" ht="15">
      <c r="A37" s="102" t="s">
        <v>837</v>
      </c>
      <c r="B37" s="103"/>
      <c r="C37" s="103"/>
      <c r="D37" s="103"/>
      <c r="E37" s="103"/>
      <c r="F37" s="103"/>
      <c r="G37" s="104"/>
    </row>
    <row r="38" spans="1:7" ht="15">
      <c r="A38" s="11" t="s">
        <v>113</v>
      </c>
      <c r="B38" s="68" t="s">
        <v>123</v>
      </c>
      <c r="C38" s="69"/>
      <c r="D38" s="69"/>
      <c r="E38" s="69"/>
      <c r="F38" s="69"/>
      <c r="G38" s="70"/>
    </row>
    <row r="39" spans="1:7" ht="60" customHeight="1">
      <c r="A39" s="11" t="s">
        <v>114</v>
      </c>
      <c r="B39" s="68" t="s">
        <v>838</v>
      </c>
      <c r="C39" s="69"/>
      <c r="D39" s="69"/>
      <c r="E39" s="69"/>
      <c r="F39" s="69"/>
      <c r="G39" s="70"/>
    </row>
    <row r="40" spans="1:7" ht="15">
      <c r="A40" s="11" t="s">
        <v>115</v>
      </c>
      <c r="B40" s="96"/>
      <c r="C40" s="97"/>
      <c r="D40" s="97"/>
      <c r="E40" s="97"/>
      <c r="F40" s="97"/>
      <c r="G40" s="98"/>
    </row>
    <row r="41" spans="1:7" ht="15">
      <c r="A41" s="11" t="s">
        <v>116</v>
      </c>
      <c r="B41" s="68"/>
      <c r="C41" s="69"/>
      <c r="D41" s="69"/>
      <c r="E41" s="69"/>
      <c r="F41" s="69"/>
      <c r="G41" s="70"/>
    </row>
    <row r="42" spans="1:7" ht="15">
      <c r="A42" s="105"/>
      <c r="B42" s="106"/>
      <c r="C42" s="106"/>
      <c r="D42" s="106"/>
      <c r="E42" s="106"/>
      <c r="F42" s="106"/>
      <c r="G42" s="107"/>
    </row>
    <row r="43" spans="1:7" ht="15">
      <c r="A43" s="71" t="s">
        <v>154</v>
      </c>
      <c r="B43" s="72"/>
      <c r="C43" s="72"/>
      <c r="D43" s="72"/>
      <c r="E43" s="72"/>
      <c r="F43" s="72"/>
      <c r="G43" s="73"/>
    </row>
    <row r="44" spans="1:7" ht="15">
      <c r="A44" s="145" t="s">
        <v>807</v>
      </c>
      <c r="B44" s="146"/>
      <c r="C44" s="146"/>
      <c r="D44" s="146"/>
      <c r="E44" s="146"/>
      <c r="F44" s="146"/>
      <c r="G44" s="147"/>
    </row>
    <row r="45" spans="1:7" ht="15">
      <c r="A45" s="102" t="s">
        <v>837</v>
      </c>
      <c r="B45" s="103"/>
      <c r="C45" s="103"/>
      <c r="D45" s="103"/>
      <c r="E45" s="103"/>
      <c r="F45" s="103"/>
      <c r="G45" s="104"/>
    </row>
    <row r="46" spans="1:7" ht="15">
      <c r="A46" s="11" t="s">
        <v>155</v>
      </c>
      <c r="B46" s="96"/>
      <c r="C46" s="97"/>
      <c r="D46" s="97"/>
      <c r="E46" s="97"/>
      <c r="F46" s="97"/>
      <c r="G46" s="98"/>
    </row>
    <row r="47" spans="1:7" ht="15">
      <c r="A47" s="11" t="s">
        <v>156</v>
      </c>
      <c r="B47" s="96"/>
      <c r="C47" s="97"/>
      <c r="D47" s="97"/>
      <c r="E47" s="97"/>
      <c r="F47" s="97"/>
      <c r="G47" s="98"/>
    </row>
    <row r="48" spans="1:7" ht="15">
      <c r="A48" s="11" t="s">
        <v>157</v>
      </c>
      <c r="B48" s="96"/>
      <c r="C48" s="97"/>
      <c r="D48" s="97"/>
      <c r="E48" s="97"/>
      <c r="F48" s="97"/>
      <c r="G48" s="98"/>
    </row>
    <row r="49" spans="1:7" ht="15">
      <c r="A49" s="74"/>
      <c r="B49" s="75"/>
      <c r="C49" s="75"/>
      <c r="D49" s="75"/>
      <c r="E49" s="75"/>
      <c r="F49" s="75"/>
      <c r="G49" s="76"/>
    </row>
    <row r="50" spans="1:7" ht="39.75" customHeight="1">
      <c r="A50" s="108" t="s">
        <v>804</v>
      </c>
      <c r="B50" s="109"/>
      <c r="C50" s="109"/>
      <c r="D50" s="109"/>
      <c r="E50" s="109"/>
      <c r="F50" s="109"/>
      <c r="G50" s="109"/>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0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4</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44" t="s">
        <v>749</v>
      </c>
      <c r="E7" s="45"/>
      <c r="F7" s="45"/>
      <c r="G7" s="46"/>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16</v>
      </c>
      <c r="C14" s="56"/>
      <c r="D14" s="56"/>
      <c r="E14" s="56"/>
      <c r="F14" s="56"/>
      <c r="G14" s="52"/>
    </row>
    <row r="15" spans="1:7" ht="15">
      <c r="A15" s="53"/>
      <c r="B15" s="54" t="s">
        <v>17</v>
      </c>
      <c r="C15" s="54"/>
      <c r="D15" s="54"/>
      <c r="E15" s="54"/>
      <c r="F15" s="54"/>
      <c r="G15" s="55"/>
    </row>
    <row r="16" spans="1:7" ht="15">
      <c r="A16" s="53"/>
      <c r="B16" s="56" t="s">
        <v>18</v>
      </c>
      <c r="C16" s="56"/>
      <c r="D16" s="56"/>
      <c r="E16" s="56"/>
      <c r="F16" s="56"/>
      <c r="G16" s="52"/>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21</v>
      </c>
      <c r="B21" s="51"/>
      <c r="C21" s="51"/>
      <c r="D21" s="51"/>
      <c r="E21" s="51"/>
      <c r="F21" s="51"/>
      <c r="G21" s="52"/>
    </row>
    <row r="22" spans="1:7" ht="15">
      <c r="A22" s="60" t="s">
        <v>22</v>
      </c>
      <c r="B22" s="61"/>
      <c r="C22" s="61"/>
      <c r="D22" s="61"/>
      <c r="E22" s="61"/>
      <c r="F22" s="61"/>
      <c r="G22" s="62"/>
    </row>
    <row r="23" spans="1:7" ht="15">
      <c r="A23" s="63" t="s">
        <v>23</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28</v>
      </c>
      <c r="D26" s="69"/>
      <c r="E26" s="69"/>
      <c r="F26" s="69"/>
      <c r="G26" s="70"/>
    </row>
    <row r="27" spans="1:7" ht="15">
      <c r="A27" s="66" t="s">
        <v>29</v>
      </c>
      <c r="B27" s="67"/>
      <c r="C27" s="68" t="s">
        <v>30</v>
      </c>
      <c r="D27" s="69"/>
      <c r="E27" s="69"/>
      <c r="F27" s="69"/>
      <c r="G27" s="70"/>
    </row>
    <row r="28" spans="1:7" ht="15">
      <c r="A28" s="66" t="s">
        <v>31</v>
      </c>
      <c r="B28" s="67"/>
      <c r="C28" s="68" t="s">
        <v>32</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5227.871431</v>
      </c>
      <c r="F32" s="13">
        <v>4960.805464</v>
      </c>
      <c r="G32" s="13">
        <v>94.89149703612901</v>
      </c>
    </row>
    <row r="33" spans="1:7" ht="15">
      <c r="A33" s="80" t="s">
        <v>40</v>
      </c>
      <c r="B33" s="81"/>
      <c r="C33" s="81"/>
      <c r="D33" s="82"/>
      <c r="E33" s="13">
        <v>4960.805244</v>
      </c>
      <c r="F33" s="13">
        <v>4960.805464</v>
      </c>
      <c r="G33" s="13">
        <v>100.0000044347639</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7">
        <v>90</v>
      </c>
    </row>
    <row r="38" spans="1:7" ht="15">
      <c r="A38" s="87"/>
      <c r="B38" s="87"/>
      <c r="C38" s="87"/>
      <c r="D38" s="87"/>
      <c r="E38" s="87"/>
      <c r="F38" s="7" t="s">
        <v>51</v>
      </c>
      <c r="G38" s="7">
        <v>90</v>
      </c>
    </row>
    <row r="39" spans="1:7" ht="15">
      <c r="A39" s="8" t="s">
        <v>52</v>
      </c>
      <c r="B39" s="88" t="s">
        <v>53</v>
      </c>
      <c r="C39" s="88" t="s">
        <v>54</v>
      </c>
      <c r="D39" s="88" t="s">
        <v>55</v>
      </c>
      <c r="E39" s="88" t="s">
        <v>56</v>
      </c>
      <c r="F39" s="7" t="s">
        <v>57</v>
      </c>
      <c r="G39" s="7">
        <v>78.64</v>
      </c>
    </row>
    <row r="40" spans="1:7" ht="27">
      <c r="A40" s="9" t="s">
        <v>58</v>
      </c>
      <c r="B40" s="89"/>
      <c r="C40" s="89"/>
      <c r="D40" s="89"/>
      <c r="E40" s="89"/>
      <c r="F40" s="7" t="s">
        <v>59</v>
      </c>
      <c r="G40" s="7">
        <v>72.64</v>
      </c>
    </row>
    <row r="41" spans="1:7" ht="15">
      <c r="A41" s="86" t="s">
        <v>45</v>
      </c>
      <c r="B41" s="86" t="s">
        <v>46</v>
      </c>
      <c r="C41" s="86" t="s">
        <v>47</v>
      </c>
      <c r="D41" s="86" t="s">
        <v>48</v>
      </c>
      <c r="E41" s="86" t="s">
        <v>49</v>
      </c>
      <c r="F41" s="7" t="s">
        <v>50</v>
      </c>
      <c r="G41" s="10"/>
    </row>
    <row r="42" spans="1:7" ht="15">
      <c r="A42" s="87"/>
      <c r="B42" s="87"/>
      <c r="C42" s="87"/>
      <c r="D42" s="87"/>
      <c r="E42" s="87"/>
      <c r="F42" s="7" t="s">
        <v>51</v>
      </c>
      <c r="G42" s="10"/>
    </row>
    <row r="43" spans="1:7" ht="15">
      <c r="A43" s="8" t="s">
        <v>52</v>
      </c>
      <c r="B43" s="88" t="s">
        <v>53</v>
      </c>
      <c r="C43" s="88" t="s">
        <v>60</v>
      </c>
      <c r="D43" s="88" t="s">
        <v>55</v>
      </c>
      <c r="E43" s="88" t="s">
        <v>61</v>
      </c>
      <c r="F43" s="7" t="s">
        <v>57</v>
      </c>
      <c r="G43" s="10"/>
    </row>
    <row r="44" spans="1:7" ht="27">
      <c r="A44" s="9" t="s">
        <v>62</v>
      </c>
      <c r="B44" s="89"/>
      <c r="C44" s="89"/>
      <c r="D44" s="89"/>
      <c r="E44" s="89"/>
      <c r="F44" s="7" t="s">
        <v>59</v>
      </c>
      <c r="G44" s="10"/>
    </row>
    <row r="45" spans="1:7" ht="15">
      <c r="A45" s="86" t="s">
        <v>45</v>
      </c>
      <c r="B45" s="86" t="s">
        <v>46</v>
      </c>
      <c r="C45" s="86" t="s">
        <v>47</v>
      </c>
      <c r="D45" s="86" t="s">
        <v>48</v>
      </c>
      <c r="E45" s="86" t="s">
        <v>49</v>
      </c>
      <c r="F45" s="7" t="s">
        <v>50</v>
      </c>
      <c r="G45" s="7">
        <v>67.7</v>
      </c>
    </row>
    <row r="46" spans="1:7" ht="15">
      <c r="A46" s="87"/>
      <c r="B46" s="87"/>
      <c r="C46" s="87"/>
      <c r="D46" s="87"/>
      <c r="E46" s="87"/>
      <c r="F46" s="7" t="s">
        <v>51</v>
      </c>
      <c r="G46" s="7">
        <v>67.7</v>
      </c>
    </row>
    <row r="47" spans="1:7" ht="15">
      <c r="A47" s="8" t="s">
        <v>52</v>
      </c>
      <c r="B47" s="88" t="s">
        <v>53</v>
      </c>
      <c r="C47" s="88" t="s">
        <v>63</v>
      </c>
      <c r="D47" s="88" t="s">
        <v>55</v>
      </c>
      <c r="E47" s="88" t="s">
        <v>64</v>
      </c>
      <c r="F47" s="7" t="s">
        <v>57</v>
      </c>
      <c r="G47" s="7">
        <v>60.31</v>
      </c>
    </row>
    <row r="48" spans="1:7" ht="36.75">
      <c r="A48" s="9" t="s">
        <v>65</v>
      </c>
      <c r="B48" s="89"/>
      <c r="C48" s="89"/>
      <c r="D48" s="89"/>
      <c r="E48" s="89"/>
      <c r="F48" s="7" t="s">
        <v>59</v>
      </c>
      <c r="G48" s="7">
        <v>118.72</v>
      </c>
    </row>
    <row r="49" spans="1:7" ht="15">
      <c r="A49" s="86" t="s">
        <v>45</v>
      </c>
      <c r="B49" s="86" t="s">
        <v>46</v>
      </c>
      <c r="C49" s="86" t="s">
        <v>47</v>
      </c>
      <c r="D49" s="86" t="s">
        <v>48</v>
      </c>
      <c r="E49" s="86" t="s">
        <v>49</v>
      </c>
      <c r="F49" s="7" t="s">
        <v>50</v>
      </c>
      <c r="G49" s="7">
        <v>9.5</v>
      </c>
    </row>
    <row r="50" spans="1:7" ht="15">
      <c r="A50" s="87"/>
      <c r="B50" s="87"/>
      <c r="C50" s="87"/>
      <c r="D50" s="87"/>
      <c r="E50" s="87"/>
      <c r="F50" s="7" t="s">
        <v>51</v>
      </c>
      <c r="G50" s="7">
        <v>9.5</v>
      </c>
    </row>
    <row r="51" spans="1:7" ht="15">
      <c r="A51" s="88" t="s">
        <v>66</v>
      </c>
      <c r="B51" s="88" t="s">
        <v>53</v>
      </c>
      <c r="C51" s="88" t="s">
        <v>67</v>
      </c>
      <c r="D51" s="88" t="s">
        <v>68</v>
      </c>
      <c r="E51" s="88" t="s">
        <v>64</v>
      </c>
      <c r="F51" s="7" t="s">
        <v>57</v>
      </c>
      <c r="G51" s="7">
        <v>9</v>
      </c>
    </row>
    <row r="52" spans="1:7" ht="27">
      <c r="A52" s="89"/>
      <c r="B52" s="89"/>
      <c r="C52" s="89"/>
      <c r="D52" s="89"/>
      <c r="E52" s="89"/>
      <c r="F52" s="7" t="s">
        <v>59</v>
      </c>
      <c r="G52" s="7">
        <v>105.7</v>
      </c>
    </row>
    <row r="53" spans="1:7" ht="15">
      <c r="A53" s="86" t="s">
        <v>45</v>
      </c>
      <c r="B53" s="86" t="s">
        <v>46</v>
      </c>
      <c r="C53" s="86" t="s">
        <v>47</v>
      </c>
      <c r="D53" s="86" t="s">
        <v>48</v>
      </c>
      <c r="E53" s="86" t="s">
        <v>49</v>
      </c>
      <c r="F53" s="7" t="s">
        <v>50</v>
      </c>
      <c r="G53" s="7">
        <v>5</v>
      </c>
    </row>
    <row r="54" spans="1:7" ht="15">
      <c r="A54" s="87"/>
      <c r="B54" s="87"/>
      <c r="C54" s="87"/>
      <c r="D54" s="87"/>
      <c r="E54" s="87"/>
      <c r="F54" s="7" t="s">
        <v>51</v>
      </c>
      <c r="G54" s="7">
        <v>5</v>
      </c>
    </row>
    <row r="55" spans="1:7" ht="15">
      <c r="A55" s="88" t="s">
        <v>69</v>
      </c>
      <c r="B55" s="88" t="s">
        <v>53</v>
      </c>
      <c r="C55" s="88" t="s">
        <v>70</v>
      </c>
      <c r="D55" s="88" t="s">
        <v>68</v>
      </c>
      <c r="E55" s="88" t="s">
        <v>64</v>
      </c>
      <c r="F55" s="7" t="s">
        <v>57</v>
      </c>
      <c r="G55" s="7">
        <v>4.5</v>
      </c>
    </row>
    <row r="56" spans="1:7" ht="27">
      <c r="A56" s="89"/>
      <c r="B56" s="89"/>
      <c r="C56" s="89"/>
      <c r="D56" s="89"/>
      <c r="E56" s="89"/>
      <c r="F56" s="7" t="s">
        <v>59</v>
      </c>
      <c r="G56" s="7">
        <v>110</v>
      </c>
    </row>
    <row r="57" spans="1:7" ht="15">
      <c r="A57" s="86" t="s">
        <v>45</v>
      </c>
      <c r="B57" s="86" t="s">
        <v>46</v>
      </c>
      <c r="C57" s="86" t="s">
        <v>47</v>
      </c>
      <c r="D57" s="86" t="s">
        <v>48</v>
      </c>
      <c r="E57" s="86" t="s">
        <v>49</v>
      </c>
      <c r="F57" s="7" t="s">
        <v>50</v>
      </c>
      <c r="G57" s="7">
        <v>78.4</v>
      </c>
    </row>
    <row r="58" spans="1:7" ht="15">
      <c r="A58" s="87"/>
      <c r="B58" s="87"/>
      <c r="C58" s="87"/>
      <c r="D58" s="87"/>
      <c r="E58" s="87"/>
      <c r="F58" s="7" t="s">
        <v>51</v>
      </c>
      <c r="G58" s="7">
        <v>78.24</v>
      </c>
    </row>
    <row r="59" spans="1:7" ht="15">
      <c r="A59" s="88" t="s">
        <v>71</v>
      </c>
      <c r="B59" s="88" t="s">
        <v>53</v>
      </c>
      <c r="C59" s="88" t="s">
        <v>72</v>
      </c>
      <c r="D59" s="88" t="s">
        <v>73</v>
      </c>
      <c r="E59" s="88" t="s">
        <v>64</v>
      </c>
      <c r="F59" s="7" t="s">
        <v>57</v>
      </c>
      <c r="G59" s="7">
        <v>78.07</v>
      </c>
    </row>
    <row r="60" spans="1:7" ht="27">
      <c r="A60" s="89"/>
      <c r="B60" s="89"/>
      <c r="C60" s="89"/>
      <c r="D60" s="89"/>
      <c r="E60" s="89"/>
      <c r="F60" s="7" t="s">
        <v>59</v>
      </c>
      <c r="G60" s="7">
        <v>99.74</v>
      </c>
    </row>
    <row r="61" spans="1:7" ht="15">
      <c r="A61" s="86" t="s">
        <v>45</v>
      </c>
      <c r="B61" s="86" t="s">
        <v>46</v>
      </c>
      <c r="C61" s="86" t="s">
        <v>47</v>
      </c>
      <c r="D61" s="86" t="s">
        <v>48</v>
      </c>
      <c r="E61" s="86" t="s">
        <v>49</v>
      </c>
      <c r="F61" s="7" t="s">
        <v>50</v>
      </c>
      <c r="G61" s="7">
        <v>0.82</v>
      </c>
    </row>
    <row r="62" spans="1:7" ht="15">
      <c r="A62" s="87"/>
      <c r="B62" s="87"/>
      <c r="C62" s="87"/>
      <c r="D62" s="87"/>
      <c r="E62" s="87"/>
      <c r="F62" s="7" t="s">
        <v>51</v>
      </c>
      <c r="G62" s="7">
        <v>0.76</v>
      </c>
    </row>
    <row r="63" spans="1:7" ht="15">
      <c r="A63" s="88" t="s">
        <v>74</v>
      </c>
      <c r="B63" s="88" t="s">
        <v>53</v>
      </c>
      <c r="C63" s="88" t="s">
        <v>75</v>
      </c>
      <c r="D63" s="88" t="s">
        <v>68</v>
      </c>
      <c r="E63" s="88" t="s">
        <v>64</v>
      </c>
      <c r="F63" s="7" t="s">
        <v>57</v>
      </c>
      <c r="G63" s="7">
        <v>0.87</v>
      </c>
    </row>
    <row r="64" spans="1:7" ht="27">
      <c r="A64" s="89"/>
      <c r="B64" s="89"/>
      <c r="C64" s="89"/>
      <c r="D64" s="89"/>
      <c r="E64" s="89"/>
      <c r="F64" s="7" t="s">
        <v>59</v>
      </c>
      <c r="G64" s="7">
        <v>86.65</v>
      </c>
    </row>
    <row r="65" spans="1:7" ht="15">
      <c r="A65" s="71" t="s">
        <v>76</v>
      </c>
      <c r="B65" s="72"/>
      <c r="C65" s="72"/>
      <c r="D65" s="72"/>
      <c r="E65" s="72"/>
      <c r="F65" s="72"/>
      <c r="G65" s="73"/>
    </row>
    <row r="66" spans="1:7" ht="15">
      <c r="A66" s="83" t="s">
        <v>43</v>
      </c>
      <c r="B66" s="84"/>
      <c r="C66" s="84"/>
      <c r="D66" s="84"/>
      <c r="E66" s="85"/>
      <c r="F66" s="83" t="s">
        <v>44</v>
      </c>
      <c r="G66" s="85"/>
    </row>
    <row r="67" spans="1:7" ht="15">
      <c r="A67" s="86" t="s">
        <v>45</v>
      </c>
      <c r="B67" s="86" t="s">
        <v>46</v>
      </c>
      <c r="C67" s="86" t="s">
        <v>47</v>
      </c>
      <c r="D67" s="86" t="s">
        <v>48</v>
      </c>
      <c r="E67" s="86" t="s">
        <v>49</v>
      </c>
      <c r="F67" s="7" t="s">
        <v>50</v>
      </c>
      <c r="G67" s="7">
        <v>12</v>
      </c>
    </row>
    <row r="68" spans="1:7" ht="15">
      <c r="A68" s="87"/>
      <c r="B68" s="87"/>
      <c r="C68" s="87"/>
      <c r="D68" s="87"/>
      <c r="E68" s="87"/>
      <c r="F68" s="7" t="s">
        <v>51</v>
      </c>
      <c r="G68" s="7">
        <v>12</v>
      </c>
    </row>
    <row r="69" spans="1:7" ht="15">
      <c r="A69" s="88" t="s">
        <v>77</v>
      </c>
      <c r="B69" s="88" t="s">
        <v>78</v>
      </c>
      <c r="C69" s="88" t="s">
        <v>79</v>
      </c>
      <c r="D69" s="88" t="s">
        <v>55</v>
      </c>
      <c r="E69" s="88" t="s">
        <v>64</v>
      </c>
      <c r="F69" s="7" t="s">
        <v>57</v>
      </c>
      <c r="G69" s="7">
        <v>12.6</v>
      </c>
    </row>
    <row r="70" spans="1:7" ht="27">
      <c r="A70" s="89"/>
      <c r="B70" s="89"/>
      <c r="C70" s="89"/>
      <c r="D70" s="89"/>
      <c r="E70" s="89"/>
      <c r="F70" s="7" t="s">
        <v>59</v>
      </c>
      <c r="G70" s="7">
        <v>95</v>
      </c>
    </row>
    <row r="71" spans="1:7" ht="15">
      <c r="A71" s="86" t="s">
        <v>45</v>
      </c>
      <c r="B71" s="86" t="s">
        <v>46</v>
      </c>
      <c r="C71" s="86" t="s">
        <v>47</v>
      </c>
      <c r="D71" s="86" t="s">
        <v>48</v>
      </c>
      <c r="E71" s="86" t="s">
        <v>49</v>
      </c>
      <c r="F71" s="7" t="s">
        <v>50</v>
      </c>
      <c r="G71" s="7">
        <v>8.4</v>
      </c>
    </row>
    <row r="72" spans="1:7" ht="15">
      <c r="A72" s="87"/>
      <c r="B72" s="87"/>
      <c r="C72" s="87"/>
      <c r="D72" s="87"/>
      <c r="E72" s="87"/>
      <c r="F72" s="7" t="s">
        <v>51</v>
      </c>
      <c r="G72" s="7">
        <v>8.4</v>
      </c>
    </row>
    <row r="73" spans="1:7" ht="15">
      <c r="A73" s="88" t="s">
        <v>80</v>
      </c>
      <c r="B73" s="88" t="s">
        <v>78</v>
      </c>
      <c r="C73" s="88" t="s">
        <v>81</v>
      </c>
      <c r="D73" s="88" t="s">
        <v>82</v>
      </c>
      <c r="E73" s="88" t="s">
        <v>64</v>
      </c>
      <c r="F73" s="7" t="s">
        <v>57</v>
      </c>
      <c r="G73" s="7">
        <v>10.6</v>
      </c>
    </row>
    <row r="74" spans="1:7" ht="27">
      <c r="A74" s="89"/>
      <c r="B74" s="89"/>
      <c r="C74" s="89"/>
      <c r="D74" s="89"/>
      <c r="E74" s="89"/>
      <c r="F74" s="7" t="s">
        <v>59</v>
      </c>
      <c r="G74" s="7">
        <v>73.8</v>
      </c>
    </row>
    <row r="75" spans="1:7" ht="15">
      <c r="A75" s="86" t="s">
        <v>45</v>
      </c>
      <c r="B75" s="86" t="s">
        <v>46</v>
      </c>
      <c r="C75" s="86" t="s">
        <v>47</v>
      </c>
      <c r="D75" s="86" t="s">
        <v>48</v>
      </c>
      <c r="E75" s="86" t="s">
        <v>49</v>
      </c>
      <c r="F75" s="7" t="s">
        <v>50</v>
      </c>
      <c r="G75" s="7">
        <v>68.9</v>
      </c>
    </row>
    <row r="76" spans="1:7" ht="15">
      <c r="A76" s="87"/>
      <c r="B76" s="87"/>
      <c r="C76" s="87"/>
      <c r="D76" s="87"/>
      <c r="E76" s="87"/>
      <c r="F76" s="7" t="s">
        <v>51</v>
      </c>
      <c r="G76" s="7">
        <v>68.9</v>
      </c>
    </row>
    <row r="77" spans="1:7" ht="15">
      <c r="A77" s="88" t="s">
        <v>83</v>
      </c>
      <c r="B77" s="88" t="s">
        <v>78</v>
      </c>
      <c r="C77" s="88" t="s">
        <v>84</v>
      </c>
      <c r="D77" s="88" t="s">
        <v>55</v>
      </c>
      <c r="E77" s="88" t="s">
        <v>64</v>
      </c>
      <c r="F77" s="7" t="s">
        <v>57</v>
      </c>
      <c r="G77" s="7">
        <v>64.6</v>
      </c>
    </row>
    <row r="78" spans="1:7" ht="27">
      <c r="A78" s="89"/>
      <c r="B78" s="89"/>
      <c r="C78" s="89"/>
      <c r="D78" s="89"/>
      <c r="E78" s="89"/>
      <c r="F78" s="7" t="s">
        <v>59</v>
      </c>
      <c r="G78" s="7">
        <v>93.8</v>
      </c>
    </row>
    <row r="79" spans="1:7" ht="15">
      <c r="A79" s="71" t="s">
        <v>85</v>
      </c>
      <c r="B79" s="72"/>
      <c r="C79" s="72"/>
      <c r="D79" s="72"/>
      <c r="E79" s="72"/>
      <c r="F79" s="72"/>
      <c r="G79" s="73"/>
    </row>
    <row r="80" spans="1:7" ht="15">
      <c r="A80" s="83" t="s">
        <v>43</v>
      </c>
      <c r="B80" s="84"/>
      <c r="C80" s="84"/>
      <c r="D80" s="84"/>
      <c r="E80" s="85"/>
      <c r="F80" s="83" t="s">
        <v>44</v>
      </c>
      <c r="G80" s="85"/>
    </row>
    <row r="81" spans="1:7" ht="15">
      <c r="A81" s="86" t="s">
        <v>45</v>
      </c>
      <c r="B81" s="86" t="s">
        <v>46</v>
      </c>
      <c r="C81" s="86" t="s">
        <v>47</v>
      </c>
      <c r="D81" s="86" t="s">
        <v>48</v>
      </c>
      <c r="E81" s="86" t="s">
        <v>49</v>
      </c>
      <c r="F81" s="7" t="s">
        <v>50</v>
      </c>
      <c r="G81" s="7">
        <v>30</v>
      </c>
    </row>
    <row r="82" spans="1:7" ht="15">
      <c r="A82" s="87"/>
      <c r="B82" s="87"/>
      <c r="C82" s="87"/>
      <c r="D82" s="87"/>
      <c r="E82" s="87"/>
      <c r="F82" s="7" t="s">
        <v>51</v>
      </c>
      <c r="G82" s="7">
        <v>30</v>
      </c>
    </row>
    <row r="83" spans="1:7" ht="15">
      <c r="A83" s="88" t="s">
        <v>86</v>
      </c>
      <c r="B83" s="88" t="s">
        <v>87</v>
      </c>
      <c r="C83" s="88" t="s">
        <v>88</v>
      </c>
      <c r="D83" s="88" t="s">
        <v>55</v>
      </c>
      <c r="E83" s="88" t="s">
        <v>89</v>
      </c>
      <c r="F83" s="7" t="s">
        <v>57</v>
      </c>
      <c r="G83" s="7">
        <v>24.7</v>
      </c>
    </row>
    <row r="84" spans="1:7" ht="27">
      <c r="A84" s="89"/>
      <c r="B84" s="89"/>
      <c r="C84" s="89"/>
      <c r="D84" s="89"/>
      <c r="E84" s="89"/>
      <c r="F84" s="7" t="s">
        <v>59</v>
      </c>
      <c r="G84" s="7">
        <v>82.33</v>
      </c>
    </row>
    <row r="85" spans="1:7" ht="15">
      <c r="A85" s="86" t="s">
        <v>45</v>
      </c>
      <c r="B85" s="86" t="s">
        <v>46</v>
      </c>
      <c r="C85" s="86" t="s">
        <v>47</v>
      </c>
      <c r="D85" s="86" t="s">
        <v>48</v>
      </c>
      <c r="E85" s="86" t="s">
        <v>49</v>
      </c>
      <c r="F85" s="7" t="s">
        <v>50</v>
      </c>
      <c r="G85" s="7">
        <v>94.8</v>
      </c>
    </row>
    <row r="86" spans="1:7" ht="15">
      <c r="A86" s="87"/>
      <c r="B86" s="87"/>
      <c r="C86" s="87"/>
      <c r="D86" s="87"/>
      <c r="E86" s="87"/>
      <c r="F86" s="7" t="s">
        <v>51</v>
      </c>
      <c r="G86" s="7">
        <v>94.8</v>
      </c>
    </row>
    <row r="87" spans="1:7" ht="15">
      <c r="A87" s="88" t="s">
        <v>90</v>
      </c>
      <c r="B87" s="88" t="s">
        <v>91</v>
      </c>
      <c r="C87" s="88" t="s">
        <v>92</v>
      </c>
      <c r="D87" s="88" t="s">
        <v>55</v>
      </c>
      <c r="E87" s="88" t="s">
        <v>89</v>
      </c>
      <c r="F87" s="7" t="s">
        <v>57</v>
      </c>
      <c r="G87" s="7">
        <v>91.6</v>
      </c>
    </row>
    <row r="88" spans="1:7" ht="27">
      <c r="A88" s="89"/>
      <c r="B88" s="89"/>
      <c r="C88" s="89"/>
      <c r="D88" s="89"/>
      <c r="E88" s="89"/>
      <c r="F88" s="7" t="s">
        <v>59</v>
      </c>
      <c r="G88" s="7">
        <v>96.6</v>
      </c>
    </row>
    <row r="89" spans="1:7" ht="15">
      <c r="A89" s="86" t="s">
        <v>45</v>
      </c>
      <c r="B89" s="86" t="s">
        <v>46</v>
      </c>
      <c r="C89" s="86" t="s">
        <v>47</v>
      </c>
      <c r="D89" s="86" t="s">
        <v>48</v>
      </c>
      <c r="E89" s="86" t="s">
        <v>49</v>
      </c>
      <c r="F89" s="7" t="s">
        <v>50</v>
      </c>
      <c r="G89" s="7">
        <v>65</v>
      </c>
    </row>
    <row r="90" spans="1:7" ht="15">
      <c r="A90" s="87"/>
      <c r="B90" s="87"/>
      <c r="C90" s="87"/>
      <c r="D90" s="87"/>
      <c r="E90" s="87"/>
      <c r="F90" s="7" t="s">
        <v>51</v>
      </c>
      <c r="G90" s="7">
        <v>65</v>
      </c>
    </row>
    <row r="91" spans="1:7" ht="15">
      <c r="A91" s="88" t="s">
        <v>93</v>
      </c>
      <c r="B91" s="88" t="s">
        <v>87</v>
      </c>
      <c r="C91" s="88" t="s">
        <v>94</v>
      </c>
      <c r="D91" s="88" t="s">
        <v>55</v>
      </c>
      <c r="E91" s="88" t="s">
        <v>89</v>
      </c>
      <c r="F91" s="7" t="s">
        <v>57</v>
      </c>
      <c r="G91" s="7">
        <v>63</v>
      </c>
    </row>
    <row r="92" spans="1:7" ht="27">
      <c r="A92" s="89"/>
      <c r="B92" s="89"/>
      <c r="C92" s="89"/>
      <c r="D92" s="89"/>
      <c r="E92" s="89"/>
      <c r="F92" s="7" t="s">
        <v>59</v>
      </c>
      <c r="G92" s="7">
        <v>96.92</v>
      </c>
    </row>
    <row r="93" spans="1:7" ht="15">
      <c r="A93" s="86" t="s">
        <v>45</v>
      </c>
      <c r="B93" s="86" t="s">
        <v>46</v>
      </c>
      <c r="C93" s="86" t="s">
        <v>47</v>
      </c>
      <c r="D93" s="86" t="s">
        <v>48</v>
      </c>
      <c r="E93" s="86" t="s">
        <v>49</v>
      </c>
      <c r="F93" s="7" t="s">
        <v>50</v>
      </c>
      <c r="G93" s="7">
        <v>20</v>
      </c>
    </row>
    <row r="94" spans="1:7" ht="15">
      <c r="A94" s="87"/>
      <c r="B94" s="87"/>
      <c r="C94" s="87"/>
      <c r="D94" s="87"/>
      <c r="E94" s="87"/>
      <c r="F94" s="7" t="s">
        <v>51</v>
      </c>
      <c r="G94" s="7">
        <v>20</v>
      </c>
    </row>
    <row r="95" spans="1:7" ht="15">
      <c r="A95" s="88" t="s">
        <v>95</v>
      </c>
      <c r="B95" s="88" t="s">
        <v>87</v>
      </c>
      <c r="C95" s="88" t="s">
        <v>96</v>
      </c>
      <c r="D95" s="88" t="s">
        <v>55</v>
      </c>
      <c r="E95" s="88" t="s">
        <v>89</v>
      </c>
      <c r="F95" s="7" t="s">
        <v>57</v>
      </c>
      <c r="G95" s="7">
        <v>20.3</v>
      </c>
    </row>
    <row r="96" spans="1:7" ht="27">
      <c r="A96" s="89"/>
      <c r="B96" s="89"/>
      <c r="C96" s="89"/>
      <c r="D96" s="89"/>
      <c r="E96" s="89"/>
      <c r="F96" s="7" t="s">
        <v>59</v>
      </c>
      <c r="G96" s="7">
        <v>101.5</v>
      </c>
    </row>
    <row r="97" spans="1:7" ht="15">
      <c r="A97" s="86" t="s">
        <v>45</v>
      </c>
      <c r="B97" s="86" t="s">
        <v>46</v>
      </c>
      <c r="C97" s="86" t="s">
        <v>47</v>
      </c>
      <c r="D97" s="86" t="s">
        <v>48</v>
      </c>
      <c r="E97" s="86" t="s">
        <v>49</v>
      </c>
      <c r="F97" s="7" t="s">
        <v>50</v>
      </c>
      <c r="G97" s="7">
        <v>33</v>
      </c>
    </row>
    <row r="98" spans="1:7" ht="15">
      <c r="A98" s="87"/>
      <c r="B98" s="87"/>
      <c r="C98" s="87"/>
      <c r="D98" s="87"/>
      <c r="E98" s="87"/>
      <c r="F98" s="7" t="s">
        <v>51</v>
      </c>
      <c r="G98" s="7">
        <v>33</v>
      </c>
    </row>
    <row r="99" spans="1:7" ht="15">
      <c r="A99" s="88" t="s">
        <v>97</v>
      </c>
      <c r="B99" s="88" t="s">
        <v>87</v>
      </c>
      <c r="C99" s="88" t="s">
        <v>98</v>
      </c>
      <c r="D99" s="88" t="s">
        <v>55</v>
      </c>
      <c r="E99" s="88" t="s">
        <v>89</v>
      </c>
      <c r="F99" s="7" t="s">
        <v>57</v>
      </c>
      <c r="G99" s="7">
        <v>21.6</v>
      </c>
    </row>
    <row r="100" spans="1:7" ht="27">
      <c r="A100" s="89"/>
      <c r="B100" s="89"/>
      <c r="C100" s="89"/>
      <c r="D100" s="89"/>
      <c r="E100" s="89"/>
      <c r="F100" s="7" t="s">
        <v>59</v>
      </c>
      <c r="G100" s="7">
        <v>65.45</v>
      </c>
    </row>
    <row r="101" spans="1:7" ht="15">
      <c r="A101" s="86" t="s">
        <v>45</v>
      </c>
      <c r="B101" s="86" t="s">
        <v>46</v>
      </c>
      <c r="C101" s="86" t="s">
        <v>47</v>
      </c>
      <c r="D101" s="86" t="s">
        <v>48</v>
      </c>
      <c r="E101" s="86" t="s">
        <v>49</v>
      </c>
      <c r="F101" s="7" t="s">
        <v>50</v>
      </c>
      <c r="G101" s="7">
        <v>95</v>
      </c>
    </row>
    <row r="102" spans="1:7" ht="15">
      <c r="A102" s="87"/>
      <c r="B102" s="87"/>
      <c r="C102" s="87"/>
      <c r="D102" s="87"/>
      <c r="E102" s="87"/>
      <c r="F102" s="7" t="s">
        <v>51</v>
      </c>
      <c r="G102" s="7">
        <v>95</v>
      </c>
    </row>
    <row r="103" spans="1:7" ht="15">
      <c r="A103" s="88" t="s">
        <v>99</v>
      </c>
      <c r="B103" s="88" t="s">
        <v>87</v>
      </c>
      <c r="C103" s="88" t="s">
        <v>100</v>
      </c>
      <c r="D103" s="88" t="s">
        <v>55</v>
      </c>
      <c r="E103" s="88" t="s">
        <v>89</v>
      </c>
      <c r="F103" s="7" t="s">
        <v>57</v>
      </c>
      <c r="G103" s="7">
        <v>93.6</v>
      </c>
    </row>
    <row r="104" spans="1:7" ht="27">
      <c r="A104" s="89"/>
      <c r="B104" s="89"/>
      <c r="C104" s="89"/>
      <c r="D104" s="89"/>
      <c r="E104" s="89"/>
      <c r="F104" s="7" t="s">
        <v>59</v>
      </c>
      <c r="G104" s="7">
        <v>98.5</v>
      </c>
    </row>
    <row r="105" spans="1:7" ht="15">
      <c r="A105" s="71" t="s">
        <v>101</v>
      </c>
      <c r="B105" s="72"/>
      <c r="C105" s="72"/>
      <c r="D105" s="72"/>
      <c r="E105" s="72"/>
      <c r="F105" s="72"/>
      <c r="G105" s="73"/>
    </row>
    <row r="106" spans="1:7" ht="15">
      <c r="A106" s="83" t="s">
        <v>43</v>
      </c>
      <c r="B106" s="84"/>
      <c r="C106" s="84"/>
      <c r="D106" s="84"/>
      <c r="E106" s="85"/>
      <c r="F106" s="83" t="s">
        <v>44</v>
      </c>
      <c r="G106" s="85"/>
    </row>
    <row r="107" spans="1:7" ht="15">
      <c r="A107" s="86" t="s">
        <v>45</v>
      </c>
      <c r="B107" s="86" t="s">
        <v>46</v>
      </c>
      <c r="C107" s="86" t="s">
        <v>47</v>
      </c>
      <c r="D107" s="86" t="s">
        <v>48</v>
      </c>
      <c r="E107" s="86" t="s">
        <v>49</v>
      </c>
      <c r="F107" s="7" t="s">
        <v>50</v>
      </c>
      <c r="G107" s="7">
        <v>64</v>
      </c>
    </row>
    <row r="108" spans="1:7" ht="15">
      <c r="A108" s="87"/>
      <c r="B108" s="87"/>
      <c r="C108" s="87"/>
      <c r="D108" s="87"/>
      <c r="E108" s="87"/>
      <c r="F108" s="7" t="s">
        <v>51</v>
      </c>
      <c r="G108" s="7">
        <v>64</v>
      </c>
    </row>
    <row r="109" spans="1:7" ht="15">
      <c r="A109" s="88" t="s">
        <v>102</v>
      </c>
      <c r="B109" s="88" t="s">
        <v>103</v>
      </c>
      <c r="C109" s="88" t="s">
        <v>104</v>
      </c>
      <c r="D109" s="88" t="s">
        <v>55</v>
      </c>
      <c r="E109" s="88" t="s">
        <v>105</v>
      </c>
      <c r="F109" s="7" t="s">
        <v>57</v>
      </c>
      <c r="G109" s="7">
        <v>61.4</v>
      </c>
    </row>
    <row r="110" spans="1:7" ht="27">
      <c r="A110" s="89"/>
      <c r="B110" s="89"/>
      <c r="C110" s="89"/>
      <c r="D110" s="89"/>
      <c r="E110" s="89"/>
      <c r="F110" s="7" t="s">
        <v>59</v>
      </c>
      <c r="G110" s="7">
        <v>95.89</v>
      </c>
    </row>
    <row r="111" spans="1:7" ht="15">
      <c r="A111" s="86" t="s">
        <v>45</v>
      </c>
      <c r="B111" s="86" t="s">
        <v>46</v>
      </c>
      <c r="C111" s="86" t="s">
        <v>47</v>
      </c>
      <c r="D111" s="86" t="s">
        <v>48</v>
      </c>
      <c r="E111" s="86" t="s">
        <v>49</v>
      </c>
      <c r="F111" s="7" t="s">
        <v>50</v>
      </c>
      <c r="G111" s="7">
        <v>95</v>
      </c>
    </row>
    <row r="112" spans="1:7" ht="15">
      <c r="A112" s="87"/>
      <c r="B112" s="87"/>
      <c r="C112" s="87"/>
      <c r="D112" s="87"/>
      <c r="E112" s="87"/>
      <c r="F112" s="7" t="s">
        <v>51</v>
      </c>
      <c r="G112" s="7">
        <v>95</v>
      </c>
    </row>
    <row r="113" spans="1:7" ht="15">
      <c r="A113" s="88" t="s">
        <v>106</v>
      </c>
      <c r="B113" s="88" t="s">
        <v>107</v>
      </c>
      <c r="C113" s="88" t="s">
        <v>108</v>
      </c>
      <c r="D113" s="88" t="s">
        <v>55</v>
      </c>
      <c r="E113" s="88" t="s">
        <v>105</v>
      </c>
      <c r="F113" s="7" t="s">
        <v>57</v>
      </c>
      <c r="G113" s="7">
        <v>92.3</v>
      </c>
    </row>
    <row r="114" spans="1:7" ht="27">
      <c r="A114" s="89"/>
      <c r="B114" s="89"/>
      <c r="C114" s="89"/>
      <c r="D114" s="89"/>
      <c r="E114" s="89"/>
      <c r="F114" s="7" t="s">
        <v>59</v>
      </c>
      <c r="G114" s="7">
        <v>97.2</v>
      </c>
    </row>
    <row r="115" spans="1:7" ht="15">
      <c r="A115" s="86" t="s">
        <v>45</v>
      </c>
      <c r="B115" s="86" t="s">
        <v>46</v>
      </c>
      <c r="C115" s="86" t="s">
        <v>47</v>
      </c>
      <c r="D115" s="86" t="s">
        <v>48</v>
      </c>
      <c r="E115" s="86" t="s">
        <v>49</v>
      </c>
      <c r="F115" s="7" t="s">
        <v>50</v>
      </c>
      <c r="G115" s="7">
        <v>95</v>
      </c>
    </row>
    <row r="116" spans="1:7" ht="15">
      <c r="A116" s="87"/>
      <c r="B116" s="87"/>
      <c r="C116" s="87"/>
      <c r="D116" s="87"/>
      <c r="E116" s="87"/>
      <c r="F116" s="7" t="s">
        <v>51</v>
      </c>
      <c r="G116" s="7">
        <v>95</v>
      </c>
    </row>
    <row r="117" spans="1:7" ht="15">
      <c r="A117" s="88" t="s">
        <v>109</v>
      </c>
      <c r="B117" s="88" t="s">
        <v>110</v>
      </c>
      <c r="C117" s="88" t="s">
        <v>111</v>
      </c>
      <c r="D117" s="88" t="s">
        <v>55</v>
      </c>
      <c r="E117" s="88" t="s">
        <v>105</v>
      </c>
      <c r="F117" s="7" t="s">
        <v>57</v>
      </c>
      <c r="G117" s="7">
        <v>103.6</v>
      </c>
    </row>
    <row r="118" spans="1:7" ht="27">
      <c r="A118" s="89"/>
      <c r="B118" s="89"/>
      <c r="C118" s="89"/>
      <c r="D118" s="89"/>
      <c r="E118" s="89"/>
      <c r="F118" s="7" t="s">
        <v>59</v>
      </c>
      <c r="G118" s="7">
        <v>109.1</v>
      </c>
    </row>
    <row r="119" spans="1:7" ht="15">
      <c r="A119" s="71" t="s">
        <v>112</v>
      </c>
      <c r="B119" s="72"/>
      <c r="C119" s="72"/>
      <c r="D119" s="72"/>
      <c r="E119" s="72"/>
      <c r="F119" s="72"/>
      <c r="G119" s="73"/>
    </row>
    <row r="120" spans="1:7" ht="15">
      <c r="A120" s="90" t="s">
        <v>52</v>
      </c>
      <c r="B120" s="91"/>
      <c r="C120" s="91"/>
      <c r="D120" s="91"/>
      <c r="E120" s="91"/>
      <c r="F120" s="91"/>
      <c r="G120" s="92"/>
    </row>
    <row r="121" spans="1:7" ht="15">
      <c r="A121" s="93" t="s">
        <v>58</v>
      </c>
      <c r="B121" s="94"/>
      <c r="C121" s="94"/>
      <c r="D121" s="94"/>
      <c r="E121" s="94"/>
      <c r="F121" s="94"/>
      <c r="G121" s="95"/>
    </row>
    <row r="122" spans="1:7" ht="15">
      <c r="A122" s="11" t="s">
        <v>113</v>
      </c>
      <c r="B122" s="96"/>
      <c r="C122" s="97"/>
      <c r="D122" s="97"/>
      <c r="E122" s="97"/>
      <c r="F122" s="97"/>
      <c r="G122" s="98"/>
    </row>
    <row r="123" spans="1:7" ht="15">
      <c r="A123" s="11" t="s">
        <v>114</v>
      </c>
      <c r="B123" s="96"/>
      <c r="C123" s="97"/>
      <c r="D123" s="97"/>
      <c r="E123" s="97"/>
      <c r="F123" s="97"/>
      <c r="G123" s="98"/>
    </row>
    <row r="124" spans="1:7" ht="15">
      <c r="A124" s="11" t="s">
        <v>115</v>
      </c>
      <c r="B124" s="96"/>
      <c r="C124" s="97"/>
      <c r="D124" s="97"/>
      <c r="E124" s="97"/>
      <c r="F124" s="97"/>
      <c r="G124" s="98"/>
    </row>
    <row r="125" spans="1:7" ht="39.75" customHeight="1">
      <c r="A125" s="11" t="s">
        <v>116</v>
      </c>
      <c r="B125" s="99" t="s">
        <v>117</v>
      </c>
      <c r="C125" s="100"/>
      <c r="D125" s="100"/>
      <c r="E125" s="100"/>
      <c r="F125" s="100"/>
      <c r="G125" s="101"/>
    </row>
    <row r="126" spans="1:7" ht="15">
      <c r="A126" s="90" t="s">
        <v>52</v>
      </c>
      <c r="B126" s="91"/>
      <c r="C126" s="91"/>
      <c r="D126" s="91"/>
      <c r="E126" s="91"/>
      <c r="F126" s="91"/>
      <c r="G126" s="92"/>
    </row>
    <row r="127" spans="1:7" ht="15">
      <c r="A127" s="93" t="s">
        <v>62</v>
      </c>
      <c r="B127" s="94"/>
      <c r="C127" s="94"/>
      <c r="D127" s="94"/>
      <c r="E127" s="94"/>
      <c r="F127" s="94"/>
      <c r="G127" s="95"/>
    </row>
    <row r="128" spans="1:7" ht="15">
      <c r="A128" s="11" t="s">
        <v>113</v>
      </c>
      <c r="B128" s="96"/>
      <c r="C128" s="97"/>
      <c r="D128" s="97"/>
      <c r="E128" s="97"/>
      <c r="F128" s="97"/>
      <c r="G128" s="98"/>
    </row>
    <row r="129" spans="1:7" ht="15">
      <c r="A129" s="11" t="s">
        <v>114</v>
      </c>
      <c r="B129" s="96"/>
      <c r="C129" s="97"/>
      <c r="D129" s="97"/>
      <c r="E129" s="97"/>
      <c r="F129" s="97"/>
      <c r="G129" s="98"/>
    </row>
    <row r="130" spans="1:7" ht="15">
      <c r="A130" s="11" t="s">
        <v>115</v>
      </c>
      <c r="B130" s="96"/>
      <c r="C130" s="97"/>
      <c r="D130" s="97"/>
      <c r="E130" s="97"/>
      <c r="F130" s="97"/>
      <c r="G130" s="98"/>
    </row>
    <row r="131" spans="1:7" ht="39.75" customHeight="1">
      <c r="A131" s="11" t="s">
        <v>116</v>
      </c>
      <c r="B131" s="99" t="s">
        <v>117</v>
      </c>
      <c r="C131" s="100"/>
      <c r="D131" s="100"/>
      <c r="E131" s="100"/>
      <c r="F131" s="100"/>
      <c r="G131" s="101"/>
    </row>
    <row r="132" spans="1:7" ht="15">
      <c r="A132" s="90" t="s">
        <v>52</v>
      </c>
      <c r="B132" s="91"/>
      <c r="C132" s="91"/>
      <c r="D132" s="91"/>
      <c r="E132" s="91"/>
      <c r="F132" s="91"/>
      <c r="G132" s="92"/>
    </row>
    <row r="133" spans="1:7" ht="15">
      <c r="A133" s="93" t="s">
        <v>65</v>
      </c>
      <c r="B133" s="94"/>
      <c r="C133" s="94"/>
      <c r="D133" s="94"/>
      <c r="E133" s="94"/>
      <c r="F133" s="94"/>
      <c r="G133" s="95"/>
    </row>
    <row r="134" spans="1:7" ht="15">
      <c r="A134" s="11" t="s">
        <v>113</v>
      </c>
      <c r="B134" s="96"/>
      <c r="C134" s="97"/>
      <c r="D134" s="97"/>
      <c r="E134" s="97"/>
      <c r="F134" s="97"/>
      <c r="G134" s="98"/>
    </row>
    <row r="135" spans="1:7" ht="15">
      <c r="A135" s="11" t="s">
        <v>114</v>
      </c>
      <c r="B135" s="96"/>
      <c r="C135" s="97"/>
      <c r="D135" s="97"/>
      <c r="E135" s="97"/>
      <c r="F135" s="97"/>
      <c r="G135" s="98"/>
    </row>
    <row r="136" spans="1:7" ht="15">
      <c r="A136" s="11" t="s">
        <v>115</v>
      </c>
      <c r="B136" s="96"/>
      <c r="C136" s="97"/>
      <c r="D136" s="97"/>
      <c r="E136" s="97"/>
      <c r="F136" s="97"/>
      <c r="G136" s="98"/>
    </row>
    <row r="137" spans="1:7" ht="39.75" customHeight="1">
      <c r="A137" s="11" t="s">
        <v>116</v>
      </c>
      <c r="B137" s="99" t="s">
        <v>117</v>
      </c>
      <c r="C137" s="100"/>
      <c r="D137" s="100"/>
      <c r="E137" s="100"/>
      <c r="F137" s="100"/>
      <c r="G137" s="101"/>
    </row>
    <row r="138" spans="1:7" ht="15">
      <c r="A138" s="102" t="s">
        <v>66</v>
      </c>
      <c r="B138" s="103"/>
      <c r="C138" s="103"/>
      <c r="D138" s="103"/>
      <c r="E138" s="103"/>
      <c r="F138" s="103"/>
      <c r="G138" s="104"/>
    </row>
    <row r="139" spans="1:7" ht="15">
      <c r="A139" s="11" t="s">
        <v>113</v>
      </c>
      <c r="B139" s="68" t="s">
        <v>118</v>
      </c>
      <c r="C139" s="69"/>
      <c r="D139" s="69"/>
      <c r="E139" s="69"/>
      <c r="F139" s="69"/>
      <c r="G139" s="70"/>
    </row>
    <row r="140" spans="1:7" ht="39.75" customHeight="1">
      <c r="A140" s="11" t="s">
        <v>114</v>
      </c>
      <c r="B140" s="68" t="s">
        <v>119</v>
      </c>
      <c r="C140" s="69"/>
      <c r="D140" s="69"/>
      <c r="E140" s="69"/>
      <c r="F140" s="69"/>
      <c r="G140" s="70"/>
    </row>
    <row r="141" spans="1:7" ht="39.75" customHeight="1">
      <c r="A141" s="11" t="s">
        <v>115</v>
      </c>
      <c r="B141" s="68" t="s">
        <v>120</v>
      </c>
      <c r="C141" s="69"/>
      <c r="D141" s="69"/>
      <c r="E141" s="69"/>
      <c r="F141" s="69"/>
      <c r="G141" s="70"/>
    </row>
    <row r="142" spans="1:7" ht="39.75" customHeight="1">
      <c r="A142" s="11" t="s">
        <v>116</v>
      </c>
      <c r="B142" s="99" t="s">
        <v>117</v>
      </c>
      <c r="C142" s="100"/>
      <c r="D142" s="100"/>
      <c r="E142" s="100"/>
      <c r="F142" s="100"/>
      <c r="G142" s="101"/>
    </row>
    <row r="143" spans="1:7" ht="15">
      <c r="A143" s="102" t="s">
        <v>69</v>
      </c>
      <c r="B143" s="103"/>
      <c r="C143" s="103"/>
      <c r="D143" s="103"/>
      <c r="E143" s="103"/>
      <c r="F143" s="103"/>
      <c r="G143" s="104"/>
    </row>
    <row r="144" spans="1:7" ht="15">
      <c r="A144" s="11" t="s">
        <v>113</v>
      </c>
      <c r="B144" s="68" t="s">
        <v>118</v>
      </c>
      <c r="C144" s="69"/>
      <c r="D144" s="69"/>
      <c r="E144" s="69"/>
      <c r="F144" s="69"/>
      <c r="G144" s="70"/>
    </row>
    <row r="145" spans="1:7" ht="39.75" customHeight="1">
      <c r="A145" s="11" t="s">
        <v>114</v>
      </c>
      <c r="B145" s="68" t="s">
        <v>121</v>
      </c>
      <c r="C145" s="69"/>
      <c r="D145" s="69"/>
      <c r="E145" s="69"/>
      <c r="F145" s="69"/>
      <c r="G145" s="70"/>
    </row>
    <row r="146" spans="1:7" ht="39.75" customHeight="1">
      <c r="A146" s="11" t="s">
        <v>115</v>
      </c>
      <c r="B146" s="68" t="s">
        <v>122</v>
      </c>
      <c r="C146" s="69"/>
      <c r="D146" s="69"/>
      <c r="E146" s="69"/>
      <c r="F146" s="69"/>
      <c r="G146" s="70"/>
    </row>
    <row r="147" spans="1:7" ht="39.75" customHeight="1">
      <c r="A147" s="11" t="s">
        <v>116</v>
      </c>
      <c r="B147" s="99" t="s">
        <v>117</v>
      </c>
      <c r="C147" s="100"/>
      <c r="D147" s="100"/>
      <c r="E147" s="100"/>
      <c r="F147" s="100"/>
      <c r="G147" s="101"/>
    </row>
    <row r="148" spans="1:7" ht="15">
      <c r="A148" s="102" t="s">
        <v>71</v>
      </c>
      <c r="B148" s="103"/>
      <c r="C148" s="103"/>
      <c r="D148" s="103"/>
      <c r="E148" s="103"/>
      <c r="F148" s="103"/>
      <c r="G148" s="104"/>
    </row>
    <row r="149" spans="1:7" ht="15">
      <c r="A149" s="11" t="s">
        <v>113</v>
      </c>
      <c r="B149" s="68" t="s">
        <v>123</v>
      </c>
      <c r="C149" s="69"/>
      <c r="D149" s="69"/>
      <c r="E149" s="69"/>
      <c r="F149" s="69"/>
      <c r="G149" s="70"/>
    </row>
    <row r="150" spans="1:7" ht="39.75" customHeight="1">
      <c r="A150" s="11" t="s">
        <v>114</v>
      </c>
      <c r="B150" s="68" t="s">
        <v>124</v>
      </c>
      <c r="C150" s="69"/>
      <c r="D150" s="69"/>
      <c r="E150" s="69"/>
      <c r="F150" s="69"/>
      <c r="G150" s="70"/>
    </row>
    <row r="151" spans="1:7" ht="39.75" customHeight="1">
      <c r="A151" s="11" t="s">
        <v>115</v>
      </c>
      <c r="B151" s="68" t="s">
        <v>125</v>
      </c>
      <c r="C151" s="69"/>
      <c r="D151" s="69"/>
      <c r="E151" s="69"/>
      <c r="F151" s="69"/>
      <c r="G151" s="70"/>
    </row>
    <row r="152" spans="1:7" ht="39.75" customHeight="1">
      <c r="A152" s="11" t="s">
        <v>116</v>
      </c>
      <c r="B152" s="99" t="s">
        <v>126</v>
      </c>
      <c r="C152" s="100"/>
      <c r="D152" s="100"/>
      <c r="E152" s="100"/>
      <c r="F152" s="100"/>
      <c r="G152" s="101"/>
    </row>
    <row r="153" spans="1:7" ht="15">
      <c r="A153" s="102" t="s">
        <v>74</v>
      </c>
      <c r="B153" s="103"/>
      <c r="C153" s="103"/>
      <c r="D153" s="103"/>
      <c r="E153" s="103"/>
      <c r="F153" s="103"/>
      <c r="G153" s="104"/>
    </row>
    <row r="154" spans="1:7" ht="15">
      <c r="A154" s="11" t="s">
        <v>113</v>
      </c>
      <c r="B154" s="68" t="s">
        <v>123</v>
      </c>
      <c r="C154" s="69"/>
      <c r="D154" s="69"/>
      <c r="E154" s="69"/>
      <c r="F154" s="69"/>
      <c r="G154" s="70"/>
    </row>
    <row r="155" spans="1:7" ht="39.75" customHeight="1">
      <c r="A155" s="11" t="s">
        <v>114</v>
      </c>
      <c r="B155" s="68" t="s">
        <v>127</v>
      </c>
      <c r="C155" s="69"/>
      <c r="D155" s="69"/>
      <c r="E155" s="69"/>
      <c r="F155" s="69"/>
      <c r="G155" s="70"/>
    </row>
    <row r="156" spans="1:7" ht="39.75" customHeight="1">
      <c r="A156" s="11" t="s">
        <v>115</v>
      </c>
      <c r="B156" s="68" t="s">
        <v>128</v>
      </c>
      <c r="C156" s="69"/>
      <c r="D156" s="69"/>
      <c r="E156" s="69"/>
      <c r="F156" s="69"/>
      <c r="G156" s="70"/>
    </row>
    <row r="157" spans="1:7" ht="39.75" customHeight="1">
      <c r="A157" s="11" t="s">
        <v>116</v>
      </c>
      <c r="B157" s="99" t="s">
        <v>129</v>
      </c>
      <c r="C157" s="100"/>
      <c r="D157" s="100"/>
      <c r="E157" s="100"/>
      <c r="F157" s="100"/>
      <c r="G157" s="101"/>
    </row>
    <row r="158" spans="1:7" ht="15">
      <c r="A158" s="102" t="s">
        <v>77</v>
      </c>
      <c r="B158" s="103"/>
      <c r="C158" s="103"/>
      <c r="D158" s="103"/>
      <c r="E158" s="103"/>
      <c r="F158" s="103"/>
      <c r="G158" s="104"/>
    </row>
    <row r="159" spans="1:7" ht="15">
      <c r="A159" s="11" t="s">
        <v>113</v>
      </c>
      <c r="B159" s="68" t="s">
        <v>123</v>
      </c>
      <c r="C159" s="69"/>
      <c r="D159" s="69"/>
      <c r="E159" s="69"/>
      <c r="F159" s="69"/>
      <c r="G159" s="70"/>
    </row>
    <row r="160" spans="1:7" ht="39.75" customHeight="1">
      <c r="A160" s="11" t="s">
        <v>114</v>
      </c>
      <c r="B160" s="68" t="s">
        <v>130</v>
      </c>
      <c r="C160" s="69"/>
      <c r="D160" s="69"/>
      <c r="E160" s="69"/>
      <c r="F160" s="69"/>
      <c r="G160" s="70"/>
    </row>
    <row r="161" spans="1:7" ht="39.75" customHeight="1">
      <c r="A161" s="11" t="s">
        <v>115</v>
      </c>
      <c r="B161" s="68" t="s">
        <v>131</v>
      </c>
      <c r="C161" s="69"/>
      <c r="D161" s="69"/>
      <c r="E161" s="69"/>
      <c r="F161" s="69"/>
      <c r="G161" s="70"/>
    </row>
    <row r="162" spans="1:7" ht="39.75" customHeight="1">
      <c r="A162" s="11" t="s">
        <v>116</v>
      </c>
      <c r="B162" s="99" t="s">
        <v>117</v>
      </c>
      <c r="C162" s="100"/>
      <c r="D162" s="100"/>
      <c r="E162" s="100"/>
      <c r="F162" s="100"/>
      <c r="G162" s="101"/>
    </row>
    <row r="163" spans="1:7" ht="15">
      <c r="A163" s="102" t="s">
        <v>80</v>
      </c>
      <c r="B163" s="103"/>
      <c r="C163" s="103"/>
      <c r="D163" s="103"/>
      <c r="E163" s="103"/>
      <c r="F163" s="103"/>
      <c r="G163" s="104"/>
    </row>
    <row r="164" spans="1:7" ht="15">
      <c r="A164" s="11" t="s">
        <v>113</v>
      </c>
      <c r="B164" s="68" t="s">
        <v>123</v>
      </c>
      <c r="C164" s="69"/>
      <c r="D164" s="69"/>
      <c r="E164" s="69"/>
      <c r="F164" s="69"/>
      <c r="G164" s="70"/>
    </row>
    <row r="165" spans="1:7" ht="39.75" customHeight="1">
      <c r="A165" s="11" t="s">
        <v>114</v>
      </c>
      <c r="B165" s="68" t="s">
        <v>132</v>
      </c>
      <c r="C165" s="69"/>
      <c r="D165" s="69"/>
      <c r="E165" s="69"/>
      <c r="F165" s="69"/>
      <c r="G165" s="70"/>
    </row>
    <row r="166" spans="1:7" ht="39.75" customHeight="1">
      <c r="A166" s="11" t="s">
        <v>115</v>
      </c>
      <c r="B166" s="68" t="s">
        <v>133</v>
      </c>
      <c r="C166" s="69"/>
      <c r="D166" s="69"/>
      <c r="E166" s="69"/>
      <c r="F166" s="69"/>
      <c r="G166" s="70"/>
    </row>
    <row r="167" spans="1:7" ht="39.75" customHeight="1">
      <c r="A167" s="11" t="s">
        <v>116</v>
      </c>
      <c r="B167" s="99" t="s">
        <v>117</v>
      </c>
      <c r="C167" s="100"/>
      <c r="D167" s="100"/>
      <c r="E167" s="100"/>
      <c r="F167" s="100"/>
      <c r="G167" s="101"/>
    </row>
    <row r="168" spans="1:7" ht="15">
      <c r="A168" s="102" t="s">
        <v>83</v>
      </c>
      <c r="B168" s="103"/>
      <c r="C168" s="103"/>
      <c r="D168" s="103"/>
      <c r="E168" s="103"/>
      <c r="F168" s="103"/>
      <c r="G168" s="104"/>
    </row>
    <row r="169" spans="1:7" ht="15">
      <c r="A169" s="11" t="s">
        <v>113</v>
      </c>
      <c r="B169" s="68" t="s">
        <v>123</v>
      </c>
      <c r="C169" s="69"/>
      <c r="D169" s="69"/>
      <c r="E169" s="69"/>
      <c r="F169" s="69"/>
      <c r="G169" s="70"/>
    </row>
    <row r="170" spans="1:7" ht="39.75" customHeight="1">
      <c r="A170" s="11" t="s">
        <v>114</v>
      </c>
      <c r="B170" s="68" t="s">
        <v>134</v>
      </c>
      <c r="C170" s="69"/>
      <c r="D170" s="69"/>
      <c r="E170" s="69"/>
      <c r="F170" s="69"/>
      <c r="G170" s="70"/>
    </row>
    <row r="171" spans="1:7" ht="39.75" customHeight="1">
      <c r="A171" s="11" t="s">
        <v>115</v>
      </c>
      <c r="B171" s="68" t="s">
        <v>135</v>
      </c>
      <c r="C171" s="69"/>
      <c r="D171" s="69"/>
      <c r="E171" s="69"/>
      <c r="F171" s="69"/>
      <c r="G171" s="70"/>
    </row>
    <row r="172" spans="1:7" ht="39.75" customHeight="1">
      <c r="A172" s="11" t="s">
        <v>116</v>
      </c>
      <c r="B172" s="99" t="s">
        <v>117</v>
      </c>
      <c r="C172" s="100"/>
      <c r="D172" s="100"/>
      <c r="E172" s="100"/>
      <c r="F172" s="100"/>
      <c r="G172" s="101"/>
    </row>
    <row r="173" spans="1:7" ht="15">
      <c r="A173" s="102" t="s">
        <v>86</v>
      </c>
      <c r="B173" s="103"/>
      <c r="C173" s="103"/>
      <c r="D173" s="103"/>
      <c r="E173" s="103"/>
      <c r="F173" s="103"/>
      <c r="G173" s="104"/>
    </row>
    <row r="174" spans="1:7" ht="15">
      <c r="A174" s="11" t="s">
        <v>113</v>
      </c>
      <c r="B174" s="68" t="s">
        <v>123</v>
      </c>
      <c r="C174" s="69"/>
      <c r="D174" s="69"/>
      <c r="E174" s="69"/>
      <c r="F174" s="69"/>
      <c r="G174" s="70"/>
    </row>
    <row r="175" spans="1:7" ht="39.75" customHeight="1">
      <c r="A175" s="11" t="s">
        <v>114</v>
      </c>
      <c r="B175" s="68" t="s">
        <v>136</v>
      </c>
      <c r="C175" s="69"/>
      <c r="D175" s="69"/>
      <c r="E175" s="69"/>
      <c r="F175" s="69"/>
      <c r="G175" s="70"/>
    </row>
    <row r="176" spans="1:7" ht="39.75" customHeight="1">
      <c r="A176" s="11" t="s">
        <v>115</v>
      </c>
      <c r="B176" s="68" t="s">
        <v>137</v>
      </c>
      <c r="C176" s="69"/>
      <c r="D176" s="69"/>
      <c r="E176" s="69"/>
      <c r="F176" s="69"/>
      <c r="G176" s="70"/>
    </row>
    <row r="177" spans="1:7" ht="39.75" customHeight="1">
      <c r="A177" s="11" t="s">
        <v>116</v>
      </c>
      <c r="B177" s="99" t="s">
        <v>117</v>
      </c>
      <c r="C177" s="100"/>
      <c r="D177" s="100"/>
      <c r="E177" s="100"/>
      <c r="F177" s="100"/>
      <c r="G177" s="101"/>
    </row>
    <row r="178" spans="1:7" ht="15">
      <c r="A178" s="102" t="s">
        <v>90</v>
      </c>
      <c r="B178" s="103"/>
      <c r="C178" s="103"/>
      <c r="D178" s="103"/>
      <c r="E178" s="103"/>
      <c r="F178" s="103"/>
      <c r="G178" s="104"/>
    </row>
    <row r="179" spans="1:7" ht="15">
      <c r="A179" s="11" t="s">
        <v>113</v>
      </c>
      <c r="B179" s="68" t="s">
        <v>123</v>
      </c>
      <c r="C179" s="69"/>
      <c r="D179" s="69"/>
      <c r="E179" s="69"/>
      <c r="F179" s="69"/>
      <c r="G179" s="70"/>
    </row>
    <row r="180" spans="1:7" ht="39.75" customHeight="1">
      <c r="A180" s="11" t="s">
        <v>114</v>
      </c>
      <c r="B180" s="68" t="s">
        <v>138</v>
      </c>
      <c r="C180" s="69"/>
      <c r="D180" s="69"/>
      <c r="E180" s="69"/>
      <c r="F180" s="69"/>
      <c r="G180" s="70"/>
    </row>
    <row r="181" spans="1:7" ht="39.75" customHeight="1">
      <c r="A181" s="11" t="s">
        <v>115</v>
      </c>
      <c r="B181" s="68" t="s">
        <v>139</v>
      </c>
      <c r="C181" s="69"/>
      <c r="D181" s="69"/>
      <c r="E181" s="69"/>
      <c r="F181" s="69"/>
      <c r="G181" s="70"/>
    </row>
    <row r="182" spans="1:7" ht="39.75" customHeight="1">
      <c r="A182" s="11" t="s">
        <v>116</v>
      </c>
      <c r="B182" s="99" t="s">
        <v>117</v>
      </c>
      <c r="C182" s="100"/>
      <c r="D182" s="100"/>
      <c r="E182" s="100"/>
      <c r="F182" s="100"/>
      <c r="G182" s="101"/>
    </row>
    <row r="183" spans="1:7" ht="15">
      <c r="A183" s="102" t="s">
        <v>93</v>
      </c>
      <c r="B183" s="103"/>
      <c r="C183" s="103"/>
      <c r="D183" s="103"/>
      <c r="E183" s="103"/>
      <c r="F183" s="103"/>
      <c r="G183" s="104"/>
    </row>
    <row r="184" spans="1:7" ht="15">
      <c r="A184" s="11" t="s">
        <v>113</v>
      </c>
      <c r="B184" s="68" t="s">
        <v>123</v>
      </c>
      <c r="C184" s="69"/>
      <c r="D184" s="69"/>
      <c r="E184" s="69"/>
      <c r="F184" s="69"/>
      <c r="G184" s="70"/>
    </row>
    <row r="185" spans="1:7" ht="39.75" customHeight="1">
      <c r="A185" s="11" t="s">
        <v>114</v>
      </c>
      <c r="B185" s="68" t="s">
        <v>140</v>
      </c>
      <c r="C185" s="69"/>
      <c r="D185" s="69"/>
      <c r="E185" s="69"/>
      <c r="F185" s="69"/>
      <c r="G185" s="70"/>
    </row>
    <row r="186" spans="1:7" ht="39.75" customHeight="1">
      <c r="A186" s="11" t="s">
        <v>115</v>
      </c>
      <c r="B186" s="68" t="s">
        <v>141</v>
      </c>
      <c r="C186" s="69"/>
      <c r="D186" s="69"/>
      <c r="E186" s="69"/>
      <c r="F186" s="69"/>
      <c r="G186" s="70"/>
    </row>
    <row r="187" spans="1:7" ht="39.75" customHeight="1">
      <c r="A187" s="11" t="s">
        <v>116</v>
      </c>
      <c r="B187" s="99" t="s">
        <v>117</v>
      </c>
      <c r="C187" s="100"/>
      <c r="D187" s="100"/>
      <c r="E187" s="100"/>
      <c r="F187" s="100"/>
      <c r="G187" s="101"/>
    </row>
    <row r="188" spans="1:7" ht="15">
      <c r="A188" s="102" t="s">
        <v>95</v>
      </c>
      <c r="B188" s="103"/>
      <c r="C188" s="103"/>
      <c r="D188" s="103"/>
      <c r="E188" s="103"/>
      <c r="F188" s="103"/>
      <c r="G188" s="104"/>
    </row>
    <row r="189" spans="1:7" ht="15">
      <c r="A189" s="11" t="s">
        <v>113</v>
      </c>
      <c r="B189" s="68" t="s">
        <v>118</v>
      </c>
      <c r="C189" s="69"/>
      <c r="D189" s="69"/>
      <c r="E189" s="69"/>
      <c r="F189" s="69"/>
      <c r="G189" s="70"/>
    </row>
    <row r="190" spans="1:7" ht="39.75" customHeight="1">
      <c r="A190" s="11" t="s">
        <v>114</v>
      </c>
      <c r="B190" s="68" t="s">
        <v>142</v>
      </c>
      <c r="C190" s="69"/>
      <c r="D190" s="69"/>
      <c r="E190" s="69"/>
      <c r="F190" s="69"/>
      <c r="G190" s="70"/>
    </row>
    <row r="191" spans="1:7" ht="39.75" customHeight="1">
      <c r="A191" s="11" t="s">
        <v>115</v>
      </c>
      <c r="B191" s="68" t="s">
        <v>143</v>
      </c>
      <c r="C191" s="69"/>
      <c r="D191" s="69"/>
      <c r="E191" s="69"/>
      <c r="F191" s="69"/>
      <c r="G191" s="70"/>
    </row>
    <row r="192" spans="1:7" ht="39.75" customHeight="1">
      <c r="A192" s="11" t="s">
        <v>116</v>
      </c>
      <c r="B192" s="99" t="s">
        <v>117</v>
      </c>
      <c r="C192" s="100"/>
      <c r="D192" s="100"/>
      <c r="E192" s="100"/>
      <c r="F192" s="100"/>
      <c r="G192" s="101"/>
    </row>
    <row r="193" spans="1:7" ht="15">
      <c r="A193" s="102" t="s">
        <v>97</v>
      </c>
      <c r="B193" s="103"/>
      <c r="C193" s="103"/>
      <c r="D193" s="103"/>
      <c r="E193" s="103"/>
      <c r="F193" s="103"/>
      <c r="G193" s="104"/>
    </row>
    <row r="194" spans="1:7" ht="15">
      <c r="A194" s="11" t="s">
        <v>113</v>
      </c>
      <c r="B194" s="68" t="s">
        <v>123</v>
      </c>
      <c r="C194" s="69"/>
      <c r="D194" s="69"/>
      <c r="E194" s="69"/>
      <c r="F194" s="69"/>
      <c r="G194" s="70"/>
    </row>
    <row r="195" spans="1:7" ht="39.75" customHeight="1">
      <c r="A195" s="11" t="s">
        <v>114</v>
      </c>
      <c r="B195" s="68" t="s">
        <v>144</v>
      </c>
      <c r="C195" s="69"/>
      <c r="D195" s="69"/>
      <c r="E195" s="69"/>
      <c r="F195" s="69"/>
      <c r="G195" s="70"/>
    </row>
    <row r="196" spans="1:7" ht="39.75" customHeight="1">
      <c r="A196" s="11" t="s">
        <v>115</v>
      </c>
      <c r="B196" s="68" t="s">
        <v>145</v>
      </c>
      <c r="C196" s="69"/>
      <c r="D196" s="69"/>
      <c r="E196" s="69"/>
      <c r="F196" s="69"/>
      <c r="G196" s="70"/>
    </row>
    <row r="197" spans="1:7" ht="39.75" customHeight="1">
      <c r="A197" s="11" t="s">
        <v>116</v>
      </c>
      <c r="B197" s="99" t="s">
        <v>117</v>
      </c>
      <c r="C197" s="100"/>
      <c r="D197" s="100"/>
      <c r="E197" s="100"/>
      <c r="F197" s="100"/>
      <c r="G197" s="101"/>
    </row>
    <row r="198" spans="1:7" ht="15">
      <c r="A198" s="102" t="s">
        <v>99</v>
      </c>
      <c r="B198" s="103"/>
      <c r="C198" s="103"/>
      <c r="D198" s="103"/>
      <c r="E198" s="103"/>
      <c r="F198" s="103"/>
      <c r="G198" s="104"/>
    </row>
    <row r="199" spans="1:7" ht="15">
      <c r="A199" s="11" t="s">
        <v>113</v>
      </c>
      <c r="B199" s="68" t="s">
        <v>123</v>
      </c>
      <c r="C199" s="69"/>
      <c r="D199" s="69"/>
      <c r="E199" s="69"/>
      <c r="F199" s="69"/>
      <c r="G199" s="70"/>
    </row>
    <row r="200" spans="1:7" ht="39.75" customHeight="1">
      <c r="A200" s="11" t="s">
        <v>114</v>
      </c>
      <c r="B200" s="68" t="s">
        <v>146</v>
      </c>
      <c r="C200" s="69"/>
      <c r="D200" s="69"/>
      <c r="E200" s="69"/>
      <c r="F200" s="69"/>
      <c r="G200" s="70"/>
    </row>
    <row r="201" spans="1:7" ht="39.75" customHeight="1">
      <c r="A201" s="11" t="s">
        <v>115</v>
      </c>
      <c r="B201" s="68" t="s">
        <v>147</v>
      </c>
      <c r="C201" s="69"/>
      <c r="D201" s="69"/>
      <c r="E201" s="69"/>
      <c r="F201" s="69"/>
      <c r="G201" s="70"/>
    </row>
    <row r="202" spans="1:7" ht="39.75" customHeight="1">
      <c r="A202" s="11" t="s">
        <v>116</v>
      </c>
      <c r="B202" s="99" t="s">
        <v>117</v>
      </c>
      <c r="C202" s="100"/>
      <c r="D202" s="100"/>
      <c r="E202" s="100"/>
      <c r="F202" s="100"/>
      <c r="G202" s="101"/>
    </row>
    <row r="203" spans="1:7" ht="15">
      <c r="A203" s="102" t="s">
        <v>102</v>
      </c>
      <c r="B203" s="103"/>
      <c r="C203" s="103"/>
      <c r="D203" s="103"/>
      <c r="E203" s="103"/>
      <c r="F203" s="103"/>
      <c r="G203" s="104"/>
    </row>
    <row r="204" spans="1:7" ht="15">
      <c r="A204" s="11" t="s">
        <v>113</v>
      </c>
      <c r="B204" s="68" t="s">
        <v>123</v>
      </c>
      <c r="C204" s="69"/>
      <c r="D204" s="69"/>
      <c r="E204" s="69"/>
      <c r="F204" s="69"/>
      <c r="G204" s="70"/>
    </row>
    <row r="205" spans="1:7" ht="39.75" customHeight="1">
      <c r="A205" s="11" t="s">
        <v>114</v>
      </c>
      <c r="B205" s="68" t="s">
        <v>148</v>
      </c>
      <c r="C205" s="69"/>
      <c r="D205" s="69"/>
      <c r="E205" s="69"/>
      <c r="F205" s="69"/>
      <c r="G205" s="70"/>
    </row>
    <row r="206" spans="1:7" ht="39.75" customHeight="1">
      <c r="A206" s="11" t="s">
        <v>115</v>
      </c>
      <c r="B206" s="68" t="s">
        <v>149</v>
      </c>
      <c r="C206" s="69"/>
      <c r="D206" s="69"/>
      <c r="E206" s="69"/>
      <c r="F206" s="69"/>
      <c r="G206" s="70"/>
    </row>
    <row r="207" spans="1:7" ht="39.75" customHeight="1">
      <c r="A207" s="11" t="s">
        <v>116</v>
      </c>
      <c r="B207" s="99" t="s">
        <v>117</v>
      </c>
      <c r="C207" s="100"/>
      <c r="D207" s="100"/>
      <c r="E207" s="100"/>
      <c r="F207" s="100"/>
      <c r="G207" s="101"/>
    </row>
    <row r="208" spans="1:7" ht="15">
      <c r="A208" s="102" t="s">
        <v>106</v>
      </c>
      <c r="B208" s="103"/>
      <c r="C208" s="103"/>
      <c r="D208" s="103"/>
      <c r="E208" s="103"/>
      <c r="F208" s="103"/>
      <c r="G208" s="104"/>
    </row>
    <row r="209" spans="1:7" ht="15">
      <c r="A209" s="11" t="s">
        <v>113</v>
      </c>
      <c r="B209" s="68" t="s">
        <v>123</v>
      </c>
      <c r="C209" s="69"/>
      <c r="D209" s="69"/>
      <c r="E209" s="69"/>
      <c r="F209" s="69"/>
      <c r="G209" s="70"/>
    </row>
    <row r="210" spans="1:7" ht="39.75" customHeight="1">
      <c r="A210" s="11" t="s">
        <v>114</v>
      </c>
      <c r="B210" s="68" t="s">
        <v>150</v>
      </c>
      <c r="C210" s="69"/>
      <c r="D210" s="69"/>
      <c r="E210" s="69"/>
      <c r="F210" s="69"/>
      <c r="G210" s="70"/>
    </row>
    <row r="211" spans="1:7" ht="39.75" customHeight="1">
      <c r="A211" s="11" t="s">
        <v>115</v>
      </c>
      <c r="B211" s="68" t="s">
        <v>151</v>
      </c>
      <c r="C211" s="69"/>
      <c r="D211" s="69"/>
      <c r="E211" s="69"/>
      <c r="F211" s="69"/>
      <c r="G211" s="70"/>
    </row>
    <row r="212" spans="1:7" ht="39.75" customHeight="1">
      <c r="A212" s="11" t="s">
        <v>116</v>
      </c>
      <c r="B212" s="99" t="s">
        <v>117</v>
      </c>
      <c r="C212" s="100"/>
      <c r="D212" s="100"/>
      <c r="E212" s="100"/>
      <c r="F212" s="100"/>
      <c r="G212" s="101"/>
    </row>
    <row r="213" spans="1:7" ht="15">
      <c r="A213" s="102" t="s">
        <v>109</v>
      </c>
      <c r="B213" s="103"/>
      <c r="C213" s="103"/>
      <c r="D213" s="103"/>
      <c r="E213" s="103"/>
      <c r="F213" s="103"/>
      <c r="G213" s="104"/>
    </row>
    <row r="214" spans="1:7" ht="15">
      <c r="A214" s="11" t="s">
        <v>113</v>
      </c>
      <c r="B214" s="68" t="s">
        <v>118</v>
      </c>
      <c r="C214" s="69"/>
      <c r="D214" s="69"/>
      <c r="E214" s="69"/>
      <c r="F214" s="69"/>
      <c r="G214" s="70"/>
    </row>
    <row r="215" spans="1:7" ht="39.75" customHeight="1">
      <c r="A215" s="11" t="s">
        <v>114</v>
      </c>
      <c r="B215" s="68" t="s">
        <v>152</v>
      </c>
      <c r="C215" s="69"/>
      <c r="D215" s="69"/>
      <c r="E215" s="69"/>
      <c r="F215" s="69"/>
      <c r="G215" s="70"/>
    </row>
    <row r="216" spans="1:7" ht="39.75" customHeight="1">
      <c r="A216" s="11" t="s">
        <v>115</v>
      </c>
      <c r="B216" s="68" t="s">
        <v>153</v>
      </c>
      <c r="C216" s="69"/>
      <c r="D216" s="69"/>
      <c r="E216" s="69"/>
      <c r="F216" s="69"/>
      <c r="G216" s="70"/>
    </row>
    <row r="217" spans="1:7" ht="39.75" customHeight="1">
      <c r="A217" s="11" t="s">
        <v>116</v>
      </c>
      <c r="B217" s="99" t="s">
        <v>117</v>
      </c>
      <c r="C217" s="100"/>
      <c r="D217" s="100"/>
      <c r="E217" s="100"/>
      <c r="F217" s="100"/>
      <c r="G217" s="101"/>
    </row>
    <row r="218" spans="1:7" ht="15">
      <c r="A218" s="105"/>
      <c r="B218" s="106"/>
      <c r="C218" s="106"/>
      <c r="D218" s="106"/>
      <c r="E218" s="106"/>
      <c r="F218" s="106"/>
      <c r="G218" s="107"/>
    </row>
    <row r="219" spans="1:7" ht="15">
      <c r="A219" s="71" t="s">
        <v>154</v>
      </c>
      <c r="B219" s="72"/>
      <c r="C219" s="72"/>
      <c r="D219" s="72"/>
      <c r="E219" s="72"/>
      <c r="F219" s="72"/>
      <c r="G219" s="73"/>
    </row>
    <row r="220" spans="1:7" ht="15">
      <c r="A220" s="90" t="s">
        <v>52</v>
      </c>
      <c r="B220" s="91"/>
      <c r="C220" s="91"/>
      <c r="D220" s="91"/>
      <c r="E220" s="91"/>
      <c r="F220" s="91"/>
      <c r="G220" s="92"/>
    </row>
    <row r="221" spans="1:7" ht="15">
      <c r="A221" s="93" t="s">
        <v>58</v>
      </c>
      <c r="B221" s="94"/>
      <c r="C221" s="94"/>
      <c r="D221" s="94"/>
      <c r="E221" s="94"/>
      <c r="F221" s="94"/>
      <c r="G221" s="95"/>
    </row>
    <row r="222" spans="1:7" ht="15">
      <c r="A222" s="11" t="s">
        <v>155</v>
      </c>
      <c r="B222" s="96"/>
      <c r="C222" s="97"/>
      <c r="D222" s="97"/>
      <c r="E222" s="97"/>
      <c r="F222" s="97"/>
      <c r="G222" s="98"/>
    </row>
    <row r="223" spans="1:7" ht="15">
      <c r="A223" s="11" t="s">
        <v>156</v>
      </c>
      <c r="B223" s="96"/>
      <c r="C223" s="97"/>
      <c r="D223" s="97"/>
      <c r="E223" s="97"/>
      <c r="F223" s="97"/>
      <c r="G223" s="98"/>
    </row>
    <row r="224" spans="1:7" ht="15">
      <c r="A224" s="11" t="s">
        <v>157</v>
      </c>
      <c r="B224" s="99" t="s">
        <v>158</v>
      </c>
      <c r="C224" s="100"/>
      <c r="D224" s="100"/>
      <c r="E224" s="100"/>
      <c r="F224" s="100"/>
      <c r="G224" s="101"/>
    </row>
    <row r="225" spans="1:7" ht="15">
      <c r="A225" s="90" t="s">
        <v>52</v>
      </c>
      <c r="B225" s="91"/>
      <c r="C225" s="91"/>
      <c r="D225" s="91"/>
      <c r="E225" s="91"/>
      <c r="F225" s="91"/>
      <c r="G225" s="92"/>
    </row>
    <row r="226" spans="1:7" ht="15">
      <c r="A226" s="93" t="s">
        <v>62</v>
      </c>
      <c r="B226" s="94"/>
      <c r="C226" s="94"/>
      <c r="D226" s="94"/>
      <c r="E226" s="94"/>
      <c r="F226" s="94"/>
      <c r="G226" s="95"/>
    </row>
    <row r="227" spans="1:7" ht="15">
      <c r="A227" s="11" t="s">
        <v>155</v>
      </c>
      <c r="B227" s="96"/>
      <c r="C227" s="97"/>
      <c r="D227" s="97"/>
      <c r="E227" s="97"/>
      <c r="F227" s="97"/>
      <c r="G227" s="98"/>
    </row>
    <row r="228" spans="1:7" ht="15">
      <c r="A228" s="11" t="s">
        <v>156</v>
      </c>
      <c r="B228" s="96"/>
      <c r="C228" s="97"/>
      <c r="D228" s="97"/>
      <c r="E228" s="97"/>
      <c r="F228" s="97"/>
      <c r="G228" s="98"/>
    </row>
    <row r="229" spans="1:7" ht="15">
      <c r="A229" s="11" t="s">
        <v>157</v>
      </c>
      <c r="B229" s="99" t="s">
        <v>158</v>
      </c>
      <c r="C229" s="100"/>
      <c r="D229" s="100"/>
      <c r="E229" s="100"/>
      <c r="F229" s="100"/>
      <c r="G229" s="101"/>
    </row>
    <row r="230" spans="1:7" ht="15">
      <c r="A230" s="90" t="s">
        <v>52</v>
      </c>
      <c r="B230" s="91"/>
      <c r="C230" s="91"/>
      <c r="D230" s="91"/>
      <c r="E230" s="91"/>
      <c r="F230" s="91"/>
      <c r="G230" s="92"/>
    </row>
    <row r="231" spans="1:7" ht="15">
      <c r="A231" s="93" t="s">
        <v>65</v>
      </c>
      <c r="B231" s="94"/>
      <c r="C231" s="94"/>
      <c r="D231" s="94"/>
      <c r="E231" s="94"/>
      <c r="F231" s="94"/>
      <c r="G231" s="95"/>
    </row>
    <row r="232" spans="1:7" ht="15">
      <c r="A232" s="11" t="s">
        <v>155</v>
      </c>
      <c r="B232" s="96"/>
      <c r="C232" s="97"/>
      <c r="D232" s="97"/>
      <c r="E232" s="97"/>
      <c r="F232" s="97"/>
      <c r="G232" s="98"/>
    </row>
    <row r="233" spans="1:7" ht="15">
      <c r="A233" s="11" t="s">
        <v>156</v>
      </c>
      <c r="B233" s="96"/>
      <c r="C233" s="97"/>
      <c r="D233" s="97"/>
      <c r="E233" s="97"/>
      <c r="F233" s="97"/>
      <c r="G233" s="98"/>
    </row>
    <row r="234" spans="1:7" ht="15">
      <c r="A234" s="11" t="s">
        <v>157</v>
      </c>
      <c r="B234" s="99" t="s">
        <v>159</v>
      </c>
      <c r="C234" s="100"/>
      <c r="D234" s="100"/>
      <c r="E234" s="100"/>
      <c r="F234" s="100"/>
      <c r="G234" s="101"/>
    </row>
    <row r="235" spans="1:7" ht="15">
      <c r="A235" s="102" t="s">
        <v>66</v>
      </c>
      <c r="B235" s="103"/>
      <c r="C235" s="103"/>
      <c r="D235" s="103"/>
      <c r="E235" s="103"/>
      <c r="F235" s="103"/>
      <c r="G235" s="104"/>
    </row>
    <row r="236" spans="1:7" ht="15">
      <c r="A236" s="11" t="s">
        <v>155</v>
      </c>
      <c r="B236" s="96"/>
      <c r="C236" s="97"/>
      <c r="D236" s="97"/>
      <c r="E236" s="97"/>
      <c r="F236" s="97"/>
      <c r="G236" s="98"/>
    </row>
    <row r="237" spans="1:7" ht="15">
      <c r="A237" s="11" t="s">
        <v>156</v>
      </c>
      <c r="B237" s="96"/>
      <c r="C237" s="97"/>
      <c r="D237" s="97"/>
      <c r="E237" s="97"/>
      <c r="F237" s="97"/>
      <c r="G237" s="98"/>
    </row>
    <row r="238" spans="1:7" ht="15">
      <c r="A238" s="11" t="s">
        <v>157</v>
      </c>
      <c r="B238" s="99" t="s">
        <v>158</v>
      </c>
      <c r="C238" s="100"/>
      <c r="D238" s="100"/>
      <c r="E238" s="100"/>
      <c r="F238" s="100"/>
      <c r="G238" s="101"/>
    </row>
    <row r="239" spans="1:7" ht="15">
      <c r="A239" s="102" t="s">
        <v>69</v>
      </c>
      <c r="B239" s="103"/>
      <c r="C239" s="103"/>
      <c r="D239" s="103"/>
      <c r="E239" s="103"/>
      <c r="F239" s="103"/>
      <c r="G239" s="104"/>
    </row>
    <row r="240" spans="1:7" ht="15">
      <c r="A240" s="11" t="s">
        <v>155</v>
      </c>
      <c r="B240" s="96"/>
      <c r="C240" s="97"/>
      <c r="D240" s="97"/>
      <c r="E240" s="97"/>
      <c r="F240" s="97"/>
      <c r="G240" s="98"/>
    </row>
    <row r="241" spans="1:7" ht="15">
      <c r="A241" s="11" t="s">
        <v>156</v>
      </c>
      <c r="B241" s="96"/>
      <c r="C241" s="97"/>
      <c r="D241" s="97"/>
      <c r="E241" s="97"/>
      <c r="F241" s="97"/>
      <c r="G241" s="98"/>
    </row>
    <row r="242" spans="1:7" ht="15">
      <c r="A242" s="11" t="s">
        <v>157</v>
      </c>
      <c r="B242" s="99" t="s">
        <v>158</v>
      </c>
      <c r="C242" s="100"/>
      <c r="D242" s="100"/>
      <c r="E242" s="100"/>
      <c r="F242" s="100"/>
      <c r="G242" s="101"/>
    </row>
    <row r="243" spans="1:7" ht="15">
      <c r="A243" s="102" t="s">
        <v>71</v>
      </c>
      <c r="B243" s="103"/>
      <c r="C243" s="103"/>
      <c r="D243" s="103"/>
      <c r="E243" s="103"/>
      <c r="F243" s="103"/>
      <c r="G243" s="104"/>
    </row>
    <row r="244" spans="1:7" ht="39.75" customHeight="1">
      <c r="A244" s="11" t="s">
        <v>155</v>
      </c>
      <c r="B244" s="68" t="s">
        <v>160</v>
      </c>
      <c r="C244" s="69"/>
      <c r="D244" s="69"/>
      <c r="E244" s="69"/>
      <c r="F244" s="69"/>
      <c r="G244" s="70"/>
    </row>
    <row r="245" spans="1:7" ht="39.75" customHeight="1">
      <c r="A245" s="11" t="s">
        <v>156</v>
      </c>
      <c r="B245" s="68" t="s">
        <v>161</v>
      </c>
      <c r="C245" s="69"/>
      <c r="D245" s="69"/>
      <c r="E245" s="69"/>
      <c r="F245" s="69"/>
      <c r="G245" s="70"/>
    </row>
    <row r="246" spans="1:7" ht="15">
      <c r="A246" s="11" t="s">
        <v>157</v>
      </c>
      <c r="B246" s="99" t="s">
        <v>162</v>
      </c>
      <c r="C246" s="100"/>
      <c r="D246" s="100"/>
      <c r="E246" s="100"/>
      <c r="F246" s="100"/>
      <c r="G246" s="101"/>
    </row>
    <row r="247" spans="1:7" ht="15">
      <c r="A247" s="102" t="s">
        <v>74</v>
      </c>
      <c r="B247" s="103"/>
      <c r="C247" s="103"/>
      <c r="D247" s="103"/>
      <c r="E247" s="103"/>
      <c r="F247" s="103"/>
      <c r="G247" s="104"/>
    </row>
    <row r="248" spans="1:7" ht="39.75" customHeight="1">
      <c r="A248" s="11" t="s">
        <v>155</v>
      </c>
      <c r="B248" s="68" t="s">
        <v>160</v>
      </c>
      <c r="C248" s="69"/>
      <c r="D248" s="69"/>
      <c r="E248" s="69"/>
      <c r="F248" s="69"/>
      <c r="G248" s="70"/>
    </row>
    <row r="249" spans="1:7" ht="39.75" customHeight="1">
      <c r="A249" s="11" t="s">
        <v>156</v>
      </c>
      <c r="B249" s="68" t="s">
        <v>161</v>
      </c>
      <c r="C249" s="69"/>
      <c r="D249" s="69"/>
      <c r="E249" s="69"/>
      <c r="F249" s="69"/>
      <c r="G249" s="70"/>
    </row>
    <row r="250" spans="1:7" ht="15">
      <c r="A250" s="11" t="s">
        <v>157</v>
      </c>
      <c r="B250" s="99" t="s">
        <v>163</v>
      </c>
      <c r="C250" s="100"/>
      <c r="D250" s="100"/>
      <c r="E250" s="100"/>
      <c r="F250" s="100"/>
      <c r="G250" s="101"/>
    </row>
    <row r="251" spans="1:7" ht="15">
      <c r="A251" s="102" t="s">
        <v>77</v>
      </c>
      <c r="B251" s="103"/>
      <c r="C251" s="103"/>
      <c r="D251" s="103"/>
      <c r="E251" s="103"/>
      <c r="F251" s="103"/>
      <c r="G251" s="104"/>
    </row>
    <row r="252" spans="1:7" ht="15">
      <c r="A252" s="11" t="s">
        <v>155</v>
      </c>
      <c r="B252" s="96"/>
      <c r="C252" s="97"/>
      <c r="D252" s="97"/>
      <c r="E252" s="97"/>
      <c r="F252" s="97"/>
      <c r="G252" s="98"/>
    </row>
    <row r="253" spans="1:7" ht="15">
      <c r="A253" s="11" t="s">
        <v>156</v>
      </c>
      <c r="B253" s="96"/>
      <c r="C253" s="97"/>
      <c r="D253" s="97"/>
      <c r="E253" s="97"/>
      <c r="F253" s="97"/>
      <c r="G253" s="98"/>
    </row>
    <row r="254" spans="1:7" ht="15">
      <c r="A254" s="11" t="s">
        <v>157</v>
      </c>
      <c r="B254" s="99" t="s">
        <v>158</v>
      </c>
      <c r="C254" s="100"/>
      <c r="D254" s="100"/>
      <c r="E254" s="100"/>
      <c r="F254" s="100"/>
      <c r="G254" s="101"/>
    </row>
    <row r="255" spans="1:7" ht="15">
      <c r="A255" s="102" t="s">
        <v>80</v>
      </c>
      <c r="B255" s="103"/>
      <c r="C255" s="103"/>
      <c r="D255" s="103"/>
      <c r="E255" s="103"/>
      <c r="F255" s="103"/>
      <c r="G255" s="104"/>
    </row>
    <row r="256" spans="1:7" ht="15">
      <c r="A256" s="11" t="s">
        <v>155</v>
      </c>
      <c r="B256" s="96"/>
      <c r="C256" s="97"/>
      <c r="D256" s="97"/>
      <c r="E256" s="97"/>
      <c r="F256" s="97"/>
      <c r="G256" s="98"/>
    </row>
    <row r="257" spans="1:7" ht="15">
      <c r="A257" s="11" t="s">
        <v>156</v>
      </c>
      <c r="B257" s="96"/>
      <c r="C257" s="97"/>
      <c r="D257" s="97"/>
      <c r="E257" s="97"/>
      <c r="F257" s="97"/>
      <c r="G257" s="98"/>
    </row>
    <row r="258" spans="1:7" ht="15">
      <c r="A258" s="11" t="s">
        <v>157</v>
      </c>
      <c r="B258" s="99" t="s">
        <v>158</v>
      </c>
      <c r="C258" s="100"/>
      <c r="D258" s="100"/>
      <c r="E258" s="100"/>
      <c r="F258" s="100"/>
      <c r="G258" s="101"/>
    </row>
    <row r="259" spans="1:7" ht="15">
      <c r="A259" s="102" t="s">
        <v>83</v>
      </c>
      <c r="B259" s="103"/>
      <c r="C259" s="103"/>
      <c r="D259" s="103"/>
      <c r="E259" s="103"/>
      <c r="F259" s="103"/>
      <c r="G259" s="104"/>
    </row>
    <row r="260" spans="1:7" ht="15">
      <c r="A260" s="11" t="s">
        <v>155</v>
      </c>
      <c r="B260" s="96"/>
      <c r="C260" s="97"/>
      <c r="D260" s="97"/>
      <c r="E260" s="97"/>
      <c r="F260" s="97"/>
      <c r="G260" s="98"/>
    </row>
    <row r="261" spans="1:7" ht="15">
      <c r="A261" s="11" t="s">
        <v>156</v>
      </c>
      <c r="B261" s="96"/>
      <c r="C261" s="97"/>
      <c r="D261" s="97"/>
      <c r="E261" s="97"/>
      <c r="F261" s="97"/>
      <c r="G261" s="98"/>
    </row>
    <row r="262" spans="1:7" ht="15">
      <c r="A262" s="11" t="s">
        <v>157</v>
      </c>
      <c r="B262" s="99" t="s">
        <v>158</v>
      </c>
      <c r="C262" s="100"/>
      <c r="D262" s="100"/>
      <c r="E262" s="100"/>
      <c r="F262" s="100"/>
      <c r="G262" s="101"/>
    </row>
    <row r="263" spans="1:7" ht="15">
      <c r="A263" s="102" t="s">
        <v>86</v>
      </c>
      <c r="B263" s="103"/>
      <c r="C263" s="103"/>
      <c r="D263" s="103"/>
      <c r="E263" s="103"/>
      <c r="F263" s="103"/>
      <c r="G263" s="104"/>
    </row>
    <row r="264" spans="1:7" ht="15">
      <c r="A264" s="11" t="s">
        <v>155</v>
      </c>
      <c r="B264" s="96"/>
      <c r="C264" s="97"/>
      <c r="D264" s="97"/>
      <c r="E264" s="97"/>
      <c r="F264" s="97"/>
      <c r="G264" s="98"/>
    </row>
    <row r="265" spans="1:7" ht="15">
      <c r="A265" s="11" t="s">
        <v>156</v>
      </c>
      <c r="B265" s="96"/>
      <c r="C265" s="97"/>
      <c r="D265" s="97"/>
      <c r="E265" s="97"/>
      <c r="F265" s="97"/>
      <c r="G265" s="98"/>
    </row>
    <row r="266" spans="1:7" ht="15">
      <c r="A266" s="11" t="s">
        <v>157</v>
      </c>
      <c r="B266" s="99" t="s">
        <v>158</v>
      </c>
      <c r="C266" s="100"/>
      <c r="D266" s="100"/>
      <c r="E266" s="100"/>
      <c r="F266" s="100"/>
      <c r="G266" s="101"/>
    </row>
    <row r="267" spans="1:7" ht="15">
      <c r="A267" s="102" t="s">
        <v>90</v>
      </c>
      <c r="B267" s="103"/>
      <c r="C267" s="103"/>
      <c r="D267" s="103"/>
      <c r="E267" s="103"/>
      <c r="F267" s="103"/>
      <c r="G267" s="104"/>
    </row>
    <row r="268" spans="1:7" ht="15">
      <c r="A268" s="11" t="s">
        <v>155</v>
      </c>
      <c r="B268" s="96"/>
      <c r="C268" s="97"/>
      <c r="D268" s="97"/>
      <c r="E268" s="97"/>
      <c r="F268" s="97"/>
      <c r="G268" s="98"/>
    </row>
    <row r="269" spans="1:7" ht="15">
      <c r="A269" s="11" t="s">
        <v>156</v>
      </c>
      <c r="B269" s="96"/>
      <c r="C269" s="97"/>
      <c r="D269" s="97"/>
      <c r="E269" s="97"/>
      <c r="F269" s="97"/>
      <c r="G269" s="98"/>
    </row>
    <row r="270" spans="1:7" ht="15">
      <c r="A270" s="11" t="s">
        <v>157</v>
      </c>
      <c r="B270" s="99" t="s">
        <v>158</v>
      </c>
      <c r="C270" s="100"/>
      <c r="D270" s="100"/>
      <c r="E270" s="100"/>
      <c r="F270" s="100"/>
      <c r="G270" s="101"/>
    </row>
    <row r="271" spans="1:7" ht="15">
      <c r="A271" s="102" t="s">
        <v>93</v>
      </c>
      <c r="B271" s="103"/>
      <c r="C271" s="103"/>
      <c r="D271" s="103"/>
      <c r="E271" s="103"/>
      <c r="F271" s="103"/>
      <c r="G271" s="104"/>
    </row>
    <row r="272" spans="1:7" ht="15">
      <c r="A272" s="11" t="s">
        <v>155</v>
      </c>
      <c r="B272" s="96"/>
      <c r="C272" s="97"/>
      <c r="D272" s="97"/>
      <c r="E272" s="97"/>
      <c r="F272" s="97"/>
      <c r="G272" s="98"/>
    </row>
    <row r="273" spans="1:7" ht="15">
      <c r="A273" s="11" t="s">
        <v>156</v>
      </c>
      <c r="B273" s="96"/>
      <c r="C273" s="97"/>
      <c r="D273" s="97"/>
      <c r="E273" s="97"/>
      <c r="F273" s="97"/>
      <c r="G273" s="98"/>
    </row>
    <row r="274" spans="1:7" ht="15">
      <c r="A274" s="11" t="s">
        <v>157</v>
      </c>
      <c r="B274" s="99" t="s">
        <v>158</v>
      </c>
      <c r="C274" s="100"/>
      <c r="D274" s="100"/>
      <c r="E274" s="100"/>
      <c r="F274" s="100"/>
      <c r="G274" s="101"/>
    </row>
    <row r="275" spans="1:7" ht="15">
      <c r="A275" s="102" t="s">
        <v>95</v>
      </c>
      <c r="B275" s="103"/>
      <c r="C275" s="103"/>
      <c r="D275" s="103"/>
      <c r="E275" s="103"/>
      <c r="F275" s="103"/>
      <c r="G275" s="104"/>
    </row>
    <row r="276" spans="1:7" ht="15">
      <c r="A276" s="11" t="s">
        <v>155</v>
      </c>
      <c r="B276" s="96"/>
      <c r="C276" s="97"/>
      <c r="D276" s="97"/>
      <c r="E276" s="97"/>
      <c r="F276" s="97"/>
      <c r="G276" s="98"/>
    </row>
    <row r="277" spans="1:7" ht="15">
      <c r="A277" s="11" t="s">
        <v>156</v>
      </c>
      <c r="B277" s="96"/>
      <c r="C277" s="97"/>
      <c r="D277" s="97"/>
      <c r="E277" s="97"/>
      <c r="F277" s="97"/>
      <c r="G277" s="98"/>
    </row>
    <row r="278" spans="1:7" ht="15">
      <c r="A278" s="11" t="s">
        <v>157</v>
      </c>
      <c r="B278" s="99" t="s">
        <v>158</v>
      </c>
      <c r="C278" s="100"/>
      <c r="D278" s="100"/>
      <c r="E278" s="100"/>
      <c r="F278" s="100"/>
      <c r="G278" s="101"/>
    </row>
    <row r="279" spans="1:7" ht="15">
      <c r="A279" s="102" t="s">
        <v>97</v>
      </c>
      <c r="B279" s="103"/>
      <c r="C279" s="103"/>
      <c r="D279" s="103"/>
      <c r="E279" s="103"/>
      <c r="F279" s="103"/>
      <c r="G279" s="104"/>
    </row>
    <row r="280" spans="1:7" ht="15">
      <c r="A280" s="11" t="s">
        <v>155</v>
      </c>
      <c r="B280" s="96"/>
      <c r="C280" s="97"/>
      <c r="D280" s="97"/>
      <c r="E280" s="97"/>
      <c r="F280" s="97"/>
      <c r="G280" s="98"/>
    </row>
    <row r="281" spans="1:7" ht="15">
      <c r="A281" s="11" t="s">
        <v>156</v>
      </c>
      <c r="B281" s="96"/>
      <c r="C281" s="97"/>
      <c r="D281" s="97"/>
      <c r="E281" s="97"/>
      <c r="F281" s="97"/>
      <c r="G281" s="98"/>
    </row>
    <row r="282" spans="1:7" ht="15">
      <c r="A282" s="11" t="s">
        <v>157</v>
      </c>
      <c r="B282" s="99" t="s">
        <v>158</v>
      </c>
      <c r="C282" s="100"/>
      <c r="D282" s="100"/>
      <c r="E282" s="100"/>
      <c r="F282" s="100"/>
      <c r="G282" s="101"/>
    </row>
    <row r="283" spans="1:7" ht="15">
      <c r="A283" s="102" t="s">
        <v>99</v>
      </c>
      <c r="B283" s="103"/>
      <c r="C283" s="103"/>
      <c r="D283" s="103"/>
      <c r="E283" s="103"/>
      <c r="F283" s="103"/>
      <c r="G283" s="104"/>
    </row>
    <row r="284" spans="1:7" ht="15">
      <c r="A284" s="11" t="s">
        <v>155</v>
      </c>
      <c r="B284" s="96"/>
      <c r="C284" s="97"/>
      <c r="D284" s="97"/>
      <c r="E284" s="97"/>
      <c r="F284" s="97"/>
      <c r="G284" s="98"/>
    </row>
    <row r="285" spans="1:7" ht="15">
      <c r="A285" s="11" t="s">
        <v>156</v>
      </c>
      <c r="B285" s="96"/>
      <c r="C285" s="97"/>
      <c r="D285" s="97"/>
      <c r="E285" s="97"/>
      <c r="F285" s="97"/>
      <c r="G285" s="98"/>
    </row>
    <row r="286" spans="1:7" ht="15">
      <c r="A286" s="11" t="s">
        <v>157</v>
      </c>
      <c r="B286" s="99" t="s">
        <v>158</v>
      </c>
      <c r="C286" s="100"/>
      <c r="D286" s="100"/>
      <c r="E286" s="100"/>
      <c r="F286" s="100"/>
      <c r="G286" s="101"/>
    </row>
    <row r="287" spans="1:7" ht="15">
      <c r="A287" s="102" t="s">
        <v>102</v>
      </c>
      <c r="B287" s="103"/>
      <c r="C287" s="103"/>
      <c r="D287" s="103"/>
      <c r="E287" s="103"/>
      <c r="F287" s="103"/>
      <c r="G287" s="104"/>
    </row>
    <row r="288" spans="1:7" ht="15">
      <c r="A288" s="11" t="s">
        <v>155</v>
      </c>
      <c r="B288" s="96"/>
      <c r="C288" s="97"/>
      <c r="D288" s="97"/>
      <c r="E288" s="97"/>
      <c r="F288" s="97"/>
      <c r="G288" s="98"/>
    </row>
    <row r="289" spans="1:7" ht="15">
      <c r="A289" s="11" t="s">
        <v>156</v>
      </c>
      <c r="B289" s="96"/>
      <c r="C289" s="97"/>
      <c r="D289" s="97"/>
      <c r="E289" s="97"/>
      <c r="F289" s="97"/>
      <c r="G289" s="98"/>
    </row>
    <row r="290" spans="1:7" ht="15">
      <c r="A290" s="11" t="s">
        <v>157</v>
      </c>
      <c r="B290" s="99" t="s">
        <v>158</v>
      </c>
      <c r="C290" s="100"/>
      <c r="D290" s="100"/>
      <c r="E290" s="100"/>
      <c r="F290" s="100"/>
      <c r="G290" s="101"/>
    </row>
    <row r="291" spans="1:7" ht="15">
      <c r="A291" s="102" t="s">
        <v>106</v>
      </c>
      <c r="B291" s="103"/>
      <c r="C291" s="103"/>
      <c r="D291" s="103"/>
      <c r="E291" s="103"/>
      <c r="F291" s="103"/>
      <c r="G291" s="104"/>
    </row>
    <row r="292" spans="1:7" ht="15">
      <c r="A292" s="11" t="s">
        <v>155</v>
      </c>
      <c r="B292" s="96"/>
      <c r="C292" s="97"/>
      <c r="D292" s="97"/>
      <c r="E292" s="97"/>
      <c r="F292" s="97"/>
      <c r="G292" s="98"/>
    </row>
    <row r="293" spans="1:7" ht="15">
      <c r="A293" s="11" t="s">
        <v>156</v>
      </c>
      <c r="B293" s="96"/>
      <c r="C293" s="97"/>
      <c r="D293" s="97"/>
      <c r="E293" s="97"/>
      <c r="F293" s="97"/>
      <c r="G293" s="98"/>
    </row>
    <row r="294" spans="1:7" ht="15">
      <c r="A294" s="11" t="s">
        <v>157</v>
      </c>
      <c r="B294" s="99" t="s">
        <v>158</v>
      </c>
      <c r="C294" s="100"/>
      <c r="D294" s="100"/>
      <c r="E294" s="100"/>
      <c r="F294" s="100"/>
      <c r="G294" s="101"/>
    </row>
    <row r="295" spans="1:7" ht="15">
      <c r="A295" s="102" t="s">
        <v>109</v>
      </c>
      <c r="B295" s="103"/>
      <c r="C295" s="103"/>
      <c r="D295" s="103"/>
      <c r="E295" s="103"/>
      <c r="F295" s="103"/>
      <c r="G295" s="104"/>
    </row>
    <row r="296" spans="1:7" ht="15">
      <c r="A296" s="11" t="s">
        <v>155</v>
      </c>
      <c r="B296" s="96"/>
      <c r="C296" s="97"/>
      <c r="D296" s="97"/>
      <c r="E296" s="97"/>
      <c r="F296" s="97"/>
      <c r="G296" s="98"/>
    </row>
    <row r="297" spans="1:7" ht="15">
      <c r="A297" s="11" t="s">
        <v>156</v>
      </c>
      <c r="B297" s="96"/>
      <c r="C297" s="97"/>
      <c r="D297" s="97"/>
      <c r="E297" s="97"/>
      <c r="F297" s="97"/>
      <c r="G297" s="98"/>
    </row>
    <row r="298" spans="1:7" ht="15">
      <c r="A298" s="11" t="s">
        <v>157</v>
      </c>
      <c r="B298" s="99" t="s">
        <v>158</v>
      </c>
      <c r="C298" s="100"/>
      <c r="D298" s="100"/>
      <c r="E298" s="100"/>
      <c r="F298" s="100"/>
      <c r="G298" s="101"/>
    </row>
    <row r="299" spans="1:7" ht="15">
      <c r="A299" s="105"/>
      <c r="B299" s="106"/>
      <c r="C299" s="106"/>
      <c r="D299" s="106"/>
      <c r="E299" s="106"/>
      <c r="F299" s="106"/>
      <c r="G299" s="107"/>
    </row>
    <row r="300" spans="1:7" ht="15">
      <c r="A300" s="108" t="s">
        <v>164</v>
      </c>
      <c r="B300" s="109"/>
      <c r="C300" s="109"/>
      <c r="D300" s="109"/>
      <c r="E300" s="109"/>
      <c r="F300" s="109"/>
      <c r="G300" s="109"/>
    </row>
  </sheetData>
  <sheetProtection/>
  <mergeCells count="425">
    <mergeCell ref="A300:G300"/>
    <mergeCell ref="B294:G294"/>
    <mergeCell ref="A295:G295"/>
    <mergeCell ref="B296:G296"/>
    <mergeCell ref="B297:G297"/>
    <mergeCell ref="B298:G298"/>
    <mergeCell ref="A299:G299"/>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A230:G230"/>
    <mergeCell ref="A231:G231"/>
    <mergeCell ref="B232:G232"/>
    <mergeCell ref="B233:G233"/>
    <mergeCell ref="B222:G222"/>
    <mergeCell ref="B223:G223"/>
    <mergeCell ref="B224:G224"/>
    <mergeCell ref="A225:G225"/>
    <mergeCell ref="A226:G226"/>
    <mergeCell ref="B227:G227"/>
    <mergeCell ref="B216:G216"/>
    <mergeCell ref="B217:G217"/>
    <mergeCell ref="A218:G218"/>
    <mergeCell ref="A219:G219"/>
    <mergeCell ref="A220:G220"/>
    <mergeCell ref="A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6:G126"/>
    <mergeCell ref="A127:G127"/>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6:E106"/>
    <mergeCell ref="F106:G106"/>
    <mergeCell ref="A107:A108"/>
    <mergeCell ref="B107:B108"/>
    <mergeCell ref="C107:C108"/>
    <mergeCell ref="D107:D108"/>
    <mergeCell ref="E107:E10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B1"/>
    </sheetView>
  </sheetViews>
  <sheetFormatPr defaultColWidth="11.421875" defaultRowHeight="15"/>
  <cols>
    <col min="1" max="1" width="53.28125" style="14" customWidth="1"/>
    <col min="2" max="2" width="42.28125" style="14" customWidth="1"/>
    <col min="3" max="3" width="34.28125" style="14" customWidth="1"/>
    <col min="4" max="4" width="23.140625" style="14" customWidth="1"/>
    <col min="5" max="5" width="29.28125" style="14" customWidth="1"/>
    <col min="6" max="6" width="45.7109375" style="14" bestFit="1" customWidth="1"/>
    <col min="7" max="7" width="13.28125" style="14" customWidth="1"/>
    <col min="8" max="16384" width="11.421875" style="14" customWidth="1"/>
  </cols>
  <sheetData>
    <row r="1" spans="1:7" ht="46.5" customHeight="1" thickBot="1">
      <c r="A1" s="32" t="s">
        <v>0</v>
      </c>
      <c r="B1" s="32"/>
      <c r="C1" s="126" t="s">
        <v>1</v>
      </c>
      <c r="D1" s="126"/>
      <c r="E1" s="126"/>
      <c r="F1" s="126"/>
      <c r="G1" s="126"/>
    </row>
    <row r="2" spans="1:7" ht="15.75" thickTop="1">
      <c r="A2" s="34"/>
      <c r="B2" s="34"/>
      <c r="C2" s="127"/>
      <c r="D2" s="127"/>
      <c r="E2" s="127"/>
      <c r="F2" s="127"/>
      <c r="G2" s="127"/>
    </row>
    <row r="3" spans="1:7" ht="15">
      <c r="A3" s="35" t="s">
        <v>2</v>
      </c>
      <c r="B3" s="36"/>
      <c r="C3" s="36"/>
      <c r="D3" s="36"/>
      <c r="E3" s="36"/>
      <c r="F3" s="36"/>
      <c r="G3" s="37"/>
    </row>
    <row r="4" spans="1:7" ht="15">
      <c r="A4" s="38" t="s">
        <v>3</v>
      </c>
      <c r="B4" s="40"/>
      <c r="C4" s="41" t="s">
        <v>870</v>
      </c>
      <c r="D4" s="42"/>
      <c r="E4" s="42"/>
      <c r="F4" s="42"/>
      <c r="G4" s="43"/>
    </row>
    <row r="5" spans="1:7" ht="15">
      <c r="A5" s="38" t="s">
        <v>5</v>
      </c>
      <c r="B5" s="40"/>
      <c r="C5" s="41" t="s">
        <v>6</v>
      </c>
      <c r="D5" s="42"/>
      <c r="E5" s="42"/>
      <c r="F5" s="42"/>
      <c r="G5" s="43"/>
    </row>
    <row r="6" spans="1:7" ht="39.75" customHeight="1">
      <c r="A6" s="38" t="s">
        <v>9</v>
      </c>
      <c r="B6" s="40"/>
      <c r="C6" s="110" t="s">
        <v>749</v>
      </c>
      <c r="D6" s="111"/>
      <c r="E6" s="111"/>
      <c r="F6" s="111"/>
      <c r="G6" s="112"/>
    </row>
    <row r="7" spans="1:7" ht="15">
      <c r="A7" s="35" t="s">
        <v>818</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843</v>
      </c>
      <c r="B10" s="51"/>
      <c r="C10" s="51"/>
      <c r="D10" s="51"/>
      <c r="E10" s="51"/>
      <c r="F10" s="51"/>
      <c r="G10" s="52"/>
    </row>
    <row r="11" spans="1:7" ht="15">
      <c r="A11" s="50" t="s">
        <v>13</v>
      </c>
      <c r="B11" s="51"/>
      <c r="C11" s="51"/>
      <c r="D11" s="51"/>
      <c r="E11" s="51"/>
      <c r="F11" s="51"/>
      <c r="G11" s="52"/>
    </row>
    <row r="12" spans="1:7" ht="15">
      <c r="A12" s="50" t="s">
        <v>364</v>
      </c>
      <c r="B12" s="51"/>
      <c r="C12" s="51"/>
      <c r="D12" s="51"/>
      <c r="E12" s="51"/>
      <c r="F12" s="51"/>
      <c r="G12" s="52"/>
    </row>
    <row r="13" spans="1:7" ht="15">
      <c r="A13" s="15"/>
      <c r="B13" s="54" t="s">
        <v>15</v>
      </c>
      <c r="C13" s="54"/>
      <c r="D13" s="54"/>
      <c r="E13" s="54"/>
      <c r="F13" s="54"/>
      <c r="G13" s="55"/>
    </row>
    <row r="14" spans="1:7" ht="15">
      <c r="A14" s="15"/>
      <c r="B14" s="54" t="s">
        <v>17</v>
      </c>
      <c r="C14" s="54"/>
      <c r="D14" s="54"/>
      <c r="E14" s="54"/>
      <c r="F14" s="54"/>
      <c r="G14" s="55"/>
    </row>
    <row r="15" spans="1:7" ht="15">
      <c r="A15" s="15"/>
      <c r="B15" s="57"/>
      <c r="C15" s="57"/>
      <c r="D15" s="57"/>
      <c r="E15" s="57"/>
      <c r="F15" s="57"/>
      <c r="G15" s="58"/>
    </row>
    <row r="16" spans="1:7" ht="15">
      <c r="A16" s="15"/>
      <c r="B16" s="57"/>
      <c r="C16" s="57"/>
      <c r="D16" s="57"/>
      <c r="E16" s="57"/>
      <c r="F16" s="57"/>
      <c r="G16" s="58"/>
    </row>
    <row r="17" spans="1:7" ht="15">
      <c r="A17" s="4"/>
      <c r="B17" s="34"/>
      <c r="C17" s="34"/>
      <c r="D17" s="34"/>
      <c r="E17" s="34"/>
      <c r="F17" s="34"/>
      <c r="G17" s="59"/>
    </row>
    <row r="18" spans="1:7" ht="15">
      <c r="A18" s="35" t="s">
        <v>19</v>
      </c>
      <c r="B18" s="36"/>
      <c r="C18" s="36"/>
      <c r="D18" s="36"/>
      <c r="E18" s="36"/>
      <c r="F18" s="36"/>
      <c r="G18" s="37"/>
    </row>
    <row r="19" spans="1:7" ht="15">
      <c r="A19" s="47" t="s">
        <v>20</v>
      </c>
      <c r="B19" s="48"/>
      <c r="C19" s="48"/>
      <c r="D19" s="48"/>
      <c r="E19" s="48"/>
      <c r="F19" s="48"/>
      <c r="G19" s="49"/>
    </row>
    <row r="20" spans="1:7" ht="15">
      <c r="A20" s="50" t="s">
        <v>842</v>
      </c>
      <c r="B20" s="51"/>
      <c r="C20" s="51"/>
      <c r="D20" s="51"/>
      <c r="E20" s="51"/>
      <c r="F20" s="51"/>
      <c r="G20" s="52"/>
    </row>
    <row r="21" spans="1:7" ht="15">
      <c r="A21" s="60" t="s">
        <v>22</v>
      </c>
      <c r="B21" s="61"/>
      <c r="C21" s="61"/>
      <c r="D21" s="61"/>
      <c r="E21" s="61"/>
      <c r="F21" s="61"/>
      <c r="G21" s="62"/>
    </row>
    <row r="22" spans="1:7" ht="15">
      <c r="A22" s="63" t="s">
        <v>841</v>
      </c>
      <c r="B22" s="64"/>
      <c r="C22" s="64"/>
      <c r="D22" s="64"/>
      <c r="E22" s="64"/>
      <c r="F22" s="64"/>
      <c r="G22" s="65"/>
    </row>
    <row r="23" spans="1:7" ht="15">
      <c r="A23" s="71" t="s">
        <v>33</v>
      </c>
      <c r="B23" s="72"/>
      <c r="C23" s="72"/>
      <c r="D23" s="72"/>
      <c r="E23" s="72"/>
      <c r="F23" s="72"/>
      <c r="G23" s="73"/>
    </row>
    <row r="24" spans="1:7" ht="15">
      <c r="A24" s="74"/>
      <c r="B24" s="75"/>
      <c r="C24" s="76"/>
      <c r="D24" s="5" t="s">
        <v>34</v>
      </c>
      <c r="E24" s="128" t="s">
        <v>35</v>
      </c>
      <c r="F24" s="129"/>
      <c r="G24" s="5" t="s">
        <v>36</v>
      </c>
    </row>
    <row r="25" spans="1:7" ht="15">
      <c r="A25" s="77"/>
      <c r="B25" s="78"/>
      <c r="C25" s="79"/>
      <c r="D25" s="6" t="s">
        <v>37</v>
      </c>
      <c r="E25" s="130" t="s">
        <v>37</v>
      </c>
      <c r="F25" s="131"/>
      <c r="G25" s="6" t="s">
        <v>38</v>
      </c>
    </row>
    <row r="26" spans="1:7" ht="15">
      <c r="A26" s="80" t="s">
        <v>39</v>
      </c>
      <c r="B26" s="81"/>
      <c r="C26" s="82"/>
      <c r="D26" s="13">
        <v>384.94266</v>
      </c>
      <c r="E26" s="132">
        <v>309.316309</v>
      </c>
      <c r="F26" s="133"/>
      <c r="G26" s="13">
        <v>80.35386594980146</v>
      </c>
    </row>
    <row r="27" spans="1:7" ht="15">
      <c r="A27" s="80" t="s">
        <v>40</v>
      </c>
      <c r="B27" s="81"/>
      <c r="C27" s="82"/>
      <c r="D27" s="13">
        <v>309.324308</v>
      </c>
      <c r="E27" s="132">
        <v>309.316309</v>
      </c>
      <c r="F27" s="133"/>
      <c r="G27" s="13">
        <v>99.9974140409295</v>
      </c>
    </row>
    <row r="28" spans="1:7" ht="15">
      <c r="A28" s="71" t="s">
        <v>41</v>
      </c>
      <c r="B28" s="72"/>
      <c r="C28" s="72"/>
      <c r="D28" s="72"/>
      <c r="E28" s="72"/>
      <c r="F28" s="72"/>
      <c r="G28" s="73"/>
    </row>
    <row r="29" spans="1:7" ht="15">
      <c r="A29" s="134" t="s">
        <v>817</v>
      </c>
      <c r="B29" s="135"/>
      <c r="C29" s="135"/>
      <c r="D29" s="135"/>
      <c r="E29" s="135"/>
      <c r="F29" s="135"/>
      <c r="G29" s="136"/>
    </row>
    <row r="30" spans="1:7" ht="15">
      <c r="A30" s="83" t="s">
        <v>43</v>
      </c>
      <c r="B30" s="84"/>
      <c r="C30" s="84"/>
      <c r="D30" s="84"/>
      <c r="E30" s="85"/>
      <c r="F30" s="83" t="s">
        <v>44</v>
      </c>
      <c r="G30" s="85"/>
    </row>
    <row r="31" spans="1:7" ht="15">
      <c r="A31" s="86" t="s">
        <v>45</v>
      </c>
      <c r="B31" s="137" t="s">
        <v>47</v>
      </c>
      <c r="C31" s="138"/>
      <c r="D31" s="86" t="s">
        <v>48</v>
      </c>
      <c r="E31" s="86" t="s">
        <v>49</v>
      </c>
      <c r="F31" s="7" t="s">
        <v>816</v>
      </c>
      <c r="G31" s="11">
        <v>9.86</v>
      </c>
    </row>
    <row r="32" spans="1:7" ht="15">
      <c r="A32" s="87"/>
      <c r="B32" s="139"/>
      <c r="C32" s="140"/>
      <c r="D32" s="87"/>
      <c r="E32" s="87"/>
      <c r="F32" s="7" t="s">
        <v>815</v>
      </c>
      <c r="G32" s="11">
        <v>9.86</v>
      </c>
    </row>
    <row r="33" spans="1:7" ht="49.5" customHeight="1">
      <c r="A33" s="88" t="s">
        <v>848</v>
      </c>
      <c r="B33" s="141" t="s">
        <v>869</v>
      </c>
      <c r="C33" s="142"/>
      <c r="D33" s="88" t="s">
        <v>861</v>
      </c>
      <c r="E33" s="88" t="s">
        <v>56</v>
      </c>
      <c r="F33" s="7" t="s">
        <v>57</v>
      </c>
      <c r="G33" s="11">
        <v>10</v>
      </c>
    </row>
    <row r="34" spans="1:7" ht="49.5" customHeight="1">
      <c r="A34" s="89"/>
      <c r="B34" s="143"/>
      <c r="C34" s="144"/>
      <c r="D34" s="89"/>
      <c r="E34" s="89"/>
      <c r="F34" s="7" t="s">
        <v>812</v>
      </c>
      <c r="G34" s="11" t="s">
        <v>868</v>
      </c>
    </row>
    <row r="35" spans="1:7" ht="15">
      <c r="A35" s="86" t="s">
        <v>45</v>
      </c>
      <c r="B35" s="137" t="s">
        <v>47</v>
      </c>
      <c r="C35" s="138"/>
      <c r="D35" s="86" t="s">
        <v>48</v>
      </c>
      <c r="E35" s="86" t="s">
        <v>49</v>
      </c>
      <c r="F35" s="7" t="s">
        <v>816</v>
      </c>
      <c r="G35" s="11">
        <v>9.7</v>
      </c>
    </row>
    <row r="36" spans="1:7" ht="15">
      <c r="A36" s="87"/>
      <c r="B36" s="139"/>
      <c r="C36" s="140"/>
      <c r="D36" s="87"/>
      <c r="E36" s="87"/>
      <c r="F36" s="7" t="s">
        <v>815</v>
      </c>
      <c r="G36" s="11">
        <v>9.7</v>
      </c>
    </row>
    <row r="37" spans="1:7" ht="49.5" customHeight="1">
      <c r="A37" s="88" t="s">
        <v>847</v>
      </c>
      <c r="B37" s="141" t="s">
        <v>867</v>
      </c>
      <c r="C37" s="142"/>
      <c r="D37" s="88" t="s">
        <v>861</v>
      </c>
      <c r="E37" s="88" t="s">
        <v>56</v>
      </c>
      <c r="F37" s="7" t="s">
        <v>57</v>
      </c>
      <c r="G37" s="11">
        <v>10</v>
      </c>
    </row>
    <row r="38" spans="1:7" ht="49.5" customHeight="1">
      <c r="A38" s="89"/>
      <c r="B38" s="143"/>
      <c r="C38" s="144"/>
      <c r="D38" s="89"/>
      <c r="E38" s="89"/>
      <c r="F38" s="7" t="s">
        <v>812</v>
      </c>
      <c r="G38" s="11" t="s">
        <v>866</v>
      </c>
    </row>
    <row r="39" spans="1:7" ht="15">
      <c r="A39" s="86" t="s">
        <v>45</v>
      </c>
      <c r="B39" s="137" t="s">
        <v>47</v>
      </c>
      <c r="C39" s="138"/>
      <c r="D39" s="86" t="s">
        <v>48</v>
      </c>
      <c r="E39" s="86" t="s">
        <v>49</v>
      </c>
      <c r="F39" s="7" t="s">
        <v>816</v>
      </c>
      <c r="G39" s="11">
        <v>9.6</v>
      </c>
    </row>
    <row r="40" spans="1:7" ht="15">
      <c r="A40" s="87"/>
      <c r="B40" s="139"/>
      <c r="C40" s="140"/>
      <c r="D40" s="87"/>
      <c r="E40" s="87"/>
      <c r="F40" s="7" t="s">
        <v>815</v>
      </c>
      <c r="G40" s="11">
        <v>9.6</v>
      </c>
    </row>
    <row r="41" spans="1:7" ht="49.5" customHeight="1">
      <c r="A41" s="88" t="s">
        <v>846</v>
      </c>
      <c r="B41" s="141" t="s">
        <v>865</v>
      </c>
      <c r="C41" s="142"/>
      <c r="D41" s="88" t="s">
        <v>864</v>
      </c>
      <c r="E41" s="88" t="s">
        <v>56</v>
      </c>
      <c r="F41" s="7" t="s">
        <v>57</v>
      </c>
      <c r="G41" s="11">
        <v>10</v>
      </c>
    </row>
    <row r="42" spans="1:7" ht="49.5" customHeight="1">
      <c r="A42" s="89"/>
      <c r="B42" s="143"/>
      <c r="C42" s="144"/>
      <c r="D42" s="89"/>
      <c r="E42" s="89"/>
      <c r="F42" s="7" t="s">
        <v>812</v>
      </c>
      <c r="G42" s="11" t="s">
        <v>863</v>
      </c>
    </row>
    <row r="43" spans="1:7" ht="15">
      <c r="A43" s="86" t="s">
        <v>45</v>
      </c>
      <c r="B43" s="137" t="s">
        <v>47</v>
      </c>
      <c r="C43" s="138"/>
      <c r="D43" s="86" t="s">
        <v>48</v>
      </c>
      <c r="E43" s="86" t="s">
        <v>49</v>
      </c>
      <c r="F43" s="7" t="s">
        <v>816</v>
      </c>
      <c r="G43" s="11">
        <v>9.4</v>
      </c>
    </row>
    <row r="44" spans="1:7" ht="15">
      <c r="A44" s="87"/>
      <c r="B44" s="139"/>
      <c r="C44" s="140"/>
      <c r="D44" s="87"/>
      <c r="E44" s="87"/>
      <c r="F44" s="7" t="s">
        <v>815</v>
      </c>
      <c r="G44" s="11">
        <v>9.4</v>
      </c>
    </row>
    <row r="45" spans="1:7" ht="49.5" customHeight="1">
      <c r="A45" s="88" t="s">
        <v>845</v>
      </c>
      <c r="B45" s="141" t="s">
        <v>862</v>
      </c>
      <c r="C45" s="142"/>
      <c r="D45" s="88" t="s">
        <v>861</v>
      </c>
      <c r="E45" s="88" t="s">
        <v>56</v>
      </c>
      <c r="F45" s="7" t="s">
        <v>57</v>
      </c>
      <c r="G45" s="11">
        <v>10</v>
      </c>
    </row>
    <row r="46" spans="1:7" ht="49.5" customHeight="1">
      <c r="A46" s="89"/>
      <c r="B46" s="143"/>
      <c r="C46" s="144"/>
      <c r="D46" s="89"/>
      <c r="E46" s="89"/>
      <c r="F46" s="7" t="s">
        <v>812</v>
      </c>
      <c r="G46" s="11" t="s">
        <v>860</v>
      </c>
    </row>
    <row r="47" spans="1:7" ht="15">
      <c r="A47" s="71" t="s">
        <v>112</v>
      </c>
      <c r="B47" s="72"/>
      <c r="C47" s="72"/>
      <c r="D47" s="72"/>
      <c r="E47" s="72"/>
      <c r="F47" s="72"/>
      <c r="G47" s="73"/>
    </row>
    <row r="48" spans="1:7" ht="15">
      <c r="A48" s="145" t="s">
        <v>807</v>
      </c>
      <c r="B48" s="146"/>
      <c r="C48" s="146"/>
      <c r="D48" s="146"/>
      <c r="E48" s="146"/>
      <c r="F48" s="146"/>
      <c r="G48" s="147"/>
    </row>
    <row r="49" spans="1:7" ht="15">
      <c r="A49" s="102" t="s">
        <v>848</v>
      </c>
      <c r="B49" s="103"/>
      <c r="C49" s="103"/>
      <c r="D49" s="103"/>
      <c r="E49" s="103"/>
      <c r="F49" s="103"/>
      <c r="G49" s="104"/>
    </row>
    <row r="50" spans="1:7" ht="15">
      <c r="A50" s="11" t="s">
        <v>113</v>
      </c>
      <c r="B50" s="68" t="s">
        <v>118</v>
      </c>
      <c r="C50" s="69"/>
      <c r="D50" s="69"/>
      <c r="E50" s="69"/>
      <c r="F50" s="69"/>
      <c r="G50" s="70"/>
    </row>
    <row r="51" spans="1:7" ht="60" customHeight="1">
      <c r="A51" s="11" t="s">
        <v>114</v>
      </c>
      <c r="B51" s="68" t="s">
        <v>859</v>
      </c>
      <c r="C51" s="69"/>
      <c r="D51" s="69"/>
      <c r="E51" s="69"/>
      <c r="F51" s="69"/>
      <c r="G51" s="70"/>
    </row>
    <row r="52" spans="1:7" ht="60" customHeight="1">
      <c r="A52" s="11" t="s">
        <v>115</v>
      </c>
      <c r="B52" s="68" t="s">
        <v>858</v>
      </c>
      <c r="C52" s="69"/>
      <c r="D52" s="69"/>
      <c r="E52" s="69"/>
      <c r="F52" s="69"/>
      <c r="G52" s="70"/>
    </row>
    <row r="53" spans="1:7" ht="60" customHeight="1">
      <c r="A53" s="11" t="s">
        <v>116</v>
      </c>
      <c r="B53" s="99" t="s">
        <v>857</v>
      </c>
      <c r="C53" s="100"/>
      <c r="D53" s="100"/>
      <c r="E53" s="100"/>
      <c r="F53" s="100"/>
      <c r="G53" s="101"/>
    </row>
    <row r="54" spans="1:7" ht="15">
      <c r="A54" s="102" t="s">
        <v>847</v>
      </c>
      <c r="B54" s="103"/>
      <c r="C54" s="103"/>
      <c r="D54" s="103"/>
      <c r="E54" s="103"/>
      <c r="F54" s="103"/>
      <c r="G54" s="104"/>
    </row>
    <row r="55" spans="1:7" ht="15">
      <c r="A55" s="11" t="s">
        <v>113</v>
      </c>
      <c r="B55" s="68" t="s">
        <v>118</v>
      </c>
      <c r="C55" s="69"/>
      <c r="D55" s="69"/>
      <c r="E55" s="69"/>
      <c r="F55" s="69"/>
      <c r="G55" s="70"/>
    </row>
    <row r="56" spans="1:7" ht="60" customHeight="1">
      <c r="A56" s="11" t="s">
        <v>114</v>
      </c>
      <c r="B56" s="68" t="s">
        <v>856</v>
      </c>
      <c r="C56" s="69"/>
      <c r="D56" s="69"/>
      <c r="E56" s="69"/>
      <c r="F56" s="69"/>
      <c r="G56" s="70"/>
    </row>
    <row r="57" spans="1:7" ht="60" customHeight="1">
      <c r="A57" s="11" t="s">
        <v>115</v>
      </c>
      <c r="B57" s="68" t="s">
        <v>855</v>
      </c>
      <c r="C57" s="69"/>
      <c r="D57" s="69"/>
      <c r="E57" s="69"/>
      <c r="F57" s="69"/>
      <c r="G57" s="70"/>
    </row>
    <row r="58" spans="1:7" ht="15">
      <c r="A58" s="11" t="s">
        <v>116</v>
      </c>
      <c r="B58" s="68"/>
      <c r="C58" s="69"/>
      <c r="D58" s="69"/>
      <c r="E58" s="69"/>
      <c r="F58" s="69"/>
      <c r="G58" s="70"/>
    </row>
    <row r="59" spans="1:7" ht="15">
      <c r="A59" s="102" t="s">
        <v>846</v>
      </c>
      <c r="B59" s="103"/>
      <c r="C59" s="103"/>
      <c r="D59" s="103"/>
      <c r="E59" s="103"/>
      <c r="F59" s="103"/>
      <c r="G59" s="104"/>
    </row>
    <row r="60" spans="1:7" ht="15">
      <c r="A60" s="11" t="s">
        <v>113</v>
      </c>
      <c r="B60" s="68" t="s">
        <v>118</v>
      </c>
      <c r="C60" s="69"/>
      <c r="D60" s="69"/>
      <c r="E60" s="69"/>
      <c r="F60" s="69"/>
      <c r="G60" s="70"/>
    </row>
    <row r="61" spans="1:7" ht="60" customHeight="1">
      <c r="A61" s="11" t="s">
        <v>114</v>
      </c>
      <c r="B61" s="68" t="s">
        <v>854</v>
      </c>
      <c r="C61" s="69"/>
      <c r="D61" s="69"/>
      <c r="E61" s="69"/>
      <c r="F61" s="69"/>
      <c r="G61" s="70"/>
    </row>
    <row r="62" spans="1:7" ht="60" customHeight="1">
      <c r="A62" s="11" t="s">
        <v>115</v>
      </c>
      <c r="B62" s="68" t="s">
        <v>853</v>
      </c>
      <c r="C62" s="69"/>
      <c r="D62" s="69"/>
      <c r="E62" s="69"/>
      <c r="F62" s="69"/>
      <c r="G62" s="70"/>
    </row>
    <row r="63" spans="1:7" ht="60" customHeight="1">
      <c r="A63" s="11" t="s">
        <v>116</v>
      </c>
      <c r="B63" s="99" t="s">
        <v>852</v>
      </c>
      <c r="C63" s="100"/>
      <c r="D63" s="100"/>
      <c r="E63" s="100"/>
      <c r="F63" s="100"/>
      <c r="G63" s="101"/>
    </row>
    <row r="64" spans="1:7" ht="15">
      <c r="A64" s="102" t="s">
        <v>845</v>
      </c>
      <c r="B64" s="103"/>
      <c r="C64" s="103"/>
      <c r="D64" s="103"/>
      <c r="E64" s="103"/>
      <c r="F64" s="103"/>
      <c r="G64" s="104"/>
    </row>
    <row r="65" spans="1:7" ht="15">
      <c r="A65" s="11" t="s">
        <v>113</v>
      </c>
      <c r="B65" s="68" t="s">
        <v>118</v>
      </c>
      <c r="C65" s="69"/>
      <c r="D65" s="69"/>
      <c r="E65" s="69"/>
      <c r="F65" s="69"/>
      <c r="G65" s="70"/>
    </row>
    <row r="66" spans="1:7" ht="60" customHeight="1">
      <c r="A66" s="11" t="s">
        <v>114</v>
      </c>
      <c r="B66" s="68" t="s">
        <v>851</v>
      </c>
      <c r="C66" s="69"/>
      <c r="D66" s="69"/>
      <c r="E66" s="69"/>
      <c r="F66" s="69"/>
      <c r="G66" s="70"/>
    </row>
    <row r="67" spans="1:7" ht="60" customHeight="1">
      <c r="A67" s="11" t="s">
        <v>115</v>
      </c>
      <c r="B67" s="68" t="s">
        <v>850</v>
      </c>
      <c r="C67" s="69"/>
      <c r="D67" s="69"/>
      <c r="E67" s="69"/>
      <c r="F67" s="69"/>
      <c r="G67" s="70"/>
    </row>
    <row r="68" spans="1:7" ht="60" customHeight="1">
      <c r="A68" s="11" t="s">
        <v>116</v>
      </c>
      <c r="B68" s="99" t="s">
        <v>849</v>
      </c>
      <c r="C68" s="100"/>
      <c r="D68" s="100"/>
      <c r="E68" s="100"/>
      <c r="F68" s="100"/>
      <c r="G68" s="101"/>
    </row>
    <row r="69" spans="1:7" ht="15">
      <c r="A69" s="105"/>
      <c r="B69" s="106"/>
      <c r="C69" s="106"/>
      <c r="D69" s="106"/>
      <c r="E69" s="106"/>
      <c r="F69" s="106"/>
      <c r="G69" s="107"/>
    </row>
    <row r="70" spans="1:7" ht="15">
      <c r="A70" s="71" t="s">
        <v>154</v>
      </c>
      <c r="B70" s="72"/>
      <c r="C70" s="72"/>
      <c r="D70" s="72"/>
      <c r="E70" s="72"/>
      <c r="F70" s="72"/>
      <c r="G70" s="73"/>
    </row>
    <row r="71" spans="1:7" ht="15">
      <c r="A71" s="145" t="s">
        <v>807</v>
      </c>
      <c r="B71" s="146"/>
      <c r="C71" s="146"/>
      <c r="D71" s="146"/>
      <c r="E71" s="146"/>
      <c r="F71" s="146"/>
      <c r="G71" s="147"/>
    </row>
    <row r="72" spans="1:7" ht="15">
      <c r="A72" s="102" t="s">
        <v>848</v>
      </c>
      <c r="B72" s="103"/>
      <c r="C72" s="103"/>
      <c r="D72" s="103"/>
      <c r="E72" s="103"/>
      <c r="F72" s="103"/>
      <c r="G72" s="104"/>
    </row>
    <row r="73" spans="1:7" ht="15">
      <c r="A73" s="11" t="s">
        <v>155</v>
      </c>
      <c r="B73" s="96"/>
      <c r="C73" s="97"/>
      <c r="D73" s="97"/>
      <c r="E73" s="97"/>
      <c r="F73" s="97"/>
      <c r="G73" s="98"/>
    </row>
    <row r="74" spans="1:7" ht="15">
      <c r="A74" s="11" t="s">
        <v>156</v>
      </c>
      <c r="B74" s="96"/>
      <c r="C74" s="97"/>
      <c r="D74" s="97"/>
      <c r="E74" s="97"/>
      <c r="F74" s="97"/>
      <c r="G74" s="98"/>
    </row>
    <row r="75" spans="1:7" ht="15">
      <c r="A75" s="11" t="s">
        <v>157</v>
      </c>
      <c r="B75" s="96"/>
      <c r="C75" s="97"/>
      <c r="D75" s="97"/>
      <c r="E75" s="97"/>
      <c r="F75" s="97"/>
      <c r="G75" s="98"/>
    </row>
    <row r="76" spans="1:7" ht="15">
      <c r="A76" s="102" t="s">
        <v>847</v>
      </c>
      <c r="B76" s="103"/>
      <c r="C76" s="103"/>
      <c r="D76" s="103"/>
      <c r="E76" s="103"/>
      <c r="F76" s="103"/>
      <c r="G76" s="104"/>
    </row>
    <row r="77" spans="1:7" ht="15">
      <c r="A77" s="11" t="s">
        <v>155</v>
      </c>
      <c r="B77" s="96"/>
      <c r="C77" s="97"/>
      <c r="D77" s="97"/>
      <c r="E77" s="97"/>
      <c r="F77" s="97"/>
      <c r="G77" s="98"/>
    </row>
    <row r="78" spans="1:7" ht="15">
      <c r="A78" s="11" t="s">
        <v>156</v>
      </c>
      <c r="B78" s="96"/>
      <c r="C78" s="97"/>
      <c r="D78" s="97"/>
      <c r="E78" s="97"/>
      <c r="F78" s="97"/>
      <c r="G78" s="98"/>
    </row>
    <row r="79" spans="1:7" ht="15">
      <c r="A79" s="11" t="s">
        <v>157</v>
      </c>
      <c r="B79" s="96"/>
      <c r="C79" s="97"/>
      <c r="D79" s="97"/>
      <c r="E79" s="97"/>
      <c r="F79" s="97"/>
      <c r="G79" s="98"/>
    </row>
    <row r="80" spans="1:7" ht="15">
      <c r="A80" s="102" t="s">
        <v>846</v>
      </c>
      <c r="B80" s="103"/>
      <c r="C80" s="103"/>
      <c r="D80" s="103"/>
      <c r="E80" s="103"/>
      <c r="F80" s="103"/>
      <c r="G80" s="104"/>
    </row>
    <row r="81" spans="1:7" ht="15">
      <c r="A81" s="11" t="s">
        <v>155</v>
      </c>
      <c r="B81" s="96"/>
      <c r="C81" s="97"/>
      <c r="D81" s="97"/>
      <c r="E81" s="97"/>
      <c r="F81" s="97"/>
      <c r="G81" s="98"/>
    </row>
    <row r="82" spans="1:7" ht="15">
      <c r="A82" s="11" t="s">
        <v>156</v>
      </c>
      <c r="B82" s="96"/>
      <c r="C82" s="97"/>
      <c r="D82" s="97"/>
      <c r="E82" s="97"/>
      <c r="F82" s="97"/>
      <c r="G82" s="98"/>
    </row>
    <row r="83" spans="1:7" ht="15">
      <c r="A83" s="11" t="s">
        <v>157</v>
      </c>
      <c r="B83" s="96"/>
      <c r="C83" s="97"/>
      <c r="D83" s="97"/>
      <c r="E83" s="97"/>
      <c r="F83" s="97"/>
      <c r="G83" s="98"/>
    </row>
    <row r="84" spans="1:7" ht="15">
      <c r="A84" s="102" t="s">
        <v>845</v>
      </c>
      <c r="B84" s="103"/>
      <c r="C84" s="103"/>
      <c r="D84" s="103"/>
      <c r="E84" s="103"/>
      <c r="F84" s="103"/>
      <c r="G84" s="104"/>
    </row>
    <row r="85" spans="1:7" ht="15">
      <c r="A85" s="11" t="s">
        <v>155</v>
      </c>
      <c r="B85" s="96"/>
      <c r="C85" s="97"/>
      <c r="D85" s="97"/>
      <c r="E85" s="97"/>
      <c r="F85" s="97"/>
      <c r="G85" s="98"/>
    </row>
    <row r="86" spans="1:7" ht="15">
      <c r="A86" s="11" t="s">
        <v>156</v>
      </c>
      <c r="B86" s="96"/>
      <c r="C86" s="97"/>
      <c r="D86" s="97"/>
      <c r="E86" s="97"/>
      <c r="F86" s="97"/>
      <c r="G86" s="98"/>
    </row>
    <row r="87" spans="1:7" ht="15">
      <c r="A87" s="11" t="s">
        <v>157</v>
      </c>
      <c r="B87" s="96"/>
      <c r="C87" s="97"/>
      <c r="D87" s="97"/>
      <c r="E87" s="97"/>
      <c r="F87" s="97"/>
      <c r="G87" s="98"/>
    </row>
    <row r="88" spans="1:7" ht="15">
      <c r="A88" s="74"/>
      <c r="B88" s="75"/>
      <c r="C88" s="75"/>
      <c r="D88" s="75"/>
      <c r="E88" s="75"/>
      <c r="F88" s="75"/>
      <c r="G88" s="76"/>
    </row>
    <row r="89" spans="1:7" ht="39.75" customHeight="1">
      <c r="A89" s="108" t="s">
        <v>804</v>
      </c>
      <c r="B89" s="109"/>
      <c r="C89" s="109"/>
      <c r="D89" s="109"/>
      <c r="E89" s="109"/>
      <c r="F89" s="109"/>
      <c r="G89" s="109"/>
    </row>
  </sheetData>
  <sheetProtection/>
  <mergeCells count="114">
    <mergeCell ref="B85:G85"/>
    <mergeCell ref="B86:G86"/>
    <mergeCell ref="B87:G87"/>
    <mergeCell ref="A88:G88"/>
    <mergeCell ref="A89:G89"/>
    <mergeCell ref="B79:G79"/>
    <mergeCell ref="A80:G80"/>
    <mergeCell ref="B81:G81"/>
    <mergeCell ref="B82:G82"/>
    <mergeCell ref="B83:G83"/>
    <mergeCell ref="A84:G84"/>
    <mergeCell ref="B73:G73"/>
    <mergeCell ref="B74:G74"/>
    <mergeCell ref="B75:G75"/>
    <mergeCell ref="A76:G76"/>
    <mergeCell ref="B77:G77"/>
    <mergeCell ref="B78:G78"/>
    <mergeCell ref="B67:G67"/>
    <mergeCell ref="B68:G68"/>
    <mergeCell ref="A69:G69"/>
    <mergeCell ref="A70:G70"/>
    <mergeCell ref="A71:G71"/>
    <mergeCell ref="A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5:A46"/>
    <mergeCell ref="B45:C46"/>
    <mergeCell ref="D45:D46"/>
    <mergeCell ref="E45:E46"/>
    <mergeCell ref="A47:G47"/>
    <mergeCell ref="A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3.28125" style="14" customWidth="1"/>
    <col min="2" max="2" width="42.28125" style="14" customWidth="1"/>
    <col min="3" max="3" width="34.28125" style="14" customWidth="1"/>
    <col min="4" max="4" width="19.7109375" style="14" customWidth="1"/>
    <col min="5" max="5" width="29.28125" style="14" customWidth="1"/>
    <col min="6" max="6" width="45.7109375" style="14" bestFit="1" customWidth="1"/>
    <col min="7" max="7" width="13.28125" style="14" customWidth="1"/>
    <col min="8" max="16384" width="11.421875" style="14" customWidth="1"/>
  </cols>
  <sheetData>
    <row r="1" spans="1:7" ht="46.5" customHeight="1" thickBot="1">
      <c r="A1" s="32" t="s">
        <v>0</v>
      </c>
      <c r="B1" s="32"/>
      <c r="C1" s="126" t="s">
        <v>1</v>
      </c>
      <c r="D1" s="126"/>
      <c r="E1" s="126"/>
      <c r="F1" s="126"/>
      <c r="G1" s="126"/>
    </row>
    <row r="2" spans="1:7" ht="15.75" thickTop="1">
      <c r="A2" s="34"/>
      <c r="B2" s="34"/>
      <c r="C2" s="127"/>
      <c r="D2" s="127"/>
      <c r="E2" s="127"/>
      <c r="F2" s="127"/>
      <c r="G2" s="127"/>
    </row>
    <row r="3" spans="1:7" ht="15">
      <c r="A3" s="35" t="s">
        <v>2</v>
      </c>
      <c r="B3" s="36"/>
      <c r="C3" s="36"/>
      <c r="D3" s="36"/>
      <c r="E3" s="36"/>
      <c r="F3" s="36"/>
      <c r="G3" s="37"/>
    </row>
    <row r="4" spans="1:7" ht="15">
      <c r="A4" s="38" t="s">
        <v>3</v>
      </c>
      <c r="B4" s="40"/>
      <c r="C4" s="41" t="s">
        <v>877</v>
      </c>
      <c r="D4" s="42"/>
      <c r="E4" s="42"/>
      <c r="F4" s="42"/>
      <c r="G4" s="43"/>
    </row>
    <row r="5" spans="1:7" ht="15">
      <c r="A5" s="38" t="s">
        <v>5</v>
      </c>
      <c r="B5" s="40"/>
      <c r="C5" s="41" t="s">
        <v>6</v>
      </c>
      <c r="D5" s="42"/>
      <c r="E5" s="42"/>
      <c r="F5" s="42"/>
      <c r="G5" s="43"/>
    </row>
    <row r="6" spans="1:7" ht="39.75" customHeight="1">
      <c r="A6" s="38" t="s">
        <v>9</v>
      </c>
      <c r="B6" s="40"/>
      <c r="C6" s="110" t="s">
        <v>749</v>
      </c>
      <c r="D6" s="111"/>
      <c r="E6" s="111"/>
      <c r="F6" s="111"/>
      <c r="G6" s="112"/>
    </row>
    <row r="7" spans="1:7" ht="15">
      <c r="A7" s="35" t="s">
        <v>818</v>
      </c>
      <c r="B7" s="36"/>
      <c r="C7" s="36"/>
      <c r="D7" s="36"/>
      <c r="E7" s="36"/>
      <c r="F7" s="36"/>
      <c r="G7" s="37"/>
    </row>
    <row r="8" spans="1:7" ht="15">
      <c r="A8" s="35" t="s">
        <v>10</v>
      </c>
      <c r="B8" s="36"/>
      <c r="C8" s="36"/>
      <c r="D8" s="36"/>
      <c r="E8" s="36"/>
      <c r="F8" s="36"/>
      <c r="G8" s="37"/>
    </row>
    <row r="9" spans="1:7" ht="15">
      <c r="A9" s="47" t="s">
        <v>11</v>
      </c>
      <c r="B9" s="48"/>
      <c r="C9" s="48"/>
      <c r="D9" s="48"/>
      <c r="E9" s="48"/>
      <c r="F9" s="48"/>
      <c r="G9" s="49"/>
    </row>
    <row r="10" spans="1:7" ht="15">
      <c r="A10" s="50" t="s">
        <v>843</v>
      </c>
      <c r="B10" s="51"/>
      <c r="C10" s="51"/>
      <c r="D10" s="51"/>
      <c r="E10" s="51"/>
      <c r="F10" s="51"/>
      <c r="G10" s="52"/>
    </row>
    <row r="11" spans="1:7" ht="15">
      <c r="A11" s="50" t="s">
        <v>13</v>
      </c>
      <c r="B11" s="51"/>
      <c r="C11" s="51"/>
      <c r="D11" s="51"/>
      <c r="E11" s="51"/>
      <c r="F11" s="51"/>
      <c r="G11" s="52"/>
    </row>
    <row r="12" spans="1:7" ht="15">
      <c r="A12" s="50" t="s">
        <v>364</v>
      </c>
      <c r="B12" s="51"/>
      <c r="C12" s="51"/>
      <c r="D12" s="51"/>
      <c r="E12" s="51"/>
      <c r="F12" s="51"/>
      <c r="G12" s="52"/>
    </row>
    <row r="13" spans="1:7" ht="15">
      <c r="A13" s="15"/>
      <c r="B13" s="54" t="s">
        <v>15</v>
      </c>
      <c r="C13" s="54"/>
      <c r="D13" s="54"/>
      <c r="E13" s="54"/>
      <c r="F13" s="54"/>
      <c r="G13" s="55"/>
    </row>
    <row r="14" spans="1:7" ht="15">
      <c r="A14" s="15"/>
      <c r="B14" s="54" t="s">
        <v>17</v>
      </c>
      <c r="C14" s="54"/>
      <c r="D14" s="54"/>
      <c r="E14" s="54"/>
      <c r="F14" s="54"/>
      <c r="G14" s="55"/>
    </row>
    <row r="15" spans="1:7" ht="15">
      <c r="A15" s="15"/>
      <c r="B15" s="57"/>
      <c r="C15" s="57"/>
      <c r="D15" s="57"/>
      <c r="E15" s="57"/>
      <c r="F15" s="57"/>
      <c r="G15" s="58"/>
    </row>
    <row r="16" spans="1:7" ht="15">
      <c r="A16" s="15"/>
      <c r="B16" s="57"/>
      <c r="C16" s="57"/>
      <c r="D16" s="57"/>
      <c r="E16" s="57"/>
      <c r="F16" s="57"/>
      <c r="G16" s="58"/>
    </row>
    <row r="17" spans="1:7" ht="15">
      <c r="A17" s="4"/>
      <c r="B17" s="34"/>
      <c r="C17" s="34"/>
      <c r="D17" s="34"/>
      <c r="E17" s="34"/>
      <c r="F17" s="34"/>
      <c r="G17" s="59"/>
    </row>
    <row r="18" spans="1:7" ht="15">
      <c r="A18" s="35" t="s">
        <v>19</v>
      </c>
      <c r="B18" s="36"/>
      <c r="C18" s="36"/>
      <c r="D18" s="36"/>
      <c r="E18" s="36"/>
      <c r="F18" s="36"/>
      <c r="G18" s="37"/>
    </row>
    <row r="19" spans="1:7" ht="15">
      <c r="A19" s="47" t="s">
        <v>20</v>
      </c>
      <c r="B19" s="48"/>
      <c r="C19" s="48"/>
      <c r="D19" s="48"/>
      <c r="E19" s="48"/>
      <c r="F19" s="48"/>
      <c r="G19" s="49"/>
    </row>
    <row r="20" spans="1:7" ht="15">
      <c r="A20" s="50" t="s">
        <v>842</v>
      </c>
      <c r="B20" s="51"/>
      <c r="C20" s="51"/>
      <c r="D20" s="51"/>
      <c r="E20" s="51"/>
      <c r="F20" s="51"/>
      <c r="G20" s="52"/>
    </row>
    <row r="21" spans="1:7" ht="15">
      <c r="A21" s="60" t="s">
        <v>22</v>
      </c>
      <c r="B21" s="61"/>
      <c r="C21" s="61"/>
      <c r="D21" s="61"/>
      <c r="E21" s="61"/>
      <c r="F21" s="61"/>
      <c r="G21" s="62"/>
    </row>
    <row r="22" spans="1:7" ht="15">
      <c r="A22" s="63" t="s">
        <v>841</v>
      </c>
      <c r="B22" s="64"/>
      <c r="C22" s="64"/>
      <c r="D22" s="64"/>
      <c r="E22" s="64"/>
      <c r="F22" s="64"/>
      <c r="G22" s="65"/>
    </row>
    <row r="23" spans="1:7" ht="15">
      <c r="A23" s="71" t="s">
        <v>33</v>
      </c>
      <c r="B23" s="72"/>
      <c r="C23" s="72"/>
      <c r="D23" s="72"/>
      <c r="E23" s="72"/>
      <c r="F23" s="72"/>
      <c r="G23" s="73"/>
    </row>
    <row r="24" spans="1:7" ht="15">
      <c r="A24" s="74"/>
      <c r="B24" s="75"/>
      <c r="C24" s="76"/>
      <c r="D24" s="5" t="s">
        <v>34</v>
      </c>
      <c r="E24" s="128" t="s">
        <v>35</v>
      </c>
      <c r="F24" s="129"/>
      <c r="G24" s="5" t="s">
        <v>36</v>
      </c>
    </row>
    <row r="25" spans="1:7" ht="15">
      <c r="A25" s="77"/>
      <c r="B25" s="78"/>
      <c r="C25" s="79"/>
      <c r="D25" s="6" t="s">
        <v>37</v>
      </c>
      <c r="E25" s="130" t="s">
        <v>37</v>
      </c>
      <c r="F25" s="131"/>
      <c r="G25" s="6" t="s">
        <v>38</v>
      </c>
    </row>
    <row r="26" spans="1:7" ht="15">
      <c r="A26" s="80" t="s">
        <v>39</v>
      </c>
      <c r="B26" s="81"/>
      <c r="C26" s="82"/>
      <c r="D26" s="13">
        <v>-6943.924784</v>
      </c>
      <c r="E26" s="132">
        <v>-8142.372202</v>
      </c>
      <c r="F26" s="133"/>
      <c r="G26" s="13">
        <v>117.25893432430934</v>
      </c>
    </row>
    <row r="27" spans="1:7" ht="15">
      <c r="A27" s="80" t="s">
        <v>40</v>
      </c>
      <c r="B27" s="81"/>
      <c r="C27" s="82"/>
      <c r="D27" s="13">
        <v>-6943.924784</v>
      </c>
      <c r="E27" s="132">
        <v>-8142.372202</v>
      </c>
      <c r="F27" s="133"/>
      <c r="G27" s="13">
        <v>117.25893432430934</v>
      </c>
    </row>
    <row r="28" spans="1:7" ht="15">
      <c r="A28" s="71" t="s">
        <v>41</v>
      </c>
      <c r="B28" s="72"/>
      <c r="C28" s="72"/>
      <c r="D28" s="72"/>
      <c r="E28" s="72"/>
      <c r="F28" s="72"/>
      <c r="G28" s="73"/>
    </row>
    <row r="29" spans="1:7" ht="15">
      <c r="A29" s="134" t="s">
        <v>817</v>
      </c>
      <c r="B29" s="135"/>
      <c r="C29" s="135"/>
      <c r="D29" s="135"/>
      <c r="E29" s="135"/>
      <c r="F29" s="135"/>
      <c r="G29" s="136"/>
    </row>
    <row r="30" spans="1:7" ht="15">
      <c r="A30" s="83" t="s">
        <v>43</v>
      </c>
      <c r="B30" s="84"/>
      <c r="C30" s="84"/>
      <c r="D30" s="84"/>
      <c r="E30" s="85"/>
      <c r="F30" s="83" t="s">
        <v>44</v>
      </c>
      <c r="G30" s="85"/>
    </row>
    <row r="31" spans="1:7" ht="15">
      <c r="A31" s="86" t="s">
        <v>45</v>
      </c>
      <c r="B31" s="137" t="s">
        <v>47</v>
      </c>
      <c r="C31" s="138"/>
      <c r="D31" s="86" t="s">
        <v>48</v>
      </c>
      <c r="E31" s="86" t="s">
        <v>49</v>
      </c>
      <c r="F31" s="7" t="s">
        <v>816</v>
      </c>
      <c r="G31" s="11">
        <v>0.7</v>
      </c>
    </row>
    <row r="32" spans="1:7" ht="15">
      <c r="A32" s="87"/>
      <c r="B32" s="139"/>
      <c r="C32" s="140"/>
      <c r="D32" s="87"/>
      <c r="E32" s="87"/>
      <c r="F32" s="7" t="s">
        <v>815</v>
      </c>
      <c r="G32" s="11">
        <v>0.7</v>
      </c>
    </row>
    <row r="33" spans="1:7" ht="49.5" customHeight="1">
      <c r="A33" s="88" t="s">
        <v>871</v>
      </c>
      <c r="B33" s="141" t="s">
        <v>876</v>
      </c>
      <c r="C33" s="142"/>
      <c r="D33" s="88" t="s">
        <v>55</v>
      </c>
      <c r="E33" s="88" t="s">
        <v>813</v>
      </c>
      <c r="F33" s="7" t="s">
        <v>57</v>
      </c>
      <c r="G33" s="11">
        <v>0.43</v>
      </c>
    </row>
    <row r="34" spans="1:7" ht="49.5" customHeight="1">
      <c r="A34" s="89"/>
      <c r="B34" s="143"/>
      <c r="C34" s="144"/>
      <c r="D34" s="89"/>
      <c r="E34" s="89"/>
      <c r="F34" s="7" t="s">
        <v>812</v>
      </c>
      <c r="G34" s="11" t="s">
        <v>875</v>
      </c>
    </row>
    <row r="35" spans="1:7" ht="15">
      <c r="A35" s="71" t="s">
        <v>112</v>
      </c>
      <c r="B35" s="72"/>
      <c r="C35" s="72"/>
      <c r="D35" s="72"/>
      <c r="E35" s="72"/>
      <c r="F35" s="72"/>
      <c r="G35" s="73"/>
    </row>
    <row r="36" spans="1:7" ht="15">
      <c r="A36" s="145" t="s">
        <v>807</v>
      </c>
      <c r="B36" s="146"/>
      <c r="C36" s="146"/>
      <c r="D36" s="146"/>
      <c r="E36" s="146"/>
      <c r="F36" s="146"/>
      <c r="G36" s="147"/>
    </row>
    <row r="37" spans="1:7" ht="15">
      <c r="A37" s="102" t="s">
        <v>871</v>
      </c>
      <c r="B37" s="103"/>
      <c r="C37" s="103"/>
      <c r="D37" s="103"/>
      <c r="E37" s="103"/>
      <c r="F37" s="103"/>
      <c r="G37" s="104"/>
    </row>
    <row r="38" spans="1:7" ht="15">
      <c r="A38" s="11" t="s">
        <v>113</v>
      </c>
      <c r="B38" s="68" t="s">
        <v>123</v>
      </c>
      <c r="C38" s="69"/>
      <c r="D38" s="69"/>
      <c r="E38" s="69"/>
      <c r="F38" s="69"/>
      <c r="G38" s="70"/>
    </row>
    <row r="39" spans="1:7" ht="60" customHeight="1">
      <c r="A39" s="11" t="s">
        <v>114</v>
      </c>
      <c r="B39" s="68" t="s">
        <v>874</v>
      </c>
      <c r="C39" s="69"/>
      <c r="D39" s="69"/>
      <c r="E39" s="69"/>
      <c r="F39" s="69"/>
      <c r="G39" s="70"/>
    </row>
    <row r="40" spans="1:7" ht="60" customHeight="1">
      <c r="A40" s="11" t="s">
        <v>115</v>
      </c>
      <c r="B40" s="68" t="s">
        <v>873</v>
      </c>
      <c r="C40" s="69"/>
      <c r="D40" s="69"/>
      <c r="E40" s="69"/>
      <c r="F40" s="69"/>
      <c r="G40" s="70"/>
    </row>
    <row r="41" spans="1:7" ht="60" customHeight="1">
      <c r="A41" s="11" t="s">
        <v>116</v>
      </c>
      <c r="B41" s="99" t="s">
        <v>872</v>
      </c>
      <c r="C41" s="100"/>
      <c r="D41" s="100"/>
      <c r="E41" s="100"/>
      <c r="F41" s="100"/>
      <c r="G41" s="101"/>
    </row>
    <row r="42" spans="1:7" ht="15">
      <c r="A42" s="105"/>
      <c r="B42" s="106"/>
      <c r="C42" s="106"/>
      <c r="D42" s="106"/>
      <c r="E42" s="106"/>
      <c r="F42" s="106"/>
      <c r="G42" s="107"/>
    </row>
    <row r="43" spans="1:7" ht="15">
      <c r="A43" s="71" t="s">
        <v>154</v>
      </c>
      <c r="B43" s="72"/>
      <c r="C43" s="72"/>
      <c r="D43" s="72"/>
      <c r="E43" s="72"/>
      <c r="F43" s="72"/>
      <c r="G43" s="73"/>
    </row>
    <row r="44" spans="1:7" ht="15">
      <c r="A44" s="145" t="s">
        <v>807</v>
      </c>
      <c r="B44" s="146"/>
      <c r="C44" s="146"/>
      <c r="D44" s="146"/>
      <c r="E44" s="146"/>
      <c r="F44" s="146"/>
      <c r="G44" s="147"/>
    </row>
    <row r="45" spans="1:7" ht="15">
      <c r="A45" s="102" t="s">
        <v>871</v>
      </c>
      <c r="B45" s="103"/>
      <c r="C45" s="103"/>
      <c r="D45" s="103"/>
      <c r="E45" s="103"/>
      <c r="F45" s="103"/>
      <c r="G45" s="104"/>
    </row>
    <row r="46" spans="1:7" ht="15">
      <c r="A46" s="11" t="s">
        <v>155</v>
      </c>
      <c r="B46" s="96"/>
      <c r="C46" s="97"/>
      <c r="D46" s="97"/>
      <c r="E46" s="97"/>
      <c r="F46" s="97"/>
      <c r="G46" s="98"/>
    </row>
    <row r="47" spans="1:7" ht="15">
      <c r="A47" s="11" t="s">
        <v>156</v>
      </c>
      <c r="B47" s="96"/>
      <c r="C47" s="97"/>
      <c r="D47" s="97"/>
      <c r="E47" s="97"/>
      <c r="F47" s="97"/>
      <c r="G47" s="98"/>
    </row>
    <row r="48" spans="1:7" ht="15">
      <c r="A48" s="11" t="s">
        <v>157</v>
      </c>
      <c r="B48" s="96"/>
      <c r="C48" s="97"/>
      <c r="D48" s="97"/>
      <c r="E48" s="97"/>
      <c r="F48" s="97"/>
      <c r="G48" s="98"/>
    </row>
    <row r="49" spans="1:7" ht="15">
      <c r="A49" s="74"/>
      <c r="B49" s="75"/>
      <c r="C49" s="75"/>
      <c r="D49" s="75"/>
      <c r="E49" s="75"/>
      <c r="F49" s="75"/>
      <c r="G49" s="76"/>
    </row>
    <row r="50" spans="1:7" ht="39.75" customHeight="1">
      <c r="A50" s="108" t="s">
        <v>804</v>
      </c>
      <c r="B50" s="109"/>
      <c r="C50" s="109"/>
      <c r="D50" s="109"/>
      <c r="E50" s="109"/>
      <c r="F50" s="109"/>
      <c r="G50" s="109"/>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165</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166</v>
      </c>
      <c r="B12" s="51"/>
      <c r="C12" s="51"/>
      <c r="D12" s="51"/>
      <c r="E12" s="51"/>
      <c r="F12" s="51"/>
      <c r="G12" s="52"/>
    </row>
    <row r="13" spans="1:7" ht="15">
      <c r="A13" s="53"/>
      <c r="B13" s="54" t="s">
        <v>15</v>
      </c>
      <c r="C13" s="54"/>
      <c r="D13" s="54"/>
      <c r="E13" s="54"/>
      <c r="F13" s="54"/>
      <c r="G13" s="55"/>
    </row>
    <row r="14" spans="1:7" ht="15">
      <c r="A14" s="53"/>
      <c r="B14" s="56" t="s">
        <v>167</v>
      </c>
      <c r="C14" s="56"/>
      <c r="D14" s="56"/>
      <c r="E14" s="56"/>
      <c r="F14" s="56"/>
      <c r="G14" s="52"/>
    </row>
    <row r="15" spans="1:7" ht="15">
      <c r="A15" s="53"/>
      <c r="B15" s="54" t="s">
        <v>17</v>
      </c>
      <c r="C15" s="54"/>
      <c r="D15" s="54"/>
      <c r="E15" s="54"/>
      <c r="F15" s="54"/>
      <c r="G15" s="55"/>
    </row>
    <row r="16" spans="1:7" ht="15">
      <c r="A16" s="53"/>
      <c r="B16" s="56" t="s">
        <v>168</v>
      </c>
      <c r="C16" s="56"/>
      <c r="D16" s="56"/>
      <c r="E16" s="56"/>
      <c r="F16" s="56"/>
      <c r="G16" s="52"/>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21</v>
      </c>
      <c r="B21" s="51"/>
      <c r="C21" s="51"/>
      <c r="D21" s="51"/>
      <c r="E21" s="51"/>
      <c r="F21" s="51"/>
      <c r="G21" s="52"/>
    </row>
    <row r="22" spans="1:7" ht="15">
      <c r="A22" s="60" t="s">
        <v>22</v>
      </c>
      <c r="B22" s="61"/>
      <c r="C22" s="61"/>
      <c r="D22" s="61"/>
      <c r="E22" s="61"/>
      <c r="F22" s="61"/>
      <c r="G22" s="62"/>
    </row>
    <row r="23" spans="1:7" ht="15">
      <c r="A23" s="63" t="s">
        <v>169</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28</v>
      </c>
      <c r="D26" s="69"/>
      <c r="E26" s="69"/>
      <c r="F26" s="69"/>
      <c r="G26" s="70"/>
    </row>
    <row r="27" spans="1:7" ht="15">
      <c r="A27" s="66" t="s">
        <v>29</v>
      </c>
      <c r="B27" s="67"/>
      <c r="C27" s="68" t="s">
        <v>30</v>
      </c>
      <c r="D27" s="69"/>
      <c r="E27" s="69"/>
      <c r="F27" s="69"/>
      <c r="G27" s="70"/>
    </row>
    <row r="28" spans="1:7" ht="15">
      <c r="A28" s="66" t="s">
        <v>31</v>
      </c>
      <c r="B28" s="67"/>
      <c r="C28" s="68" t="s">
        <v>170</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1188.102101</v>
      </c>
      <c r="F32" s="13">
        <v>1090.219154</v>
      </c>
      <c r="G32" s="13">
        <v>91.76140275169836</v>
      </c>
    </row>
    <row r="33" spans="1:7" ht="15">
      <c r="A33" s="80" t="s">
        <v>40</v>
      </c>
      <c r="B33" s="81"/>
      <c r="C33" s="81"/>
      <c r="D33" s="82"/>
      <c r="E33" s="13">
        <v>1090.219102</v>
      </c>
      <c r="F33" s="13">
        <v>1090.219154</v>
      </c>
      <c r="G33" s="13">
        <v>100.00000476968343</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7">
        <v>0.92</v>
      </c>
    </row>
    <row r="38" spans="1:7" ht="15">
      <c r="A38" s="87"/>
      <c r="B38" s="87"/>
      <c r="C38" s="87"/>
      <c r="D38" s="87"/>
      <c r="E38" s="87"/>
      <c r="F38" s="7" t="s">
        <v>51</v>
      </c>
      <c r="G38" s="7">
        <v>0.92</v>
      </c>
    </row>
    <row r="39" spans="1:7" ht="15">
      <c r="A39" s="8" t="s">
        <v>52</v>
      </c>
      <c r="B39" s="88" t="s">
        <v>171</v>
      </c>
      <c r="C39" s="88" t="s">
        <v>172</v>
      </c>
      <c r="D39" s="88" t="s">
        <v>68</v>
      </c>
      <c r="E39" s="88" t="s">
        <v>64</v>
      </c>
      <c r="F39" s="7" t="s">
        <v>57</v>
      </c>
      <c r="G39" s="7">
        <v>0.73</v>
      </c>
    </row>
    <row r="40" spans="1:7" ht="27">
      <c r="A40" s="9" t="s">
        <v>173</v>
      </c>
      <c r="B40" s="89"/>
      <c r="C40" s="89"/>
      <c r="D40" s="89"/>
      <c r="E40" s="89"/>
      <c r="F40" s="7" t="s">
        <v>59</v>
      </c>
      <c r="G40" s="7">
        <v>625</v>
      </c>
    </row>
    <row r="41" spans="1:7" ht="15">
      <c r="A41" s="86" t="s">
        <v>45</v>
      </c>
      <c r="B41" s="86" t="s">
        <v>46</v>
      </c>
      <c r="C41" s="86" t="s">
        <v>47</v>
      </c>
      <c r="D41" s="86" t="s">
        <v>48</v>
      </c>
      <c r="E41" s="86" t="s">
        <v>49</v>
      </c>
      <c r="F41" s="7" t="s">
        <v>50</v>
      </c>
      <c r="G41" s="7">
        <v>78.4</v>
      </c>
    </row>
    <row r="42" spans="1:7" ht="15">
      <c r="A42" s="87"/>
      <c r="B42" s="87"/>
      <c r="C42" s="87"/>
      <c r="D42" s="87"/>
      <c r="E42" s="87"/>
      <c r="F42" s="7" t="s">
        <v>51</v>
      </c>
      <c r="G42" s="7">
        <v>78.24</v>
      </c>
    </row>
    <row r="43" spans="1:7" ht="15">
      <c r="A43" s="88" t="s">
        <v>71</v>
      </c>
      <c r="B43" s="88" t="s">
        <v>171</v>
      </c>
      <c r="C43" s="88" t="s">
        <v>72</v>
      </c>
      <c r="D43" s="88" t="s">
        <v>174</v>
      </c>
      <c r="E43" s="88" t="s">
        <v>64</v>
      </c>
      <c r="F43" s="7" t="s">
        <v>57</v>
      </c>
      <c r="G43" s="7">
        <v>78.07</v>
      </c>
    </row>
    <row r="44" spans="1:7" ht="27">
      <c r="A44" s="89"/>
      <c r="B44" s="89"/>
      <c r="C44" s="89"/>
      <c r="D44" s="89"/>
      <c r="E44" s="89"/>
      <c r="F44" s="7" t="s">
        <v>59</v>
      </c>
      <c r="G44" s="7">
        <v>99.74</v>
      </c>
    </row>
    <row r="45" spans="1:7" ht="15">
      <c r="A45" s="71" t="s">
        <v>76</v>
      </c>
      <c r="B45" s="72"/>
      <c r="C45" s="72"/>
      <c r="D45" s="72"/>
      <c r="E45" s="72"/>
      <c r="F45" s="72"/>
      <c r="G45" s="73"/>
    </row>
    <row r="46" spans="1:7" ht="15">
      <c r="A46" s="83" t="s">
        <v>43</v>
      </c>
      <c r="B46" s="84"/>
      <c r="C46" s="84"/>
      <c r="D46" s="84"/>
      <c r="E46" s="85"/>
      <c r="F46" s="83" t="s">
        <v>44</v>
      </c>
      <c r="G46" s="85"/>
    </row>
    <row r="47" spans="1:7" ht="15">
      <c r="A47" s="86" t="s">
        <v>45</v>
      </c>
      <c r="B47" s="86" t="s">
        <v>46</v>
      </c>
      <c r="C47" s="86" t="s">
        <v>47</v>
      </c>
      <c r="D47" s="86" t="s">
        <v>48</v>
      </c>
      <c r="E47" s="86" t="s">
        <v>49</v>
      </c>
      <c r="F47" s="7" t="s">
        <v>50</v>
      </c>
      <c r="G47" s="7">
        <v>8.6</v>
      </c>
    </row>
    <row r="48" spans="1:7" ht="15">
      <c r="A48" s="87"/>
      <c r="B48" s="87"/>
      <c r="C48" s="87"/>
      <c r="D48" s="87"/>
      <c r="E48" s="87"/>
      <c r="F48" s="7" t="s">
        <v>51</v>
      </c>
      <c r="G48" s="7">
        <v>7.54</v>
      </c>
    </row>
    <row r="49" spans="1:7" ht="15">
      <c r="A49" s="88" t="s">
        <v>175</v>
      </c>
      <c r="B49" s="88" t="s">
        <v>176</v>
      </c>
      <c r="C49" s="88" t="s">
        <v>177</v>
      </c>
      <c r="D49" s="88" t="s">
        <v>55</v>
      </c>
      <c r="E49" s="88" t="s">
        <v>178</v>
      </c>
      <c r="F49" s="7" t="s">
        <v>57</v>
      </c>
      <c r="G49" s="7">
        <v>7.62</v>
      </c>
    </row>
    <row r="50" spans="1:7" ht="27">
      <c r="A50" s="89"/>
      <c r="B50" s="89"/>
      <c r="C50" s="89"/>
      <c r="D50" s="89"/>
      <c r="E50" s="89"/>
      <c r="F50" s="7" t="s">
        <v>59</v>
      </c>
      <c r="G50" s="7">
        <v>101.06</v>
      </c>
    </row>
    <row r="51" spans="1:7" ht="15">
      <c r="A51" s="71" t="s">
        <v>85</v>
      </c>
      <c r="B51" s="72"/>
      <c r="C51" s="72"/>
      <c r="D51" s="72"/>
      <c r="E51" s="72"/>
      <c r="F51" s="72"/>
      <c r="G51" s="73"/>
    </row>
    <row r="52" spans="1:7" ht="15">
      <c r="A52" s="83" t="s">
        <v>43</v>
      </c>
      <c r="B52" s="84"/>
      <c r="C52" s="84"/>
      <c r="D52" s="84"/>
      <c r="E52" s="85"/>
      <c r="F52" s="83" t="s">
        <v>44</v>
      </c>
      <c r="G52" s="85"/>
    </row>
    <row r="53" spans="1:7" ht="15">
      <c r="A53" s="86" t="s">
        <v>45</v>
      </c>
      <c r="B53" s="86" t="s">
        <v>46</v>
      </c>
      <c r="C53" s="86" t="s">
        <v>47</v>
      </c>
      <c r="D53" s="86" t="s">
        <v>48</v>
      </c>
      <c r="E53" s="86" t="s">
        <v>49</v>
      </c>
      <c r="F53" s="7" t="s">
        <v>50</v>
      </c>
      <c r="G53" s="7">
        <v>90</v>
      </c>
    </row>
    <row r="54" spans="1:7" ht="15">
      <c r="A54" s="87"/>
      <c r="B54" s="87"/>
      <c r="C54" s="87"/>
      <c r="D54" s="87"/>
      <c r="E54" s="87"/>
      <c r="F54" s="7" t="s">
        <v>51</v>
      </c>
      <c r="G54" s="7">
        <v>90</v>
      </c>
    </row>
    <row r="55" spans="1:7" ht="15">
      <c r="A55" s="88" t="s">
        <v>179</v>
      </c>
      <c r="B55" s="88" t="s">
        <v>180</v>
      </c>
      <c r="C55" s="88" t="s">
        <v>181</v>
      </c>
      <c r="D55" s="88" t="s">
        <v>55</v>
      </c>
      <c r="E55" s="88" t="s">
        <v>182</v>
      </c>
      <c r="F55" s="7" t="s">
        <v>57</v>
      </c>
      <c r="G55" s="7">
        <v>91</v>
      </c>
    </row>
    <row r="56" spans="1:7" ht="27">
      <c r="A56" s="89"/>
      <c r="B56" s="89"/>
      <c r="C56" s="89"/>
      <c r="D56" s="89"/>
      <c r="E56" s="89"/>
      <c r="F56" s="7" t="s">
        <v>59</v>
      </c>
      <c r="G56" s="7">
        <v>101.11</v>
      </c>
    </row>
    <row r="57" spans="1:7" ht="15">
      <c r="A57" s="86" t="s">
        <v>45</v>
      </c>
      <c r="B57" s="86" t="s">
        <v>46</v>
      </c>
      <c r="C57" s="86" t="s">
        <v>47</v>
      </c>
      <c r="D57" s="86" t="s">
        <v>48</v>
      </c>
      <c r="E57" s="86" t="s">
        <v>49</v>
      </c>
      <c r="F57" s="7" t="s">
        <v>50</v>
      </c>
      <c r="G57" s="7">
        <v>96</v>
      </c>
    </row>
    <row r="58" spans="1:7" ht="15">
      <c r="A58" s="87"/>
      <c r="B58" s="87"/>
      <c r="C58" s="87"/>
      <c r="D58" s="87"/>
      <c r="E58" s="87"/>
      <c r="F58" s="7" t="s">
        <v>51</v>
      </c>
      <c r="G58" s="7">
        <v>96</v>
      </c>
    </row>
    <row r="59" spans="1:7" ht="15">
      <c r="A59" s="88" t="s">
        <v>183</v>
      </c>
      <c r="B59" s="88" t="s">
        <v>184</v>
      </c>
      <c r="C59" s="88" t="s">
        <v>185</v>
      </c>
      <c r="D59" s="88" t="s">
        <v>55</v>
      </c>
      <c r="E59" s="88" t="s">
        <v>186</v>
      </c>
      <c r="F59" s="7" t="s">
        <v>57</v>
      </c>
      <c r="G59" s="7">
        <v>90.86</v>
      </c>
    </row>
    <row r="60" spans="1:7" ht="27">
      <c r="A60" s="89"/>
      <c r="B60" s="89"/>
      <c r="C60" s="89"/>
      <c r="D60" s="89"/>
      <c r="E60" s="89"/>
      <c r="F60" s="7" t="s">
        <v>59</v>
      </c>
      <c r="G60" s="7">
        <v>94.65</v>
      </c>
    </row>
    <row r="61" spans="1:7" ht="15">
      <c r="A61" s="86" t="s">
        <v>45</v>
      </c>
      <c r="B61" s="86" t="s">
        <v>46</v>
      </c>
      <c r="C61" s="86" t="s">
        <v>47</v>
      </c>
      <c r="D61" s="86" t="s">
        <v>48</v>
      </c>
      <c r="E61" s="86" t="s">
        <v>49</v>
      </c>
      <c r="F61" s="7" t="s">
        <v>50</v>
      </c>
      <c r="G61" s="7">
        <v>94</v>
      </c>
    </row>
    <row r="62" spans="1:7" ht="15">
      <c r="A62" s="87"/>
      <c r="B62" s="87"/>
      <c r="C62" s="87"/>
      <c r="D62" s="87"/>
      <c r="E62" s="87"/>
      <c r="F62" s="7" t="s">
        <v>51</v>
      </c>
      <c r="G62" s="7">
        <v>94</v>
      </c>
    </row>
    <row r="63" spans="1:7" ht="15">
      <c r="A63" s="88" t="s">
        <v>187</v>
      </c>
      <c r="B63" s="88" t="s">
        <v>188</v>
      </c>
      <c r="C63" s="88" t="s">
        <v>189</v>
      </c>
      <c r="D63" s="88" t="s">
        <v>55</v>
      </c>
      <c r="E63" s="88" t="s">
        <v>178</v>
      </c>
      <c r="F63" s="7" t="s">
        <v>57</v>
      </c>
      <c r="G63" s="7">
        <v>96.75</v>
      </c>
    </row>
    <row r="64" spans="1:7" ht="27">
      <c r="A64" s="89"/>
      <c r="B64" s="89"/>
      <c r="C64" s="89"/>
      <c r="D64" s="89"/>
      <c r="E64" s="89"/>
      <c r="F64" s="7" t="s">
        <v>59</v>
      </c>
      <c r="G64" s="7">
        <v>102.93</v>
      </c>
    </row>
    <row r="65" spans="1:7" ht="15">
      <c r="A65" s="86" t="s">
        <v>45</v>
      </c>
      <c r="B65" s="86" t="s">
        <v>46</v>
      </c>
      <c r="C65" s="86" t="s">
        <v>47</v>
      </c>
      <c r="D65" s="86" t="s">
        <v>48</v>
      </c>
      <c r="E65" s="86" t="s">
        <v>49</v>
      </c>
      <c r="F65" s="7" t="s">
        <v>50</v>
      </c>
      <c r="G65" s="7">
        <v>96.01</v>
      </c>
    </row>
    <row r="66" spans="1:7" ht="15">
      <c r="A66" s="87"/>
      <c r="B66" s="87"/>
      <c r="C66" s="87"/>
      <c r="D66" s="87"/>
      <c r="E66" s="87"/>
      <c r="F66" s="7" t="s">
        <v>51</v>
      </c>
      <c r="G66" s="7">
        <v>96.01</v>
      </c>
    </row>
    <row r="67" spans="1:7" ht="15">
      <c r="A67" s="88" t="s">
        <v>190</v>
      </c>
      <c r="B67" s="88" t="s">
        <v>191</v>
      </c>
      <c r="C67" s="88" t="s">
        <v>192</v>
      </c>
      <c r="D67" s="88" t="s">
        <v>55</v>
      </c>
      <c r="E67" s="88" t="s">
        <v>186</v>
      </c>
      <c r="F67" s="7" t="s">
        <v>57</v>
      </c>
      <c r="G67" s="7">
        <v>92.89</v>
      </c>
    </row>
    <row r="68" spans="1:7" ht="27">
      <c r="A68" s="89"/>
      <c r="B68" s="89"/>
      <c r="C68" s="89"/>
      <c r="D68" s="89"/>
      <c r="E68" s="89"/>
      <c r="F68" s="7" t="s">
        <v>59</v>
      </c>
      <c r="G68" s="7">
        <v>96.75</v>
      </c>
    </row>
    <row r="69" spans="1:7" ht="15">
      <c r="A69" s="86" t="s">
        <v>45</v>
      </c>
      <c r="B69" s="86" t="s">
        <v>46</v>
      </c>
      <c r="C69" s="86" t="s">
        <v>47</v>
      </c>
      <c r="D69" s="86" t="s">
        <v>48</v>
      </c>
      <c r="E69" s="86" t="s">
        <v>49</v>
      </c>
      <c r="F69" s="7" t="s">
        <v>50</v>
      </c>
      <c r="G69" s="7">
        <v>20</v>
      </c>
    </row>
    <row r="70" spans="1:7" ht="15">
      <c r="A70" s="87"/>
      <c r="B70" s="87"/>
      <c r="C70" s="87"/>
      <c r="D70" s="87"/>
      <c r="E70" s="87"/>
      <c r="F70" s="7" t="s">
        <v>51</v>
      </c>
      <c r="G70" s="7">
        <v>20</v>
      </c>
    </row>
    <row r="71" spans="1:7" ht="15">
      <c r="A71" s="88" t="s">
        <v>193</v>
      </c>
      <c r="B71" s="88" t="s">
        <v>194</v>
      </c>
      <c r="C71" s="88" t="s">
        <v>195</v>
      </c>
      <c r="D71" s="88" t="s">
        <v>55</v>
      </c>
      <c r="E71" s="88" t="s">
        <v>178</v>
      </c>
      <c r="F71" s="7" t="s">
        <v>57</v>
      </c>
      <c r="G71" s="7">
        <v>21.88</v>
      </c>
    </row>
    <row r="72" spans="1:7" ht="27">
      <c r="A72" s="89"/>
      <c r="B72" s="89"/>
      <c r="C72" s="89"/>
      <c r="D72" s="89"/>
      <c r="E72" s="89"/>
      <c r="F72" s="7" t="s">
        <v>59</v>
      </c>
      <c r="G72" s="7">
        <v>109.4</v>
      </c>
    </row>
    <row r="73" spans="1:7" ht="15">
      <c r="A73" s="71" t="s">
        <v>101</v>
      </c>
      <c r="B73" s="72"/>
      <c r="C73" s="72"/>
      <c r="D73" s="72"/>
      <c r="E73" s="72"/>
      <c r="F73" s="72"/>
      <c r="G73" s="73"/>
    </row>
    <row r="74" spans="1:7" ht="15">
      <c r="A74" s="83" t="s">
        <v>43</v>
      </c>
      <c r="B74" s="84"/>
      <c r="C74" s="84"/>
      <c r="D74" s="84"/>
      <c r="E74" s="85"/>
      <c r="F74" s="83" t="s">
        <v>44</v>
      </c>
      <c r="G74" s="85"/>
    </row>
    <row r="75" spans="1:7" ht="15">
      <c r="A75" s="86" t="s">
        <v>45</v>
      </c>
      <c r="B75" s="86" t="s">
        <v>46</v>
      </c>
      <c r="C75" s="86" t="s">
        <v>47</v>
      </c>
      <c r="D75" s="86" t="s">
        <v>48</v>
      </c>
      <c r="E75" s="86" t="s">
        <v>49</v>
      </c>
      <c r="F75" s="7" t="s">
        <v>50</v>
      </c>
      <c r="G75" s="7">
        <v>83</v>
      </c>
    </row>
    <row r="76" spans="1:7" ht="15">
      <c r="A76" s="87"/>
      <c r="B76" s="87"/>
      <c r="C76" s="87"/>
      <c r="D76" s="87"/>
      <c r="E76" s="87"/>
      <c r="F76" s="7" t="s">
        <v>51</v>
      </c>
      <c r="G76" s="7">
        <v>83</v>
      </c>
    </row>
    <row r="77" spans="1:7" ht="15">
      <c r="A77" s="88" t="s">
        <v>196</v>
      </c>
      <c r="B77" s="88" t="s">
        <v>197</v>
      </c>
      <c r="C77" s="88" t="s">
        <v>198</v>
      </c>
      <c r="D77" s="88" t="s">
        <v>55</v>
      </c>
      <c r="E77" s="88" t="s">
        <v>105</v>
      </c>
      <c r="F77" s="7" t="s">
        <v>57</v>
      </c>
      <c r="G77" s="7">
        <v>78.12</v>
      </c>
    </row>
    <row r="78" spans="1:7" ht="27">
      <c r="A78" s="89"/>
      <c r="B78" s="89"/>
      <c r="C78" s="89"/>
      <c r="D78" s="89"/>
      <c r="E78" s="89"/>
      <c r="F78" s="7" t="s">
        <v>59</v>
      </c>
      <c r="G78" s="7">
        <v>94.12</v>
      </c>
    </row>
    <row r="79" spans="1:7" ht="15">
      <c r="A79" s="86" t="s">
        <v>45</v>
      </c>
      <c r="B79" s="86" t="s">
        <v>46</v>
      </c>
      <c r="C79" s="86" t="s">
        <v>47</v>
      </c>
      <c r="D79" s="86" t="s">
        <v>48</v>
      </c>
      <c r="E79" s="86" t="s">
        <v>49</v>
      </c>
      <c r="F79" s="7" t="s">
        <v>50</v>
      </c>
      <c r="G79" s="7">
        <v>90</v>
      </c>
    </row>
    <row r="80" spans="1:7" ht="15">
      <c r="A80" s="87"/>
      <c r="B80" s="87"/>
      <c r="C80" s="87"/>
      <c r="D80" s="87"/>
      <c r="E80" s="87"/>
      <c r="F80" s="7" t="s">
        <v>51</v>
      </c>
      <c r="G80" s="7">
        <v>90</v>
      </c>
    </row>
    <row r="81" spans="1:7" ht="15">
      <c r="A81" s="88" t="s">
        <v>199</v>
      </c>
      <c r="B81" s="88" t="s">
        <v>200</v>
      </c>
      <c r="C81" s="88" t="s">
        <v>201</v>
      </c>
      <c r="D81" s="88" t="s">
        <v>55</v>
      </c>
      <c r="E81" s="88" t="s">
        <v>105</v>
      </c>
      <c r="F81" s="7" t="s">
        <v>57</v>
      </c>
      <c r="G81" s="7">
        <v>95.94</v>
      </c>
    </row>
    <row r="82" spans="1:7" ht="27">
      <c r="A82" s="89"/>
      <c r="B82" s="89"/>
      <c r="C82" s="89"/>
      <c r="D82" s="89"/>
      <c r="E82" s="89"/>
      <c r="F82" s="7" t="s">
        <v>59</v>
      </c>
      <c r="G82" s="7">
        <v>106.6</v>
      </c>
    </row>
    <row r="83" spans="1:7" ht="15">
      <c r="A83" s="86" t="s">
        <v>45</v>
      </c>
      <c r="B83" s="86" t="s">
        <v>46</v>
      </c>
      <c r="C83" s="86" t="s">
        <v>47</v>
      </c>
      <c r="D83" s="86" t="s">
        <v>48</v>
      </c>
      <c r="E83" s="86" t="s">
        <v>49</v>
      </c>
      <c r="F83" s="7" t="s">
        <v>50</v>
      </c>
      <c r="G83" s="7">
        <v>97</v>
      </c>
    </row>
    <row r="84" spans="1:7" ht="15">
      <c r="A84" s="87"/>
      <c r="B84" s="87"/>
      <c r="C84" s="87"/>
      <c r="D84" s="87"/>
      <c r="E84" s="87"/>
      <c r="F84" s="7" t="s">
        <v>51</v>
      </c>
      <c r="G84" s="7">
        <v>97</v>
      </c>
    </row>
    <row r="85" spans="1:7" ht="15">
      <c r="A85" s="88" t="s">
        <v>202</v>
      </c>
      <c r="B85" s="88" t="s">
        <v>203</v>
      </c>
      <c r="C85" s="88" t="s">
        <v>204</v>
      </c>
      <c r="D85" s="88" t="s">
        <v>55</v>
      </c>
      <c r="E85" s="88" t="s">
        <v>105</v>
      </c>
      <c r="F85" s="7" t="s">
        <v>57</v>
      </c>
      <c r="G85" s="7">
        <v>98.42</v>
      </c>
    </row>
    <row r="86" spans="1:7" ht="27">
      <c r="A86" s="89"/>
      <c r="B86" s="89"/>
      <c r="C86" s="89"/>
      <c r="D86" s="89"/>
      <c r="E86" s="89"/>
      <c r="F86" s="7" t="s">
        <v>59</v>
      </c>
      <c r="G86" s="7">
        <v>101.46</v>
      </c>
    </row>
    <row r="87" spans="1:7" ht="15">
      <c r="A87" s="86" t="s">
        <v>45</v>
      </c>
      <c r="B87" s="86" t="s">
        <v>46</v>
      </c>
      <c r="C87" s="86" t="s">
        <v>47</v>
      </c>
      <c r="D87" s="86" t="s">
        <v>48</v>
      </c>
      <c r="E87" s="86" t="s">
        <v>49</v>
      </c>
      <c r="F87" s="7" t="s">
        <v>50</v>
      </c>
      <c r="G87" s="7">
        <v>97</v>
      </c>
    </row>
    <row r="88" spans="1:7" ht="15">
      <c r="A88" s="87"/>
      <c r="B88" s="87"/>
      <c r="C88" s="87"/>
      <c r="D88" s="87"/>
      <c r="E88" s="87"/>
      <c r="F88" s="7" t="s">
        <v>51</v>
      </c>
      <c r="G88" s="7">
        <v>97</v>
      </c>
    </row>
    <row r="89" spans="1:7" ht="15">
      <c r="A89" s="88" t="s">
        <v>205</v>
      </c>
      <c r="B89" s="88" t="s">
        <v>206</v>
      </c>
      <c r="C89" s="88" t="s">
        <v>207</v>
      </c>
      <c r="D89" s="88" t="s">
        <v>55</v>
      </c>
      <c r="E89" s="88" t="s">
        <v>105</v>
      </c>
      <c r="F89" s="7" t="s">
        <v>57</v>
      </c>
      <c r="G89" s="7">
        <v>97.86</v>
      </c>
    </row>
    <row r="90" spans="1:7" ht="27">
      <c r="A90" s="89"/>
      <c r="B90" s="89"/>
      <c r="C90" s="89"/>
      <c r="D90" s="89"/>
      <c r="E90" s="89"/>
      <c r="F90" s="7" t="s">
        <v>59</v>
      </c>
      <c r="G90" s="7">
        <v>100.89</v>
      </c>
    </row>
    <row r="91" spans="1:7" ht="15">
      <c r="A91" s="86" t="s">
        <v>45</v>
      </c>
      <c r="B91" s="86" t="s">
        <v>46</v>
      </c>
      <c r="C91" s="86" t="s">
        <v>47</v>
      </c>
      <c r="D91" s="86" t="s">
        <v>48</v>
      </c>
      <c r="E91" s="86" t="s">
        <v>49</v>
      </c>
      <c r="F91" s="7" t="s">
        <v>50</v>
      </c>
      <c r="G91" s="7">
        <v>90</v>
      </c>
    </row>
    <row r="92" spans="1:7" ht="15">
      <c r="A92" s="87"/>
      <c r="B92" s="87"/>
      <c r="C92" s="87"/>
      <c r="D92" s="87"/>
      <c r="E92" s="87"/>
      <c r="F92" s="7" t="s">
        <v>51</v>
      </c>
      <c r="G92" s="7">
        <v>90</v>
      </c>
    </row>
    <row r="93" spans="1:7" ht="15">
      <c r="A93" s="88" t="s">
        <v>208</v>
      </c>
      <c r="B93" s="88" t="s">
        <v>209</v>
      </c>
      <c r="C93" s="88" t="s">
        <v>210</v>
      </c>
      <c r="D93" s="88" t="s">
        <v>68</v>
      </c>
      <c r="E93" s="88" t="s">
        <v>105</v>
      </c>
      <c r="F93" s="7" t="s">
        <v>57</v>
      </c>
      <c r="G93" s="7">
        <v>96.62</v>
      </c>
    </row>
    <row r="94" spans="1:7" ht="27">
      <c r="A94" s="89"/>
      <c r="B94" s="89"/>
      <c r="C94" s="89"/>
      <c r="D94" s="89"/>
      <c r="E94" s="89"/>
      <c r="F94" s="7" t="s">
        <v>59</v>
      </c>
      <c r="G94" s="7">
        <v>107.36</v>
      </c>
    </row>
    <row r="95" spans="1:7" ht="15">
      <c r="A95" s="86" t="s">
        <v>45</v>
      </c>
      <c r="B95" s="86" t="s">
        <v>46</v>
      </c>
      <c r="C95" s="86" t="s">
        <v>47</v>
      </c>
      <c r="D95" s="86" t="s">
        <v>48</v>
      </c>
      <c r="E95" s="86" t="s">
        <v>49</v>
      </c>
      <c r="F95" s="7" t="s">
        <v>50</v>
      </c>
      <c r="G95" s="7">
        <v>90</v>
      </c>
    </row>
    <row r="96" spans="1:7" ht="15">
      <c r="A96" s="87"/>
      <c r="B96" s="87"/>
      <c r="C96" s="87"/>
      <c r="D96" s="87"/>
      <c r="E96" s="87"/>
      <c r="F96" s="7" t="s">
        <v>51</v>
      </c>
      <c r="G96" s="7">
        <v>90</v>
      </c>
    </row>
    <row r="97" spans="1:7" ht="15">
      <c r="A97" s="88" t="s">
        <v>211</v>
      </c>
      <c r="B97" s="88" t="s">
        <v>212</v>
      </c>
      <c r="C97" s="88" t="s">
        <v>213</v>
      </c>
      <c r="D97" s="88" t="s">
        <v>214</v>
      </c>
      <c r="E97" s="88" t="s">
        <v>105</v>
      </c>
      <c r="F97" s="7" t="s">
        <v>57</v>
      </c>
      <c r="G97" s="7">
        <v>94.55</v>
      </c>
    </row>
    <row r="98" spans="1:7" ht="27">
      <c r="A98" s="89"/>
      <c r="B98" s="89"/>
      <c r="C98" s="89"/>
      <c r="D98" s="89"/>
      <c r="E98" s="89"/>
      <c r="F98" s="7" t="s">
        <v>59</v>
      </c>
      <c r="G98" s="7">
        <v>105.05</v>
      </c>
    </row>
    <row r="99" spans="1:7" ht="15">
      <c r="A99" s="71" t="s">
        <v>112</v>
      </c>
      <c r="B99" s="72"/>
      <c r="C99" s="72"/>
      <c r="D99" s="72"/>
      <c r="E99" s="72"/>
      <c r="F99" s="72"/>
      <c r="G99" s="73"/>
    </row>
    <row r="100" spans="1:7" ht="15">
      <c r="A100" s="90" t="s">
        <v>52</v>
      </c>
      <c r="B100" s="91"/>
      <c r="C100" s="91"/>
      <c r="D100" s="91"/>
      <c r="E100" s="91"/>
      <c r="F100" s="91"/>
      <c r="G100" s="92"/>
    </row>
    <row r="101" spans="1:7" ht="15">
      <c r="A101" s="93" t="s">
        <v>173</v>
      </c>
      <c r="B101" s="94"/>
      <c r="C101" s="94"/>
      <c r="D101" s="94"/>
      <c r="E101" s="94"/>
      <c r="F101" s="94"/>
      <c r="G101" s="95"/>
    </row>
    <row r="102" spans="1:7" ht="15">
      <c r="A102" s="11" t="s">
        <v>113</v>
      </c>
      <c r="B102" s="96"/>
      <c r="C102" s="97"/>
      <c r="D102" s="97"/>
      <c r="E102" s="97"/>
      <c r="F102" s="97"/>
      <c r="G102" s="98"/>
    </row>
    <row r="103" spans="1:7" ht="15">
      <c r="A103" s="11" t="s">
        <v>114</v>
      </c>
      <c r="B103" s="96"/>
      <c r="C103" s="97"/>
      <c r="D103" s="97"/>
      <c r="E103" s="97"/>
      <c r="F103" s="97"/>
      <c r="G103" s="98"/>
    </row>
    <row r="104" spans="1:7" ht="15">
      <c r="A104" s="11" t="s">
        <v>115</v>
      </c>
      <c r="B104" s="96"/>
      <c r="C104" s="97"/>
      <c r="D104" s="97"/>
      <c r="E104" s="97"/>
      <c r="F104" s="97"/>
      <c r="G104" s="98"/>
    </row>
    <row r="105" spans="1:7" ht="39.75" customHeight="1">
      <c r="A105" s="11" t="s">
        <v>116</v>
      </c>
      <c r="B105" s="99" t="s">
        <v>117</v>
      </c>
      <c r="C105" s="100"/>
      <c r="D105" s="100"/>
      <c r="E105" s="100"/>
      <c r="F105" s="100"/>
      <c r="G105" s="101"/>
    </row>
    <row r="106" spans="1:7" ht="15">
      <c r="A106" s="102" t="s">
        <v>71</v>
      </c>
      <c r="B106" s="103"/>
      <c r="C106" s="103"/>
      <c r="D106" s="103"/>
      <c r="E106" s="103"/>
      <c r="F106" s="103"/>
      <c r="G106" s="104"/>
    </row>
    <row r="107" spans="1:7" ht="15">
      <c r="A107" s="11" t="s">
        <v>113</v>
      </c>
      <c r="B107" s="68" t="s">
        <v>123</v>
      </c>
      <c r="C107" s="69"/>
      <c r="D107" s="69"/>
      <c r="E107" s="69"/>
      <c r="F107" s="69"/>
      <c r="G107" s="70"/>
    </row>
    <row r="108" spans="1:7" ht="39.75" customHeight="1">
      <c r="A108" s="11" t="s">
        <v>114</v>
      </c>
      <c r="B108" s="68" t="s">
        <v>124</v>
      </c>
      <c r="C108" s="69"/>
      <c r="D108" s="69"/>
      <c r="E108" s="69"/>
      <c r="F108" s="69"/>
      <c r="G108" s="70"/>
    </row>
    <row r="109" spans="1:7" ht="39.75" customHeight="1">
      <c r="A109" s="11" t="s">
        <v>115</v>
      </c>
      <c r="B109" s="68" t="s">
        <v>125</v>
      </c>
      <c r="C109" s="69"/>
      <c r="D109" s="69"/>
      <c r="E109" s="69"/>
      <c r="F109" s="69"/>
      <c r="G109" s="70"/>
    </row>
    <row r="110" spans="1:7" ht="39.75" customHeight="1">
      <c r="A110" s="11" t="s">
        <v>116</v>
      </c>
      <c r="B110" s="99" t="s">
        <v>126</v>
      </c>
      <c r="C110" s="100"/>
      <c r="D110" s="100"/>
      <c r="E110" s="100"/>
      <c r="F110" s="100"/>
      <c r="G110" s="101"/>
    </row>
    <row r="111" spans="1:7" ht="15">
      <c r="A111" s="102" t="s">
        <v>175</v>
      </c>
      <c r="B111" s="103"/>
      <c r="C111" s="103"/>
      <c r="D111" s="103"/>
      <c r="E111" s="103"/>
      <c r="F111" s="103"/>
      <c r="G111" s="104"/>
    </row>
    <row r="112" spans="1:7" ht="15">
      <c r="A112" s="11" t="s">
        <v>113</v>
      </c>
      <c r="B112" s="68" t="s">
        <v>118</v>
      </c>
      <c r="C112" s="69"/>
      <c r="D112" s="69"/>
      <c r="E112" s="69"/>
      <c r="F112" s="69"/>
      <c r="G112" s="70"/>
    </row>
    <row r="113" spans="1:7" ht="39.75" customHeight="1">
      <c r="A113" s="11" t="s">
        <v>114</v>
      </c>
      <c r="B113" s="68" t="s">
        <v>215</v>
      </c>
      <c r="C113" s="69"/>
      <c r="D113" s="69"/>
      <c r="E113" s="69"/>
      <c r="F113" s="69"/>
      <c r="G113" s="70"/>
    </row>
    <row r="114" spans="1:7" ht="39.75" customHeight="1">
      <c r="A114" s="11" t="s">
        <v>115</v>
      </c>
      <c r="B114" s="68" t="s">
        <v>216</v>
      </c>
      <c r="C114" s="69"/>
      <c r="D114" s="69"/>
      <c r="E114" s="69"/>
      <c r="F114" s="69"/>
      <c r="G114" s="70"/>
    </row>
    <row r="115" spans="1:7" ht="39.75" customHeight="1">
      <c r="A115" s="11" t="s">
        <v>116</v>
      </c>
      <c r="B115" s="99" t="s">
        <v>117</v>
      </c>
      <c r="C115" s="100"/>
      <c r="D115" s="100"/>
      <c r="E115" s="100"/>
      <c r="F115" s="100"/>
      <c r="G115" s="101"/>
    </row>
    <row r="116" spans="1:7" ht="15">
      <c r="A116" s="102" t="s">
        <v>179</v>
      </c>
      <c r="B116" s="103"/>
      <c r="C116" s="103"/>
      <c r="D116" s="103"/>
      <c r="E116" s="103"/>
      <c r="F116" s="103"/>
      <c r="G116" s="104"/>
    </row>
    <row r="117" spans="1:7" ht="15">
      <c r="A117" s="11" t="s">
        <v>113</v>
      </c>
      <c r="B117" s="68" t="s">
        <v>118</v>
      </c>
      <c r="C117" s="69"/>
      <c r="D117" s="69"/>
      <c r="E117" s="69"/>
      <c r="F117" s="69"/>
      <c r="G117" s="70"/>
    </row>
    <row r="118" spans="1:7" ht="39.75" customHeight="1">
      <c r="A118" s="11" t="s">
        <v>114</v>
      </c>
      <c r="B118" s="68" t="s">
        <v>217</v>
      </c>
      <c r="C118" s="69"/>
      <c r="D118" s="69"/>
      <c r="E118" s="69"/>
      <c r="F118" s="69"/>
      <c r="G118" s="70"/>
    </row>
    <row r="119" spans="1:7" ht="39.75" customHeight="1">
      <c r="A119" s="11" t="s">
        <v>115</v>
      </c>
      <c r="B119" s="68" t="s">
        <v>218</v>
      </c>
      <c r="C119" s="69"/>
      <c r="D119" s="69"/>
      <c r="E119" s="69"/>
      <c r="F119" s="69"/>
      <c r="G119" s="70"/>
    </row>
    <row r="120" spans="1:7" ht="39.75" customHeight="1">
      <c r="A120" s="11" t="s">
        <v>116</v>
      </c>
      <c r="B120" s="99" t="s">
        <v>117</v>
      </c>
      <c r="C120" s="100"/>
      <c r="D120" s="100"/>
      <c r="E120" s="100"/>
      <c r="F120" s="100"/>
      <c r="G120" s="101"/>
    </row>
    <row r="121" spans="1:7" ht="15">
      <c r="A121" s="102" t="s">
        <v>183</v>
      </c>
      <c r="B121" s="103"/>
      <c r="C121" s="103"/>
      <c r="D121" s="103"/>
      <c r="E121" s="103"/>
      <c r="F121" s="103"/>
      <c r="G121" s="104"/>
    </row>
    <row r="122" spans="1:7" ht="15">
      <c r="A122" s="11" t="s">
        <v>113</v>
      </c>
      <c r="B122" s="68" t="s">
        <v>123</v>
      </c>
      <c r="C122" s="69"/>
      <c r="D122" s="69"/>
      <c r="E122" s="69"/>
      <c r="F122" s="69"/>
      <c r="G122" s="70"/>
    </row>
    <row r="123" spans="1:7" ht="39.75" customHeight="1">
      <c r="A123" s="11" t="s">
        <v>114</v>
      </c>
      <c r="B123" s="68" t="s">
        <v>219</v>
      </c>
      <c r="C123" s="69"/>
      <c r="D123" s="69"/>
      <c r="E123" s="69"/>
      <c r="F123" s="69"/>
      <c r="G123" s="70"/>
    </row>
    <row r="124" spans="1:7" ht="39.75" customHeight="1">
      <c r="A124" s="11" t="s">
        <v>115</v>
      </c>
      <c r="B124" s="68" t="s">
        <v>220</v>
      </c>
      <c r="C124" s="69"/>
      <c r="D124" s="69"/>
      <c r="E124" s="69"/>
      <c r="F124" s="69"/>
      <c r="G124" s="70"/>
    </row>
    <row r="125" spans="1:7" ht="39.75" customHeight="1">
      <c r="A125" s="11" t="s">
        <v>116</v>
      </c>
      <c r="B125" s="99" t="s">
        <v>117</v>
      </c>
      <c r="C125" s="100"/>
      <c r="D125" s="100"/>
      <c r="E125" s="100"/>
      <c r="F125" s="100"/>
      <c r="G125" s="101"/>
    </row>
    <row r="126" spans="1:7" ht="15">
      <c r="A126" s="102" t="s">
        <v>187</v>
      </c>
      <c r="B126" s="103"/>
      <c r="C126" s="103"/>
      <c r="D126" s="103"/>
      <c r="E126" s="103"/>
      <c r="F126" s="103"/>
      <c r="G126" s="104"/>
    </row>
    <row r="127" spans="1:7" ht="15">
      <c r="A127" s="11" t="s">
        <v>113</v>
      </c>
      <c r="B127" s="68" t="s">
        <v>118</v>
      </c>
      <c r="C127" s="69"/>
      <c r="D127" s="69"/>
      <c r="E127" s="69"/>
      <c r="F127" s="69"/>
      <c r="G127" s="70"/>
    </row>
    <row r="128" spans="1:7" ht="39.75" customHeight="1">
      <c r="A128" s="11" t="s">
        <v>114</v>
      </c>
      <c r="B128" s="68" t="s">
        <v>221</v>
      </c>
      <c r="C128" s="69"/>
      <c r="D128" s="69"/>
      <c r="E128" s="69"/>
      <c r="F128" s="69"/>
      <c r="G128" s="70"/>
    </row>
    <row r="129" spans="1:7" ht="39.75" customHeight="1">
      <c r="A129" s="11" t="s">
        <v>115</v>
      </c>
      <c r="B129" s="68" t="s">
        <v>222</v>
      </c>
      <c r="C129" s="69"/>
      <c r="D129" s="69"/>
      <c r="E129" s="69"/>
      <c r="F129" s="69"/>
      <c r="G129" s="70"/>
    </row>
    <row r="130" spans="1:7" ht="39.75" customHeight="1">
      <c r="A130" s="11" t="s">
        <v>116</v>
      </c>
      <c r="B130" s="99" t="s">
        <v>117</v>
      </c>
      <c r="C130" s="100"/>
      <c r="D130" s="100"/>
      <c r="E130" s="100"/>
      <c r="F130" s="100"/>
      <c r="G130" s="101"/>
    </row>
    <row r="131" spans="1:7" ht="15">
      <c r="A131" s="102" t="s">
        <v>190</v>
      </c>
      <c r="B131" s="103"/>
      <c r="C131" s="103"/>
      <c r="D131" s="103"/>
      <c r="E131" s="103"/>
      <c r="F131" s="103"/>
      <c r="G131" s="104"/>
    </row>
    <row r="132" spans="1:7" ht="15">
      <c r="A132" s="11" t="s">
        <v>113</v>
      </c>
      <c r="B132" s="68" t="s">
        <v>123</v>
      </c>
      <c r="C132" s="69"/>
      <c r="D132" s="69"/>
      <c r="E132" s="69"/>
      <c r="F132" s="69"/>
      <c r="G132" s="70"/>
    </row>
    <row r="133" spans="1:7" ht="39.75" customHeight="1">
      <c r="A133" s="11" t="s">
        <v>114</v>
      </c>
      <c r="B133" s="68" t="s">
        <v>219</v>
      </c>
      <c r="C133" s="69"/>
      <c r="D133" s="69"/>
      <c r="E133" s="69"/>
      <c r="F133" s="69"/>
      <c r="G133" s="70"/>
    </row>
    <row r="134" spans="1:7" ht="39.75" customHeight="1">
      <c r="A134" s="11" t="s">
        <v>115</v>
      </c>
      <c r="B134" s="68" t="s">
        <v>223</v>
      </c>
      <c r="C134" s="69"/>
      <c r="D134" s="69"/>
      <c r="E134" s="69"/>
      <c r="F134" s="69"/>
      <c r="G134" s="70"/>
    </row>
    <row r="135" spans="1:7" ht="39.75" customHeight="1">
      <c r="A135" s="11" t="s">
        <v>116</v>
      </c>
      <c r="B135" s="99" t="s">
        <v>117</v>
      </c>
      <c r="C135" s="100"/>
      <c r="D135" s="100"/>
      <c r="E135" s="100"/>
      <c r="F135" s="100"/>
      <c r="G135" s="101"/>
    </row>
    <row r="136" spans="1:7" ht="15">
      <c r="A136" s="102" t="s">
        <v>193</v>
      </c>
      <c r="B136" s="103"/>
      <c r="C136" s="103"/>
      <c r="D136" s="103"/>
      <c r="E136" s="103"/>
      <c r="F136" s="103"/>
      <c r="G136" s="104"/>
    </row>
    <row r="137" spans="1:7" ht="15">
      <c r="A137" s="11" t="s">
        <v>113</v>
      </c>
      <c r="B137" s="68" t="s">
        <v>118</v>
      </c>
      <c r="C137" s="69"/>
      <c r="D137" s="69"/>
      <c r="E137" s="69"/>
      <c r="F137" s="69"/>
      <c r="G137" s="70"/>
    </row>
    <row r="138" spans="1:7" ht="39.75" customHeight="1">
      <c r="A138" s="11" t="s">
        <v>114</v>
      </c>
      <c r="B138" s="68" t="s">
        <v>224</v>
      </c>
      <c r="C138" s="69"/>
      <c r="D138" s="69"/>
      <c r="E138" s="69"/>
      <c r="F138" s="69"/>
      <c r="G138" s="70"/>
    </row>
    <row r="139" spans="1:7" ht="39.75" customHeight="1">
      <c r="A139" s="11" t="s">
        <v>115</v>
      </c>
      <c r="B139" s="68" t="s">
        <v>225</v>
      </c>
      <c r="C139" s="69"/>
      <c r="D139" s="69"/>
      <c r="E139" s="69"/>
      <c r="F139" s="69"/>
      <c r="G139" s="70"/>
    </row>
    <row r="140" spans="1:7" ht="39.75" customHeight="1">
      <c r="A140" s="11" t="s">
        <v>116</v>
      </c>
      <c r="B140" s="99" t="s">
        <v>117</v>
      </c>
      <c r="C140" s="100"/>
      <c r="D140" s="100"/>
      <c r="E140" s="100"/>
      <c r="F140" s="100"/>
      <c r="G140" s="101"/>
    </row>
    <row r="141" spans="1:7" ht="15">
      <c r="A141" s="102" t="s">
        <v>196</v>
      </c>
      <c r="B141" s="103"/>
      <c r="C141" s="103"/>
      <c r="D141" s="103"/>
      <c r="E141" s="103"/>
      <c r="F141" s="103"/>
      <c r="G141" s="104"/>
    </row>
    <row r="142" spans="1:7" ht="15">
      <c r="A142" s="11" t="s">
        <v>113</v>
      </c>
      <c r="B142" s="68" t="s">
        <v>123</v>
      </c>
      <c r="C142" s="69"/>
      <c r="D142" s="69"/>
      <c r="E142" s="69"/>
      <c r="F142" s="69"/>
      <c r="G142" s="70"/>
    </row>
    <row r="143" spans="1:7" ht="39.75" customHeight="1">
      <c r="A143" s="11" t="s">
        <v>114</v>
      </c>
      <c r="B143" s="68" t="s">
        <v>226</v>
      </c>
      <c r="C143" s="69"/>
      <c r="D143" s="69"/>
      <c r="E143" s="69"/>
      <c r="F143" s="69"/>
      <c r="G143" s="70"/>
    </row>
    <row r="144" spans="1:7" ht="39.75" customHeight="1">
      <c r="A144" s="11" t="s">
        <v>115</v>
      </c>
      <c r="B144" s="68" t="s">
        <v>227</v>
      </c>
      <c r="C144" s="69"/>
      <c r="D144" s="69"/>
      <c r="E144" s="69"/>
      <c r="F144" s="69"/>
      <c r="G144" s="70"/>
    </row>
    <row r="145" spans="1:7" ht="39.75" customHeight="1">
      <c r="A145" s="11" t="s">
        <v>116</v>
      </c>
      <c r="B145" s="99" t="s">
        <v>117</v>
      </c>
      <c r="C145" s="100"/>
      <c r="D145" s="100"/>
      <c r="E145" s="100"/>
      <c r="F145" s="100"/>
      <c r="G145" s="101"/>
    </row>
    <row r="146" spans="1:7" ht="15">
      <c r="A146" s="102" t="s">
        <v>199</v>
      </c>
      <c r="B146" s="103"/>
      <c r="C146" s="103"/>
      <c r="D146" s="103"/>
      <c r="E146" s="103"/>
      <c r="F146" s="103"/>
      <c r="G146" s="104"/>
    </row>
    <row r="147" spans="1:7" ht="15">
      <c r="A147" s="11" t="s">
        <v>113</v>
      </c>
      <c r="B147" s="68" t="s">
        <v>118</v>
      </c>
      <c r="C147" s="69"/>
      <c r="D147" s="69"/>
      <c r="E147" s="69"/>
      <c r="F147" s="69"/>
      <c r="G147" s="70"/>
    </row>
    <row r="148" spans="1:7" ht="39.75" customHeight="1">
      <c r="A148" s="11" t="s">
        <v>114</v>
      </c>
      <c r="B148" s="68" t="s">
        <v>228</v>
      </c>
      <c r="C148" s="69"/>
      <c r="D148" s="69"/>
      <c r="E148" s="69"/>
      <c r="F148" s="69"/>
      <c r="G148" s="70"/>
    </row>
    <row r="149" spans="1:7" ht="39.75" customHeight="1">
      <c r="A149" s="11" t="s">
        <v>115</v>
      </c>
      <c r="B149" s="68" t="s">
        <v>229</v>
      </c>
      <c r="C149" s="69"/>
      <c r="D149" s="69"/>
      <c r="E149" s="69"/>
      <c r="F149" s="69"/>
      <c r="G149" s="70"/>
    </row>
    <row r="150" spans="1:7" ht="39.75" customHeight="1">
      <c r="A150" s="11" t="s">
        <v>116</v>
      </c>
      <c r="B150" s="99" t="s">
        <v>117</v>
      </c>
      <c r="C150" s="100"/>
      <c r="D150" s="100"/>
      <c r="E150" s="100"/>
      <c r="F150" s="100"/>
      <c r="G150" s="101"/>
    </row>
    <row r="151" spans="1:7" ht="15">
      <c r="A151" s="102" t="s">
        <v>202</v>
      </c>
      <c r="B151" s="103"/>
      <c r="C151" s="103"/>
      <c r="D151" s="103"/>
      <c r="E151" s="103"/>
      <c r="F151" s="103"/>
      <c r="G151" s="104"/>
    </row>
    <row r="152" spans="1:7" ht="15">
      <c r="A152" s="11" t="s">
        <v>113</v>
      </c>
      <c r="B152" s="68" t="s">
        <v>118</v>
      </c>
      <c r="C152" s="69"/>
      <c r="D152" s="69"/>
      <c r="E152" s="69"/>
      <c r="F152" s="69"/>
      <c r="G152" s="70"/>
    </row>
    <row r="153" spans="1:7" ht="39.75" customHeight="1">
      <c r="A153" s="11" t="s">
        <v>114</v>
      </c>
      <c r="B153" s="68" t="s">
        <v>230</v>
      </c>
      <c r="C153" s="69"/>
      <c r="D153" s="69"/>
      <c r="E153" s="69"/>
      <c r="F153" s="69"/>
      <c r="G153" s="70"/>
    </row>
    <row r="154" spans="1:7" ht="39.75" customHeight="1">
      <c r="A154" s="11" t="s">
        <v>115</v>
      </c>
      <c r="B154" s="68" t="s">
        <v>231</v>
      </c>
      <c r="C154" s="69"/>
      <c r="D154" s="69"/>
      <c r="E154" s="69"/>
      <c r="F154" s="69"/>
      <c r="G154" s="70"/>
    </row>
    <row r="155" spans="1:7" ht="39.75" customHeight="1">
      <c r="A155" s="11" t="s">
        <v>116</v>
      </c>
      <c r="B155" s="99" t="s">
        <v>117</v>
      </c>
      <c r="C155" s="100"/>
      <c r="D155" s="100"/>
      <c r="E155" s="100"/>
      <c r="F155" s="100"/>
      <c r="G155" s="101"/>
    </row>
    <row r="156" spans="1:7" ht="15">
      <c r="A156" s="102" t="s">
        <v>205</v>
      </c>
      <c r="B156" s="103"/>
      <c r="C156" s="103"/>
      <c r="D156" s="103"/>
      <c r="E156" s="103"/>
      <c r="F156" s="103"/>
      <c r="G156" s="104"/>
    </row>
    <row r="157" spans="1:7" ht="15">
      <c r="A157" s="11" t="s">
        <v>113</v>
      </c>
      <c r="B157" s="68" t="s">
        <v>118</v>
      </c>
      <c r="C157" s="69"/>
      <c r="D157" s="69"/>
      <c r="E157" s="69"/>
      <c r="F157" s="69"/>
      <c r="G157" s="70"/>
    </row>
    <row r="158" spans="1:7" ht="39.75" customHeight="1">
      <c r="A158" s="11" t="s">
        <v>114</v>
      </c>
      <c r="B158" s="68" t="s">
        <v>230</v>
      </c>
      <c r="C158" s="69"/>
      <c r="D158" s="69"/>
      <c r="E158" s="69"/>
      <c r="F158" s="69"/>
      <c r="G158" s="70"/>
    </row>
    <row r="159" spans="1:7" ht="39.75" customHeight="1">
      <c r="A159" s="11" t="s">
        <v>115</v>
      </c>
      <c r="B159" s="68" t="s">
        <v>232</v>
      </c>
      <c r="C159" s="69"/>
      <c r="D159" s="69"/>
      <c r="E159" s="69"/>
      <c r="F159" s="69"/>
      <c r="G159" s="70"/>
    </row>
    <row r="160" spans="1:7" ht="39.75" customHeight="1">
      <c r="A160" s="11" t="s">
        <v>116</v>
      </c>
      <c r="B160" s="99" t="s">
        <v>117</v>
      </c>
      <c r="C160" s="100"/>
      <c r="D160" s="100"/>
      <c r="E160" s="100"/>
      <c r="F160" s="100"/>
      <c r="G160" s="101"/>
    </row>
    <row r="161" spans="1:7" ht="15">
      <c r="A161" s="102" t="s">
        <v>208</v>
      </c>
      <c r="B161" s="103"/>
      <c r="C161" s="103"/>
      <c r="D161" s="103"/>
      <c r="E161" s="103"/>
      <c r="F161" s="103"/>
      <c r="G161" s="104"/>
    </row>
    <row r="162" spans="1:7" ht="15">
      <c r="A162" s="11" t="s">
        <v>113</v>
      </c>
      <c r="B162" s="68" t="s">
        <v>118</v>
      </c>
      <c r="C162" s="69"/>
      <c r="D162" s="69"/>
      <c r="E162" s="69"/>
      <c r="F162" s="69"/>
      <c r="G162" s="70"/>
    </row>
    <row r="163" spans="1:7" ht="39.75" customHeight="1">
      <c r="A163" s="11" t="s">
        <v>114</v>
      </c>
      <c r="B163" s="68" t="s">
        <v>233</v>
      </c>
      <c r="C163" s="69"/>
      <c r="D163" s="69"/>
      <c r="E163" s="69"/>
      <c r="F163" s="69"/>
      <c r="G163" s="70"/>
    </row>
    <row r="164" spans="1:7" ht="39.75" customHeight="1">
      <c r="A164" s="11" t="s">
        <v>115</v>
      </c>
      <c r="B164" s="68" t="s">
        <v>234</v>
      </c>
      <c r="C164" s="69"/>
      <c r="D164" s="69"/>
      <c r="E164" s="69"/>
      <c r="F164" s="69"/>
      <c r="G164" s="70"/>
    </row>
    <row r="165" spans="1:7" ht="39.75" customHeight="1">
      <c r="A165" s="11" t="s">
        <v>116</v>
      </c>
      <c r="B165" s="99" t="s">
        <v>117</v>
      </c>
      <c r="C165" s="100"/>
      <c r="D165" s="100"/>
      <c r="E165" s="100"/>
      <c r="F165" s="100"/>
      <c r="G165" s="101"/>
    </row>
    <row r="166" spans="1:7" ht="15">
      <c r="A166" s="102" t="s">
        <v>211</v>
      </c>
      <c r="B166" s="103"/>
      <c r="C166" s="103"/>
      <c r="D166" s="103"/>
      <c r="E166" s="103"/>
      <c r="F166" s="103"/>
      <c r="G166" s="104"/>
    </row>
    <row r="167" spans="1:7" ht="15">
      <c r="A167" s="11" t="s">
        <v>113</v>
      </c>
      <c r="B167" s="68" t="s">
        <v>118</v>
      </c>
      <c r="C167" s="69"/>
      <c r="D167" s="69"/>
      <c r="E167" s="69"/>
      <c r="F167" s="69"/>
      <c r="G167" s="70"/>
    </row>
    <row r="168" spans="1:7" ht="39.75" customHeight="1">
      <c r="A168" s="11" t="s">
        <v>114</v>
      </c>
      <c r="B168" s="68" t="s">
        <v>235</v>
      </c>
      <c r="C168" s="69"/>
      <c r="D168" s="69"/>
      <c r="E168" s="69"/>
      <c r="F168" s="69"/>
      <c r="G168" s="70"/>
    </row>
    <row r="169" spans="1:7" ht="39.75" customHeight="1">
      <c r="A169" s="11" t="s">
        <v>115</v>
      </c>
      <c r="B169" s="68" t="s">
        <v>236</v>
      </c>
      <c r="C169" s="69"/>
      <c r="D169" s="69"/>
      <c r="E169" s="69"/>
      <c r="F169" s="69"/>
      <c r="G169" s="70"/>
    </row>
    <row r="170" spans="1:7" ht="39.75" customHeight="1">
      <c r="A170" s="11" t="s">
        <v>116</v>
      </c>
      <c r="B170" s="99" t="s">
        <v>117</v>
      </c>
      <c r="C170" s="100"/>
      <c r="D170" s="100"/>
      <c r="E170" s="100"/>
      <c r="F170" s="100"/>
      <c r="G170" s="101"/>
    </row>
    <row r="171" spans="1:7" ht="15">
      <c r="A171" s="105"/>
      <c r="B171" s="106"/>
      <c r="C171" s="106"/>
      <c r="D171" s="106"/>
      <c r="E171" s="106"/>
      <c r="F171" s="106"/>
      <c r="G171" s="107"/>
    </row>
    <row r="172" spans="1:7" ht="15">
      <c r="A172" s="71" t="s">
        <v>154</v>
      </c>
      <c r="B172" s="72"/>
      <c r="C172" s="72"/>
      <c r="D172" s="72"/>
      <c r="E172" s="72"/>
      <c r="F172" s="72"/>
      <c r="G172" s="73"/>
    </row>
    <row r="173" spans="1:7" ht="15">
      <c r="A173" s="90" t="s">
        <v>52</v>
      </c>
      <c r="B173" s="91"/>
      <c r="C173" s="91"/>
      <c r="D173" s="91"/>
      <c r="E173" s="91"/>
      <c r="F173" s="91"/>
      <c r="G173" s="92"/>
    </row>
    <row r="174" spans="1:7" ht="15">
      <c r="A174" s="93" t="s">
        <v>173</v>
      </c>
      <c r="B174" s="94"/>
      <c r="C174" s="94"/>
      <c r="D174" s="94"/>
      <c r="E174" s="94"/>
      <c r="F174" s="94"/>
      <c r="G174" s="95"/>
    </row>
    <row r="175" spans="1:7" ht="15">
      <c r="A175" s="11" t="s">
        <v>155</v>
      </c>
      <c r="B175" s="96"/>
      <c r="C175" s="97"/>
      <c r="D175" s="97"/>
      <c r="E175" s="97"/>
      <c r="F175" s="97"/>
      <c r="G175" s="98"/>
    </row>
    <row r="176" spans="1:7" ht="15">
      <c r="A176" s="11" t="s">
        <v>156</v>
      </c>
      <c r="B176" s="96"/>
      <c r="C176" s="97"/>
      <c r="D176" s="97"/>
      <c r="E176" s="97"/>
      <c r="F176" s="97"/>
      <c r="G176" s="98"/>
    </row>
    <row r="177" spans="1:7" ht="15">
      <c r="A177" s="11" t="s">
        <v>157</v>
      </c>
      <c r="B177" s="99" t="s">
        <v>158</v>
      </c>
      <c r="C177" s="100"/>
      <c r="D177" s="100"/>
      <c r="E177" s="100"/>
      <c r="F177" s="100"/>
      <c r="G177" s="101"/>
    </row>
    <row r="178" spans="1:7" ht="15">
      <c r="A178" s="102" t="s">
        <v>71</v>
      </c>
      <c r="B178" s="103"/>
      <c r="C178" s="103"/>
      <c r="D178" s="103"/>
      <c r="E178" s="103"/>
      <c r="F178" s="103"/>
      <c r="G178" s="104"/>
    </row>
    <row r="179" spans="1:7" ht="39.75" customHeight="1">
      <c r="A179" s="11" t="s">
        <v>155</v>
      </c>
      <c r="B179" s="68" t="s">
        <v>160</v>
      </c>
      <c r="C179" s="69"/>
      <c r="D179" s="69"/>
      <c r="E179" s="69"/>
      <c r="F179" s="69"/>
      <c r="G179" s="70"/>
    </row>
    <row r="180" spans="1:7" ht="39.75" customHeight="1">
      <c r="A180" s="11" t="s">
        <v>156</v>
      </c>
      <c r="B180" s="68" t="s">
        <v>161</v>
      </c>
      <c r="C180" s="69"/>
      <c r="D180" s="69"/>
      <c r="E180" s="69"/>
      <c r="F180" s="69"/>
      <c r="G180" s="70"/>
    </row>
    <row r="181" spans="1:7" ht="15">
      <c r="A181" s="11" t="s">
        <v>157</v>
      </c>
      <c r="B181" s="99" t="s">
        <v>162</v>
      </c>
      <c r="C181" s="100"/>
      <c r="D181" s="100"/>
      <c r="E181" s="100"/>
      <c r="F181" s="100"/>
      <c r="G181" s="101"/>
    </row>
    <row r="182" spans="1:7" ht="15">
      <c r="A182" s="102" t="s">
        <v>175</v>
      </c>
      <c r="B182" s="103"/>
      <c r="C182" s="103"/>
      <c r="D182" s="103"/>
      <c r="E182" s="103"/>
      <c r="F182" s="103"/>
      <c r="G182" s="104"/>
    </row>
    <row r="183" spans="1:7" ht="39.75" customHeight="1">
      <c r="A183" s="11" t="s">
        <v>155</v>
      </c>
      <c r="B183" s="68" t="s">
        <v>160</v>
      </c>
      <c r="C183" s="69"/>
      <c r="D183" s="69"/>
      <c r="E183" s="69"/>
      <c r="F183" s="69"/>
      <c r="G183" s="70"/>
    </row>
    <row r="184" spans="1:7" ht="39.75" customHeight="1">
      <c r="A184" s="11" t="s">
        <v>156</v>
      </c>
      <c r="B184" s="68" t="s">
        <v>161</v>
      </c>
      <c r="C184" s="69"/>
      <c r="D184" s="69"/>
      <c r="E184" s="69"/>
      <c r="F184" s="69"/>
      <c r="G184" s="70"/>
    </row>
    <row r="185" spans="1:7" ht="15">
      <c r="A185" s="11" t="s">
        <v>157</v>
      </c>
      <c r="B185" s="99" t="s">
        <v>237</v>
      </c>
      <c r="C185" s="100"/>
      <c r="D185" s="100"/>
      <c r="E185" s="100"/>
      <c r="F185" s="100"/>
      <c r="G185" s="101"/>
    </row>
    <row r="186" spans="1:7" ht="15">
      <c r="A186" s="102" t="s">
        <v>179</v>
      </c>
      <c r="B186" s="103"/>
      <c r="C186" s="103"/>
      <c r="D186" s="103"/>
      <c r="E186" s="103"/>
      <c r="F186" s="103"/>
      <c r="G186" s="104"/>
    </row>
    <row r="187" spans="1:7" ht="15">
      <c r="A187" s="11" t="s">
        <v>155</v>
      </c>
      <c r="B187" s="96"/>
      <c r="C187" s="97"/>
      <c r="D187" s="97"/>
      <c r="E187" s="97"/>
      <c r="F187" s="97"/>
      <c r="G187" s="98"/>
    </row>
    <row r="188" spans="1:7" ht="15">
      <c r="A188" s="11" t="s">
        <v>156</v>
      </c>
      <c r="B188" s="96"/>
      <c r="C188" s="97"/>
      <c r="D188" s="97"/>
      <c r="E188" s="97"/>
      <c r="F188" s="97"/>
      <c r="G188" s="98"/>
    </row>
    <row r="189" spans="1:7" ht="15">
      <c r="A189" s="11" t="s">
        <v>157</v>
      </c>
      <c r="B189" s="99" t="s">
        <v>158</v>
      </c>
      <c r="C189" s="100"/>
      <c r="D189" s="100"/>
      <c r="E189" s="100"/>
      <c r="F189" s="100"/>
      <c r="G189" s="101"/>
    </row>
    <row r="190" spans="1:7" ht="15">
      <c r="A190" s="102" t="s">
        <v>183</v>
      </c>
      <c r="B190" s="103"/>
      <c r="C190" s="103"/>
      <c r="D190" s="103"/>
      <c r="E190" s="103"/>
      <c r="F190" s="103"/>
      <c r="G190" s="104"/>
    </row>
    <row r="191" spans="1:7" ht="15">
      <c r="A191" s="11" t="s">
        <v>155</v>
      </c>
      <c r="B191" s="96"/>
      <c r="C191" s="97"/>
      <c r="D191" s="97"/>
      <c r="E191" s="97"/>
      <c r="F191" s="97"/>
      <c r="G191" s="98"/>
    </row>
    <row r="192" spans="1:7" ht="15">
      <c r="A192" s="11" t="s">
        <v>156</v>
      </c>
      <c r="B192" s="96"/>
      <c r="C192" s="97"/>
      <c r="D192" s="97"/>
      <c r="E192" s="97"/>
      <c r="F192" s="97"/>
      <c r="G192" s="98"/>
    </row>
    <row r="193" spans="1:7" ht="15">
      <c r="A193" s="11" t="s">
        <v>157</v>
      </c>
      <c r="B193" s="99" t="s">
        <v>158</v>
      </c>
      <c r="C193" s="100"/>
      <c r="D193" s="100"/>
      <c r="E193" s="100"/>
      <c r="F193" s="100"/>
      <c r="G193" s="101"/>
    </row>
    <row r="194" spans="1:7" ht="15">
      <c r="A194" s="102" t="s">
        <v>187</v>
      </c>
      <c r="B194" s="103"/>
      <c r="C194" s="103"/>
      <c r="D194" s="103"/>
      <c r="E194" s="103"/>
      <c r="F194" s="103"/>
      <c r="G194" s="104"/>
    </row>
    <row r="195" spans="1:7" ht="15">
      <c r="A195" s="11" t="s">
        <v>155</v>
      </c>
      <c r="B195" s="96"/>
      <c r="C195" s="97"/>
      <c r="D195" s="97"/>
      <c r="E195" s="97"/>
      <c r="F195" s="97"/>
      <c r="G195" s="98"/>
    </row>
    <row r="196" spans="1:7" ht="15">
      <c r="A196" s="11" t="s">
        <v>156</v>
      </c>
      <c r="B196" s="96"/>
      <c r="C196" s="97"/>
      <c r="D196" s="97"/>
      <c r="E196" s="97"/>
      <c r="F196" s="97"/>
      <c r="G196" s="98"/>
    </row>
    <row r="197" spans="1:7" ht="15">
      <c r="A197" s="11" t="s">
        <v>157</v>
      </c>
      <c r="B197" s="99" t="s">
        <v>158</v>
      </c>
      <c r="C197" s="100"/>
      <c r="D197" s="100"/>
      <c r="E197" s="100"/>
      <c r="F197" s="100"/>
      <c r="G197" s="101"/>
    </row>
    <row r="198" spans="1:7" ht="15">
      <c r="A198" s="102" t="s">
        <v>190</v>
      </c>
      <c r="B198" s="103"/>
      <c r="C198" s="103"/>
      <c r="D198" s="103"/>
      <c r="E198" s="103"/>
      <c r="F198" s="103"/>
      <c r="G198" s="104"/>
    </row>
    <row r="199" spans="1:7" ht="15">
      <c r="A199" s="11" t="s">
        <v>155</v>
      </c>
      <c r="B199" s="96"/>
      <c r="C199" s="97"/>
      <c r="D199" s="97"/>
      <c r="E199" s="97"/>
      <c r="F199" s="97"/>
      <c r="G199" s="98"/>
    </row>
    <row r="200" spans="1:7" ht="15">
      <c r="A200" s="11" t="s">
        <v>156</v>
      </c>
      <c r="B200" s="96"/>
      <c r="C200" s="97"/>
      <c r="D200" s="97"/>
      <c r="E200" s="97"/>
      <c r="F200" s="97"/>
      <c r="G200" s="98"/>
    </row>
    <row r="201" spans="1:7" ht="15">
      <c r="A201" s="11" t="s">
        <v>157</v>
      </c>
      <c r="B201" s="99" t="s">
        <v>158</v>
      </c>
      <c r="C201" s="100"/>
      <c r="D201" s="100"/>
      <c r="E201" s="100"/>
      <c r="F201" s="100"/>
      <c r="G201" s="101"/>
    </row>
    <row r="202" spans="1:7" ht="15">
      <c r="A202" s="102" t="s">
        <v>193</v>
      </c>
      <c r="B202" s="103"/>
      <c r="C202" s="103"/>
      <c r="D202" s="103"/>
      <c r="E202" s="103"/>
      <c r="F202" s="103"/>
      <c r="G202" s="104"/>
    </row>
    <row r="203" spans="1:7" ht="15">
      <c r="A203" s="11" t="s">
        <v>155</v>
      </c>
      <c r="B203" s="96"/>
      <c r="C203" s="97"/>
      <c r="D203" s="97"/>
      <c r="E203" s="97"/>
      <c r="F203" s="97"/>
      <c r="G203" s="98"/>
    </row>
    <row r="204" spans="1:7" ht="15">
      <c r="A204" s="11" t="s">
        <v>156</v>
      </c>
      <c r="B204" s="96"/>
      <c r="C204" s="97"/>
      <c r="D204" s="97"/>
      <c r="E204" s="97"/>
      <c r="F204" s="97"/>
      <c r="G204" s="98"/>
    </row>
    <row r="205" spans="1:7" ht="15">
      <c r="A205" s="11" t="s">
        <v>157</v>
      </c>
      <c r="B205" s="99" t="s">
        <v>158</v>
      </c>
      <c r="C205" s="100"/>
      <c r="D205" s="100"/>
      <c r="E205" s="100"/>
      <c r="F205" s="100"/>
      <c r="G205" s="101"/>
    </row>
    <row r="206" spans="1:7" ht="15">
      <c r="A206" s="102" t="s">
        <v>196</v>
      </c>
      <c r="B206" s="103"/>
      <c r="C206" s="103"/>
      <c r="D206" s="103"/>
      <c r="E206" s="103"/>
      <c r="F206" s="103"/>
      <c r="G206" s="104"/>
    </row>
    <row r="207" spans="1:7" ht="15">
      <c r="A207" s="11" t="s">
        <v>155</v>
      </c>
      <c r="B207" s="96"/>
      <c r="C207" s="97"/>
      <c r="D207" s="97"/>
      <c r="E207" s="97"/>
      <c r="F207" s="97"/>
      <c r="G207" s="98"/>
    </row>
    <row r="208" spans="1:7" ht="15">
      <c r="A208" s="11" t="s">
        <v>156</v>
      </c>
      <c r="B208" s="96"/>
      <c r="C208" s="97"/>
      <c r="D208" s="97"/>
      <c r="E208" s="97"/>
      <c r="F208" s="97"/>
      <c r="G208" s="98"/>
    </row>
    <row r="209" spans="1:7" ht="15">
      <c r="A209" s="11" t="s">
        <v>157</v>
      </c>
      <c r="B209" s="99" t="s">
        <v>158</v>
      </c>
      <c r="C209" s="100"/>
      <c r="D209" s="100"/>
      <c r="E209" s="100"/>
      <c r="F209" s="100"/>
      <c r="G209" s="101"/>
    </row>
    <row r="210" spans="1:7" ht="15">
      <c r="A210" s="102" t="s">
        <v>199</v>
      </c>
      <c r="B210" s="103"/>
      <c r="C210" s="103"/>
      <c r="D210" s="103"/>
      <c r="E210" s="103"/>
      <c r="F210" s="103"/>
      <c r="G210" s="104"/>
    </row>
    <row r="211" spans="1:7" ht="15">
      <c r="A211" s="11" t="s">
        <v>155</v>
      </c>
      <c r="B211" s="96"/>
      <c r="C211" s="97"/>
      <c r="D211" s="97"/>
      <c r="E211" s="97"/>
      <c r="F211" s="97"/>
      <c r="G211" s="98"/>
    </row>
    <row r="212" spans="1:7" ht="15">
      <c r="A212" s="11" t="s">
        <v>156</v>
      </c>
      <c r="B212" s="96"/>
      <c r="C212" s="97"/>
      <c r="D212" s="97"/>
      <c r="E212" s="97"/>
      <c r="F212" s="97"/>
      <c r="G212" s="98"/>
    </row>
    <row r="213" spans="1:7" ht="15">
      <c r="A213" s="11" t="s">
        <v>157</v>
      </c>
      <c r="B213" s="99" t="s">
        <v>158</v>
      </c>
      <c r="C213" s="100"/>
      <c r="D213" s="100"/>
      <c r="E213" s="100"/>
      <c r="F213" s="100"/>
      <c r="G213" s="101"/>
    </row>
    <row r="214" spans="1:7" ht="15">
      <c r="A214" s="102" t="s">
        <v>202</v>
      </c>
      <c r="B214" s="103"/>
      <c r="C214" s="103"/>
      <c r="D214" s="103"/>
      <c r="E214" s="103"/>
      <c r="F214" s="103"/>
      <c r="G214" s="104"/>
    </row>
    <row r="215" spans="1:7" ht="15">
      <c r="A215" s="11" t="s">
        <v>155</v>
      </c>
      <c r="B215" s="96"/>
      <c r="C215" s="97"/>
      <c r="D215" s="97"/>
      <c r="E215" s="97"/>
      <c r="F215" s="97"/>
      <c r="G215" s="98"/>
    </row>
    <row r="216" spans="1:7" ht="15">
      <c r="A216" s="11" t="s">
        <v>156</v>
      </c>
      <c r="B216" s="96"/>
      <c r="C216" s="97"/>
      <c r="D216" s="97"/>
      <c r="E216" s="97"/>
      <c r="F216" s="97"/>
      <c r="G216" s="98"/>
    </row>
    <row r="217" spans="1:7" ht="15">
      <c r="A217" s="11" t="s">
        <v>157</v>
      </c>
      <c r="B217" s="99" t="s">
        <v>158</v>
      </c>
      <c r="C217" s="100"/>
      <c r="D217" s="100"/>
      <c r="E217" s="100"/>
      <c r="F217" s="100"/>
      <c r="G217" s="101"/>
    </row>
    <row r="218" spans="1:7" ht="15">
      <c r="A218" s="102" t="s">
        <v>205</v>
      </c>
      <c r="B218" s="103"/>
      <c r="C218" s="103"/>
      <c r="D218" s="103"/>
      <c r="E218" s="103"/>
      <c r="F218" s="103"/>
      <c r="G218" s="104"/>
    </row>
    <row r="219" spans="1:7" ht="15">
      <c r="A219" s="11" t="s">
        <v>155</v>
      </c>
      <c r="B219" s="96"/>
      <c r="C219" s="97"/>
      <c r="D219" s="97"/>
      <c r="E219" s="97"/>
      <c r="F219" s="97"/>
      <c r="G219" s="98"/>
    </row>
    <row r="220" spans="1:7" ht="15">
      <c r="A220" s="11" t="s">
        <v>156</v>
      </c>
      <c r="B220" s="96"/>
      <c r="C220" s="97"/>
      <c r="D220" s="97"/>
      <c r="E220" s="97"/>
      <c r="F220" s="97"/>
      <c r="G220" s="98"/>
    </row>
    <row r="221" spans="1:7" ht="15">
      <c r="A221" s="11" t="s">
        <v>157</v>
      </c>
      <c r="B221" s="99" t="s">
        <v>158</v>
      </c>
      <c r="C221" s="100"/>
      <c r="D221" s="100"/>
      <c r="E221" s="100"/>
      <c r="F221" s="100"/>
      <c r="G221" s="101"/>
    </row>
    <row r="222" spans="1:7" ht="15">
      <c r="A222" s="102" t="s">
        <v>208</v>
      </c>
      <c r="B222" s="103"/>
      <c r="C222" s="103"/>
      <c r="D222" s="103"/>
      <c r="E222" s="103"/>
      <c r="F222" s="103"/>
      <c r="G222" s="104"/>
    </row>
    <row r="223" spans="1:7" ht="15">
      <c r="A223" s="11" t="s">
        <v>155</v>
      </c>
      <c r="B223" s="96"/>
      <c r="C223" s="97"/>
      <c r="D223" s="97"/>
      <c r="E223" s="97"/>
      <c r="F223" s="97"/>
      <c r="G223" s="98"/>
    </row>
    <row r="224" spans="1:7" ht="15">
      <c r="A224" s="11" t="s">
        <v>156</v>
      </c>
      <c r="B224" s="96"/>
      <c r="C224" s="97"/>
      <c r="D224" s="97"/>
      <c r="E224" s="97"/>
      <c r="F224" s="97"/>
      <c r="G224" s="98"/>
    </row>
    <row r="225" spans="1:7" ht="15">
      <c r="A225" s="11" t="s">
        <v>157</v>
      </c>
      <c r="B225" s="99" t="s">
        <v>158</v>
      </c>
      <c r="C225" s="100"/>
      <c r="D225" s="100"/>
      <c r="E225" s="100"/>
      <c r="F225" s="100"/>
      <c r="G225" s="101"/>
    </row>
    <row r="226" spans="1:7" ht="15">
      <c r="A226" s="102" t="s">
        <v>211</v>
      </c>
      <c r="B226" s="103"/>
      <c r="C226" s="103"/>
      <c r="D226" s="103"/>
      <c r="E226" s="103"/>
      <c r="F226" s="103"/>
      <c r="G226" s="104"/>
    </row>
    <row r="227" spans="1:7" ht="15">
      <c r="A227" s="11" t="s">
        <v>155</v>
      </c>
      <c r="B227" s="96"/>
      <c r="C227" s="97"/>
      <c r="D227" s="97"/>
      <c r="E227" s="97"/>
      <c r="F227" s="97"/>
      <c r="G227" s="98"/>
    </row>
    <row r="228" spans="1:7" ht="15">
      <c r="A228" s="11" t="s">
        <v>156</v>
      </c>
      <c r="B228" s="96"/>
      <c r="C228" s="97"/>
      <c r="D228" s="97"/>
      <c r="E228" s="97"/>
      <c r="F228" s="97"/>
      <c r="G228" s="98"/>
    </row>
    <row r="229" spans="1:7" ht="15">
      <c r="A229" s="11" t="s">
        <v>157</v>
      </c>
      <c r="B229" s="99" t="s">
        <v>158</v>
      </c>
      <c r="C229" s="100"/>
      <c r="D229" s="100"/>
      <c r="E229" s="100"/>
      <c r="F229" s="100"/>
      <c r="G229" s="101"/>
    </row>
    <row r="230" spans="1:7" ht="15">
      <c r="A230" s="105"/>
      <c r="B230" s="106"/>
      <c r="C230" s="106"/>
      <c r="D230" s="106"/>
      <c r="E230" s="106"/>
      <c r="F230" s="106"/>
      <c r="G230" s="107"/>
    </row>
    <row r="231" spans="1:7" ht="15">
      <c r="A231" s="108" t="s">
        <v>164</v>
      </c>
      <c r="B231" s="109"/>
      <c r="C231" s="109"/>
      <c r="D231" s="109"/>
      <c r="E231" s="109"/>
      <c r="F231" s="109"/>
      <c r="G231" s="109"/>
    </row>
  </sheetData>
  <sheetProtection/>
  <mergeCells count="328">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1" width="41.28125" style="0" customWidth="1"/>
    <col min="2" max="2" width="40.28125" style="0" customWidth="1"/>
    <col min="3" max="3" width="42.7109375" style="0" customWidth="1"/>
    <col min="4" max="4" width="45.7109375" style="0" bestFit="1" customWidth="1"/>
    <col min="5" max="5" width="29.2812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238</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239</v>
      </c>
      <c r="B10" s="51"/>
      <c r="C10" s="51"/>
      <c r="D10" s="51"/>
      <c r="E10" s="51"/>
      <c r="F10" s="51"/>
      <c r="G10" s="52"/>
    </row>
    <row r="11" spans="1:7" ht="15">
      <c r="A11" s="50" t="s">
        <v>13</v>
      </c>
      <c r="B11" s="51"/>
      <c r="C11" s="51"/>
      <c r="D11" s="51"/>
      <c r="E11" s="51"/>
      <c r="F11" s="51"/>
      <c r="G11" s="52"/>
    </row>
    <row r="12" spans="1:7" ht="15">
      <c r="A12" s="50" t="s">
        <v>240</v>
      </c>
      <c r="B12" s="51"/>
      <c r="C12" s="51"/>
      <c r="D12" s="51"/>
      <c r="E12" s="51"/>
      <c r="F12" s="51"/>
      <c r="G12" s="52"/>
    </row>
    <row r="13" spans="1:7" ht="15">
      <c r="A13" s="53"/>
      <c r="B13" s="54" t="s">
        <v>15</v>
      </c>
      <c r="C13" s="54"/>
      <c r="D13" s="54"/>
      <c r="E13" s="54"/>
      <c r="F13" s="54"/>
      <c r="G13" s="55"/>
    </row>
    <row r="14" spans="1:7" ht="15">
      <c r="A14" s="53"/>
      <c r="B14" s="56" t="s">
        <v>241</v>
      </c>
      <c r="C14" s="56"/>
      <c r="D14" s="56"/>
      <c r="E14" s="56"/>
      <c r="F14" s="56"/>
      <c r="G14" s="52"/>
    </row>
    <row r="15" spans="1:7" ht="15">
      <c r="A15" s="53"/>
      <c r="B15" s="54" t="s">
        <v>17</v>
      </c>
      <c r="C15" s="54"/>
      <c r="D15" s="54"/>
      <c r="E15" s="54"/>
      <c r="F15" s="54"/>
      <c r="G15" s="55"/>
    </row>
    <row r="16" spans="1:7" ht="15">
      <c r="A16" s="53"/>
      <c r="B16" s="56" t="s">
        <v>18</v>
      </c>
      <c r="C16" s="56"/>
      <c r="D16" s="56"/>
      <c r="E16" s="56"/>
      <c r="F16" s="56"/>
      <c r="G16" s="52"/>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242</v>
      </c>
      <c r="B21" s="51"/>
      <c r="C21" s="51"/>
      <c r="D21" s="51"/>
      <c r="E21" s="51"/>
      <c r="F21" s="51"/>
      <c r="G21" s="52"/>
    </row>
    <row r="22" spans="1:7" ht="15">
      <c r="A22" s="60" t="s">
        <v>22</v>
      </c>
      <c r="B22" s="61"/>
      <c r="C22" s="61"/>
      <c r="D22" s="61"/>
      <c r="E22" s="61"/>
      <c r="F22" s="61"/>
      <c r="G22" s="62"/>
    </row>
    <row r="23" spans="1:7" ht="15">
      <c r="A23" s="63" t="s">
        <v>243</v>
      </c>
      <c r="B23" s="64"/>
      <c r="C23" s="64"/>
      <c r="D23" s="64"/>
      <c r="E23" s="64"/>
      <c r="F23" s="64"/>
      <c r="G23" s="65"/>
    </row>
    <row r="24" spans="1:7" ht="15">
      <c r="A24" s="35" t="s">
        <v>24</v>
      </c>
      <c r="B24" s="36"/>
      <c r="C24" s="36"/>
      <c r="D24" s="36"/>
      <c r="E24" s="36"/>
      <c r="F24" s="36"/>
      <c r="G24" s="37"/>
    </row>
    <row r="25" spans="1:7" ht="15">
      <c r="A25" s="66" t="s">
        <v>25</v>
      </c>
      <c r="B25" s="67"/>
      <c r="C25" s="68" t="s">
        <v>244</v>
      </c>
      <c r="D25" s="69"/>
      <c r="E25" s="69"/>
      <c r="F25" s="69"/>
      <c r="G25" s="70"/>
    </row>
    <row r="26" spans="1:7" ht="15">
      <c r="A26" s="66" t="s">
        <v>27</v>
      </c>
      <c r="B26" s="67"/>
      <c r="C26" s="68" t="s">
        <v>245</v>
      </c>
      <c r="D26" s="69"/>
      <c r="E26" s="69"/>
      <c r="F26" s="69"/>
      <c r="G26" s="70"/>
    </row>
    <row r="27" spans="1:7" ht="15">
      <c r="A27" s="66" t="s">
        <v>29</v>
      </c>
      <c r="B27" s="67"/>
      <c r="C27" s="68" t="s">
        <v>246</v>
      </c>
      <c r="D27" s="69"/>
      <c r="E27" s="69"/>
      <c r="F27" s="69"/>
      <c r="G27" s="70"/>
    </row>
    <row r="28" spans="1:7" ht="15">
      <c r="A28" s="66" t="s">
        <v>31</v>
      </c>
      <c r="B28" s="67"/>
      <c r="C28" s="68" t="s">
        <v>247</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727.058365</v>
      </c>
      <c r="F32" s="13">
        <v>624.496276</v>
      </c>
      <c r="G32" s="13">
        <v>85.89355491426056</v>
      </c>
    </row>
    <row r="33" spans="1:7" ht="15">
      <c r="A33" s="80" t="s">
        <v>40</v>
      </c>
      <c r="B33" s="81"/>
      <c r="C33" s="81"/>
      <c r="D33" s="82"/>
      <c r="E33" s="13">
        <v>624.496255</v>
      </c>
      <c r="F33" s="13">
        <v>624.496276</v>
      </c>
      <c r="G33" s="13">
        <v>100.00000336271032</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7">
        <v>0.23</v>
      </c>
    </row>
    <row r="38" spans="1:7" ht="15">
      <c r="A38" s="87"/>
      <c r="B38" s="87"/>
      <c r="C38" s="87"/>
      <c r="D38" s="87"/>
      <c r="E38" s="87"/>
      <c r="F38" s="7" t="s">
        <v>51</v>
      </c>
      <c r="G38" s="7">
        <v>0.23</v>
      </c>
    </row>
    <row r="39" spans="1:7" ht="15">
      <c r="A39" s="8" t="s">
        <v>52</v>
      </c>
      <c r="B39" s="88" t="s">
        <v>248</v>
      </c>
      <c r="C39" s="88" t="s">
        <v>249</v>
      </c>
      <c r="D39" s="88" t="s">
        <v>55</v>
      </c>
      <c r="E39" s="88" t="s">
        <v>56</v>
      </c>
      <c r="F39" s="7" t="s">
        <v>57</v>
      </c>
      <c r="G39" s="7">
        <v>0.13</v>
      </c>
    </row>
    <row r="40" spans="1:7" ht="48.75">
      <c r="A40" s="9" t="s">
        <v>250</v>
      </c>
      <c r="B40" s="89"/>
      <c r="C40" s="89"/>
      <c r="D40" s="89"/>
      <c r="E40" s="89"/>
      <c r="F40" s="7" t="s">
        <v>59</v>
      </c>
      <c r="G40" s="7">
        <v>9.1</v>
      </c>
    </row>
    <row r="41" spans="1:7" ht="15">
      <c r="A41" s="86" t="s">
        <v>45</v>
      </c>
      <c r="B41" s="86" t="s">
        <v>46</v>
      </c>
      <c r="C41" s="86" t="s">
        <v>47</v>
      </c>
      <c r="D41" s="86" t="s">
        <v>48</v>
      </c>
      <c r="E41" s="86" t="s">
        <v>49</v>
      </c>
      <c r="F41" s="7" t="s">
        <v>50</v>
      </c>
      <c r="G41" s="7">
        <v>45.17</v>
      </c>
    </row>
    <row r="42" spans="1:7" ht="15">
      <c r="A42" s="87"/>
      <c r="B42" s="87"/>
      <c r="C42" s="87"/>
      <c r="D42" s="87"/>
      <c r="E42" s="87"/>
      <c r="F42" s="7" t="s">
        <v>51</v>
      </c>
      <c r="G42" s="7">
        <v>45.17</v>
      </c>
    </row>
    <row r="43" spans="1:7" ht="15">
      <c r="A43" s="88" t="s">
        <v>251</v>
      </c>
      <c r="B43" s="88" t="s">
        <v>248</v>
      </c>
      <c r="C43" s="88" t="s">
        <v>252</v>
      </c>
      <c r="D43" s="88" t="s">
        <v>55</v>
      </c>
      <c r="E43" s="88" t="s">
        <v>178</v>
      </c>
      <c r="F43" s="7" t="s">
        <v>57</v>
      </c>
      <c r="G43" s="7">
        <v>50.09</v>
      </c>
    </row>
    <row r="44" spans="1:7" ht="27">
      <c r="A44" s="89"/>
      <c r="B44" s="89"/>
      <c r="C44" s="89"/>
      <c r="D44" s="89"/>
      <c r="E44" s="89"/>
      <c r="F44" s="7" t="s">
        <v>59</v>
      </c>
      <c r="G44" s="7">
        <v>110.9</v>
      </c>
    </row>
    <row r="45" spans="1:7" ht="15">
      <c r="A45" s="86" t="s">
        <v>45</v>
      </c>
      <c r="B45" s="86" t="s">
        <v>46</v>
      </c>
      <c r="C45" s="86" t="s">
        <v>47</v>
      </c>
      <c r="D45" s="86" t="s">
        <v>48</v>
      </c>
      <c r="E45" s="86" t="s">
        <v>49</v>
      </c>
      <c r="F45" s="7" t="s">
        <v>50</v>
      </c>
      <c r="G45" s="7">
        <v>445</v>
      </c>
    </row>
    <row r="46" spans="1:7" ht="15">
      <c r="A46" s="87"/>
      <c r="B46" s="87"/>
      <c r="C46" s="87"/>
      <c r="D46" s="87"/>
      <c r="E46" s="87"/>
      <c r="F46" s="7" t="s">
        <v>51</v>
      </c>
      <c r="G46" s="7">
        <v>445</v>
      </c>
    </row>
    <row r="47" spans="1:7" ht="15">
      <c r="A47" s="88" t="s">
        <v>253</v>
      </c>
      <c r="B47" s="88" t="s">
        <v>248</v>
      </c>
      <c r="C47" s="88" t="s">
        <v>254</v>
      </c>
      <c r="D47" s="88" t="s">
        <v>255</v>
      </c>
      <c r="E47" s="88" t="s">
        <v>178</v>
      </c>
      <c r="F47" s="7" t="s">
        <v>57</v>
      </c>
      <c r="G47" s="7">
        <v>577</v>
      </c>
    </row>
    <row r="48" spans="1:7" ht="27">
      <c r="A48" s="89"/>
      <c r="B48" s="89"/>
      <c r="C48" s="89"/>
      <c r="D48" s="89"/>
      <c r="E48" s="89"/>
      <c r="F48" s="7" t="s">
        <v>59</v>
      </c>
      <c r="G48" s="7">
        <v>129.7</v>
      </c>
    </row>
    <row r="49" spans="1:7" ht="15">
      <c r="A49" s="86" t="s">
        <v>45</v>
      </c>
      <c r="B49" s="86" t="s">
        <v>46</v>
      </c>
      <c r="C49" s="86" t="s">
        <v>47</v>
      </c>
      <c r="D49" s="86" t="s">
        <v>48</v>
      </c>
      <c r="E49" s="86" t="s">
        <v>49</v>
      </c>
      <c r="F49" s="7" t="s">
        <v>50</v>
      </c>
      <c r="G49" s="7">
        <v>66.89</v>
      </c>
    </row>
    <row r="50" spans="1:7" ht="15">
      <c r="A50" s="87"/>
      <c r="B50" s="87"/>
      <c r="C50" s="87"/>
      <c r="D50" s="87"/>
      <c r="E50" s="87"/>
      <c r="F50" s="7" t="s">
        <v>51</v>
      </c>
      <c r="G50" s="7">
        <v>66.89</v>
      </c>
    </row>
    <row r="51" spans="1:7" ht="15">
      <c r="A51" s="88" t="s">
        <v>256</v>
      </c>
      <c r="B51" s="88" t="s">
        <v>248</v>
      </c>
      <c r="C51" s="88" t="s">
        <v>257</v>
      </c>
      <c r="D51" s="88" t="s">
        <v>55</v>
      </c>
      <c r="E51" s="88" t="s">
        <v>64</v>
      </c>
      <c r="F51" s="7" t="s">
        <v>57</v>
      </c>
      <c r="G51" s="7">
        <v>67.08</v>
      </c>
    </row>
    <row r="52" spans="1:7" ht="27">
      <c r="A52" s="89"/>
      <c r="B52" s="89"/>
      <c r="C52" s="89"/>
      <c r="D52" s="89"/>
      <c r="E52" s="89"/>
      <c r="F52" s="7" t="s">
        <v>59</v>
      </c>
      <c r="G52" s="7">
        <v>100.3</v>
      </c>
    </row>
    <row r="53" spans="1:7" ht="15">
      <c r="A53" s="71" t="s">
        <v>76</v>
      </c>
      <c r="B53" s="72"/>
      <c r="C53" s="72"/>
      <c r="D53" s="72"/>
      <c r="E53" s="72"/>
      <c r="F53" s="72"/>
      <c r="G53" s="73"/>
    </row>
    <row r="54" spans="1:7" ht="15">
      <c r="A54" s="83" t="s">
        <v>43</v>
      </c>
      <c r="B54" s="84"/>
      <c r="C54" s="84"/>
      <c r="D54" s="84"/>
      <c r="E54" s="85"/>
      <c r="F54" s="83" t="s">
        <v>44</v>
      </c>
      <c r="G54" s="85"/>
    </row>
    <row r="55" spans="1:7" ht="15">
      <c r="A55" s="86" t="s">
        <v>45</v>
      </c>
      <c r="B55" s="86" t="s">
        <v>46</v>
      </c>
      <c r="C55" s="86" t="s">
        <v>47</v>
      </c>
      <c r="D55" s="86" t="s">
        <v>48</v>
      </c>
      <c r="E55" s="86" t="s">
        <v>49</v>
      </c>
      <c r="F55" s="7" t="s">
        <v>50</v>
      </c>
      <c r="G55" s="7">
        <v>610</v>
      </c>
    </row>
    <row r="56" spans="1:7" ht="15">
      <c r="A56" s="87"/>
      <c r="B56" s="87"/>
      <c r="C56" s="87"/>
      <c r="D56" s="87"/>
      <c r="E56" s="87"/>
      <c r="F56" s="7" t="s">
        <v>51</v>
      </c>
      <c r="G56" s="7">
        <v>610</v>
      </c>
    </row>
    <row r="57" spans="1:7" ht="15">
      <c r="A57" s="88" t="s">
        <v>258</v>
      </c>
      <c r="B57" s="88" t="s">
        <v>259</v>
      </c>
      <c r="C57" s="88" t="s">
        <v>260</v>
      </c>
      <c r="D57" s="88" t="s">
        <v>255</v>
      </c>
      <c r="E57" s="88" t="s">
        <v>178</v>
      </c>
      <c r="F57" s="7" t="s">
        <v>57</v>
      </c>
      <c r="G57" s="7">
        <v>736</v>
      </c>
    </row>
    <row r="58" spans="1:7" ht="27">
      <c r="A58" s="89"/>
      <c r="B58" s="89"/>
      <c r="C58" s="89"/>
      <c r="D58" s="89"/>
      <c r="E58" s="89"/>
      <c r="F58" s="7" t="s">
        <v>59</v>
      </c>
      <c r="G58" s="7">
        <v>120.7</v>
      </c>
    </row>
    <row r="59" spans="1:7" ht="15">
      <c r="A59" s="86" t="s">
        <v>45</v>
      </c>
      <c r="B59" s="86" t="s">
        <v>46</v>
      </c>
      <c r="C59" s="86" t="s">
        <v>47</v>
      </c>
      <c r="D59" s="86" t="s">
        <v>48</v>
      </c>
      <c r="E59" s="86" t="s">
        <v>49</v>
      </c>
      <c r="F59" s="7" t="s">
        <v>50</v>
      </c>
      <c r="G59" s="7">
        <v>65.21</v>
      </c>
    </row>
    <row r="60" spans="1:7" ht="15">
      <c r="A60" s="87"/>
      <c r="B60" s="87"/>
      <c r="C60" s="87"/>
      <c r="D60" s="87"/>
      <c r="E60" s="87"/>
      <c r="F60" s="7" t="s">
        <v>51</v>
      </c>
      <c r="G60" s="7">
        <v>65.21</v>
      </c>
    </row>
    <row r="61" spans="1:7" ht="15">
      <c r="A61" s="88" t="s">
        <v>261</v>
      </c>
      <c r="B61" s="88" t="s">
        <v>259</v>
      </c>
      <c r="C61" s="88" t="s">
        <v>262</v>
      </c>
      <c r="D61" s="88" t="s">
        <v>55</v>
      </c>
      <c r="E61" s="88" t="s">
        <v>178</v>
      </c>
      <c r="F61" s="7" t="s">
        <v>57</v>
      </c>
      <c r="G61" s="7">
        <v>66.19</v>
      </c>
    </row>
    <row r="62" spans="1:7" ht="27">
      <c r="A62" s="89"/>
      <c r="B62" s="89"/>
      <c r="C62" s="89"/>
      <c r="D62" s="89"/>
      <c r="E62" s="89"/>
      <c r="F62" s="7" t="s">
        <v>59</v>
      </c>
      <c r="G62" s="7">
        <v>101.5</v>
      </c>
    </row>
    <row r="63" spans="1:7" ht="15">
      <c r="A63" s="71" t="s">
        <v>85</v>
      </c>
      <c r="B63" s="72"/>
      <c r="C63" s="72"/>
      <c r="D63" s="72"/>
      <c r="E63" s="72"/>
      <c r="F63" s="72"/>
      <c r="G63" s="73"/>
    </row>
    <row r="64" spans="1:7" ht="15">
      <c r="A64" s="83" t="s">
        <v>43</v>
      </c>
      <c r="B64" s="84"/>
      <c r="C64" s="84"/>
      <c r="D64" s="84"/>
      <c r="E64" s="85"/>
      <c r="F64" s="83" t="s">
        <v>44</v>
      </c>
      <c r="G64" s="85"/>
    </row>
    <row r="65" spans="1:7" ht="15">
      <c r="A65" s="86" t="s">
        <v>45</v>
      </c>
      <c r="B65" s="86" t="s">
        <v>46</v>
      </c>
      <c r="C65" s="86" t="s">
        <v>47</v>
      </c>
      <c r="D65" s="86" t="s">
        <v>48</v>
      </c>
      <c r="E65" s="86" t="s">
        <v>49</v>
      </c>
      <c r="F65" s="7" t="s">
        <v>50</v>
      </c>
      <c r="G65" s="7">
        <v>81.39</v>
      </c>
    </row>
    <row r="66" spans="1:7" ht="15">
      <c r="A66" s="87"/>
      <c r="B66" s="87"/>
      <c r="C66" s="87"/>
      <c r="D66" s="87"/>
      <c r="E66" s="87"/>
      <c r="F66" s="7" t="s">
        <v>51</v>
      </c>
      <c r="G66" s="7">
        <v>81.39</v>
      </c>
    </row>
    <row r="67" spans="1:7" ht="15">
      <c r="A67" s="88" t="s">
        <v>263</v>
      </c>
      <c r="B67" s="88" t="s">
        <v>264</v>
      </c>
      <c r="C67" s="88" t="s">
        <v>265</v>
      </c>
      <c r="D67" s="88" t="s">
        <v>55</v>
      </c>
      <c r="E67" s="88" t="s">
        <v>105</v>
      </c>
      <c r="F67" s="7" t="s">
        <v>57</v>
      </c>
      <c r="G67" s="7">
        <v>83.25</v>
      </c>
    </row>
    <row r="68" spans="1:7" ht="27">
      <c r="A68" s="89"/>
      <c r="B68" s="89"/>
      <c r="C68" s="89"/>
      <c r="D68" s="89"/>
      <c r="E68" s="89"/>
      <c r="F68" s="7" t="s">
        <v>59</v>
      </c>
      <c r="G68" s="7">
        <v>102.3</v>
      </c>
    </row>
    <row r="69" spans="1:7" ht="15">
      <c r="A69" s="86" t="s">
        <v>45</v>
      </c>
      <c r="B69" s="86" t="s">
        <v>46</v>
      </c>
      <c r="C69" s="86" t="s">
        <v>47</v>
      </c>
      <c r="D69" s="86" t="s">
        <v>48</v>
      </c>
      <c r="E69" s="86" t="s">
        <v>49</v>
      </c>
      <c r="F69" s="7" t="s">
        <v>50</v>
      </c>
      <c r="G69" s="7">
        <v>110</v>
      </c>
    </row>
    <row r="70" spans="1:7" ht="15">
      <c r="A70" s="87"/>
      <c r="B70" s="87"/>
      <c r="C70" s="87"/>
      <c r="D70" s="87"/>
      <c r="E70" s="87"/>
      <c r="F70" s="7" t="s">
        <v>51</v>
      </c>
      <c r="G70" s="7">
        <v>110</v>
      </c>
    </row>
    <row r="71" spans="1:7" ht="15">
      <c r="A71" s="88" t="s">
        <v>266</v>
      </c>
      <c r="B71" s="88" t="s">
        <v>264</v>
      </c>
      <c r="C71" s="88" t="s">
        <v>267</v>
      </c>
      <c r="D71" s="88" t="s">
        <v>268</v>
      </c>
      <c r="E71" s="88" t="s">
        <v>56</v>
      </c>
      <c r="F71" s="7" t="s">
        <v>57</v>
      </c>
      <c r="G71" s="7">
        <v>110</v>
      </c>
    </row>
    <row r="72" spans="1:7" ht="27">
      <c r="A72" s="89"/>
      <c r="B72" s="89"/>
      <c r="C72" s="89"/>
      <c r="D72" s="89"/>
      <c r="E72" s="89"/>
      <c r="F72" s="7" t="s">
        <v>59</v>
      </c>
      <c r="G72" s="7">
        <v>100</v>
      </c>
    </row>
    <row r="73" spans="1:7" ht="15">
      <c r="A73" s="86" t="s">
        <v>45</v>
      </c>
      <c r="B73" s="86" t="s">
        <v>46</v>
      </c>
      <c r="C73" s="86" t="s">
        <v>47</v>
      </c>
      <c r="D73" s="86" t="s">
        <v>48</v>
      </c>
      <c r="E73" s="86" t="s">
        <v>49</v>
      </c>
      <c r="F73" s="7" t="s">
        <v>50</v>
      </c>
      <c r="G73" s="7">
        <v>4300</v>
      </c>
    </row>
    <row r="74" spans="1:7" ht="15">
      <c r="A74" s="87"/>
      <c r="B74" s="87"/>
      <c r="C74" s="87"/>
      <c r="D74" s="87"/>
      <c r="E74" s="87"/>
      <c r="F74" s="7" t="s">
        <v>51</v>
      </c>
      <c r="G74" s="7">
        <v>4300</v>
      </c>
    </row>
    <row r="75" spans="1:7" ht="15">
      <c r="A75" s="88" t="s">
        <v>269</v>
      </c>
      <c r="B75" s="88" t="s">
        <v>269</v>
      </c>
      <c r="C75" s="88" t="s">
        <v>270</v>
      </c>
      <c r="D75" s="88" t="s">
        <v>271</v>
      </c>
      <c r="E75" s="88" t="s">
        <v>105</v>
      </c>
      <c r="F75" s="7" t="s">
        <v>57</v>
      </c>
      <c r="G75" s="7">
        <v>4572</v>
      </c>
    </row>
    <row r="76" spans="1:7" ht="27">
      <c r="A76" s="89"/>
      <c r="B76" s="89"/>
      <c r="C76" s="89"/>
      <c r="D76" s="89"/>
      <c r="E76" s="89"/>
      <c r="F76" s="7" t="s">
        <v>59</v>
      </c>
      <c r="G76" s="7">
        <v>106.3</v>
      </c>
    </row>
    <row r="77" spans="1:7" ht="15">
      <c r="A77" s="71" t="s">
        <v>101</v>
      </c>
      <c r="B77" s="72"/>
      <c r="C77" s="72"/>
      <c r="D77" s="72"/>
      <c r="E77" s="72"/>
      <c r="F77" s="72"/>
      <c r="G77" s="73"/>
    </row>
    <row r="78" spans="1:7" ht="15">
      <c r="A78" s="83" t="s">
        <v>43</v>
      </c>
      <c r="B78" s="84"/>
      <c r="C78" s="84"/>
      <c r="D78" s="84"/>
      <c r="E78" s="85"/>
      <c r="F78" s="83" t="s">
        <v>44</v>
      </c>
      <c r="G78" s="85"/>
    </row>
    <row r="79" spans="1:7" ht="15">
      <c r="A79" s="86" t="s">
        <v>45</v>
      </c>
      <c r="B79" s="86" t="s">
        <v>46</v>
      </c>
      <c r="C79" s="86" t="s">
        <v>47</v>
      </c>
      <c r="D79" s="86" t="s">
        <v>48</v>
      </c>
      <c r="E79" s="86" t="s">
        <v>49</v>
      </c>
      <c r="F79" s="7" t="s">
        <v>50</v>
      </c>
      <c r="G79" s="7">
        <v>4800</v>
      </c>
    </row>
    <row r="80" spans="1:7" ht="15">
      <c r="A80" s="87"/>
      <c r="B80" s="87"/>
      <c r="C80" s="87"/>
      <c r="D80" s="87"/>
      <c r="E80" s="87"/>
      <c r="F80" s="7" t="s">
        <v>51</v>
      </c>
      <c r="G80" s="7">
        <v>4800</v>
      </c>
    </row>
    <row r="81" spans="1:7" ht="15">
      <c r="A81" s="88" t="s">
        <v>272</v>
      </c>
      <c r="B81" s="88" t="s">
        <v>273</v>
      </c>
      <c r="C81" s="88" t="s">
        <v>274</v>
      </c>
      <c r="D81" s="88" t="s">
        <v>275</v>
      </c>
      <c r="E81" s="88" t="s">
        <v>105</v>
      </c>
      <c r="F81" s="7" t="s">
        <v>57</v>
      </c>
      <c r="G81" s="7">
        <v>5511</v>
      </c>
    </row>
    <row r="82" spans="1:7" ht="184.5" customHeight="1">
      <c r="A82" s="89"/>
      <c r="B82" s="89"/>
      <c r="C82" s="89"/>
      <c r="D82" s="89"/>
      <c r="E82" s="89"/>
      <c r="F82" s="7" t="s">
        <v>59</v>
      </c>
      <c r="G82" s="7">
        <v>114.8</v>
      </c>
    </row>
    <row r="83" spans="1:7" ht="15">
      <c r="A83" s="86" t="s">
        <v>45</v>
      </c>
      <c r="B83" s="86" t="s">
        <v>46</v>
      </c>
      <c r="C83" s="86" t="s">
        <v>47</v>
      </c>
      <c r="D83" s="86" t="s">
        <v>48</v>
      </c>
      <c r="E83" s="86" t="s">
        <v>49</v>
      </c>
      <c r="F83" s="7" t="s">
        <v>50</v>
      </c>
      <c r="G83" s="7">
        <v>83.87</v>
      </c>
    </row>
    <row r="84" spans="1:7" ht="15">
      <c r="A84" s="87"/>
      <c r="B84" s="87"/>
      <c r="C84" s="87"/>
      <c r="D84" s="87"/>
      <c r="E84" s="87"/>
      <c r="F84" s="7" t="s">
        <v>51</v>
      </c>
      <c r="G84" s="7">
        <v>83.87</v>
      </c>
    </row>
    <row r="85" spans="1:7" ht="15">
      <c r="A85" s="88" t="s">
        <v>276</v>
      </c>
      <c r="B85" s="88" t="s">
        <v>273</v>
      </c>
      <c r="C85" s="88" t="s">
        <v>277</v>
      </c>
      <c r="D85" s="88" t="s">
        <v>55</v>
      </c>
      <c r="E85" s="88" t="s">
        <v>105</v>
      </c>
      <c r="F85" s="7" t="s">
        <v>57</v>
      </c>
      <c r="G85" s="7">
        <v>79.17</v>
      </c>
    </row>
    <row r="86" spans="1:7" ht="84" customHeight="1">
      <c r="A86" s="89"/>
      <c r="B86" s="89"/>
      <c r="C86" s="89"/>
      <c r="D86" s="89"/>
      <c r="E86" s="89"/>
      <c r="F86" s="7" t="s">
        <v>59</v>
      </c>
      <c r="G86" s="7">
        <v>94.4</v>
      </c>
    </row>
    <row r="87" spans="1:7" ht="15">
      <c r="A87" s="71" t="s">
        <v>112</v>
      </c>
      <c r="B87" s="72"/>
      <c r="C87" s="72"/>
      <c r="D87" s="72"/>
      <c r="E87" s="72"/>
      <c r="F87" s="72"/>
      <c r="G87" s="73"/>
    </row>
    <row r="88" spans="1:7" ht="15">
      <c r="A88" s="90" t="s">
        <v>52</v>
      </c>
      <c r="B88" s="91"/>
      <c r="C88" s="91"/>
      <c r="D88" s="91"/>
      <c r="E88" s="91"/>
      <c r="F88" s="91"/>
      <c r="G88" s="92"/>
    </row>
    <row r="89" spans="1:7" ht="15">
      <c r="A89" s="93" t="s">
        <v>250</v>
      </c>
      <c r="B89" s="94"/>
      <c r="C89" s="94"/>
      <c r="D89" s="94"/>
      <c r="E89" s="94"/>
      <c r="F89" s="94"/>
      <c r="G89" s="95"/>
    </row>
    <row r="90" spans="1:7" ht="15">
      <c r="A90" s="11" t="s">
        <v>113</v>
      </c>
      <c r="B90" s="96"/>
      <c r="C90" s="97"/>
      <c r="D90" s="97"/>
      <c r="E90" s="97"/>
      <c r="F90" s="97"/>
      <c r="G90" s="98"/>
    </row>
    <row r="91" spans="1:7" ht="29.25" customHeight="1">
      <c r="A91" s="11" t="s">
        <v>114</v>
      </c>
      <c r="B91" s="68" t="s">
        <v>750</v>
      </c>
      <c r="C91" s="69"/>
      <c r="D91" s="69"/>
      <c r="E91" s="69"/>
      <c r="F91" s="69"/>
      <c r="G91" s="70"/>
    </row>
    <row r="92" spans="1:7" ht="15">
      <c r="A92" s="11" t="s">
        <v>115</v>
      </c>
      <c r="B92" s="96"/>
      <c r="C92" s="97"/>
      <c r="D92" s="97"/>
      <c r="E92" s="97"/>
      <c r="F92" s="97"/>
      <c r="G92" s="98"/>
    </row>
    <row r="93" spans="1:7" ht="39.75" customHeight="1">
      <c r="A93" s="11" t="s">
        <v>116</v>
      </c>
      <c r="B93" s="99" t="s">
        <v>117</v>
      </c>
      <c r="C93" s="100"/>
      <c r="D93" s="100"/>
      <c r="E93" s="100"/>
      <c r="F93" s="100"/>
      <c r="G93" s="101"/>
    </row>
    <row r="94" spans="1:7" ht="15">
      <c r="A94" s="102" t="s">
        <v>251</v>
      </c>
      <c r="B94" s="103"/>
      <c r="C94" s="103"/>
      <c r="D94" s="103"/>
      <c r="E94" s="103"/>
      <c r="F94" s="103"/>
      <c r="G94" s="104"/>
    </row>
    <row r="95" spans="1:7" ht="15">
      <c r="A95" s="11" t="s">
        <v>113</v>
      </c>
      <c r="B95" s="68" t="s">
        <v>118</v>
      </c>
      <c r="C95" s="69"/>
      <c r="D95" s="69"/>
      <c r="E95" s="69"/>
      <c r="F95" s="69"/>
      <c r="G95" s="70"/>
    </row>
    <row r="96" spans="1:7" ht="39.75" customHeight="1">
      <c r="A96" s="11" t="s">
        <v>114</v>
      </c>
      <c r="B96" s="68" t="s">
        <v>278</v>
      </c>
      <c r="C96" s="69"/>
      <c r="D96" s="69"/>
      <c r="E96" s="69"/>
      <c r="F96" s="69"/>
      <c r="G96" s="70"/>
    </row>
    <row r="97" spans="1:7" ht="39.75" customHeight="1">
      <c r="A97" s="11" t="s">
        <v>115</v>
      </c>
      <c r="B97" s="68" t="s">
        <v>279</v>
      </c>
      <c r="C97" s="69"/>
      <c r="D97" s="69"/>
      <c r="E97" s="69"/>
      <c r="F97" s="69"/>
      <c r="G97" s="70"/>
    </row>
    <row r="98" spans="1:7" ht="39.75" customHeight="1">
      <c r="A98" s="11" t="s">
        <v>116</v>
      </c>
      <c r="B98" s="99" t="s">
        <v>280</v>
      </c>
      <c r="C98" s="100"/>
      <c r="D98" s="100"/>
      <c r="E98" s="100"/>
      <c r="F98" s="100"/>
      <c r="G98" s="101"/>
    </row>
    <row r="99" spans="1:7" ht="15">
      <c r="A99" s="102" t="s">
        <v>253</v>
      </c>
      <c r="B99" s="103"/>
      <c r="C99" s="103"/>
      <c r="D99" s="103"/>
      <c r="E99" s="103"/>
      <c r="F99" s="103"/>
      <c r="G99" s="104"/>
    </row>
    <row r="100" spans="1:7" ht="15">
      <c r="A100" s="11" t="s">
        <v>113</v>
      </c>
      <c r="B100" s="68" t="s">
        <v>118</v>
      </c>
      <c r="C100" s="69"/>
      <c r="D100" s="69"/>
      <c r="E100" s="69"/>
      <c r="F100" s="69"/>
      <c r="G100" s="70"/>
    </row>
    <row r="101" spans="1:7" ht="39.75" customHeight="1">
      <c r="A101" s="11" t="s">
        <v>114</v>
      </c>
      <c r="B101" s="68" t="s">
        <v>281</v>
      </c>
      <c r="C101" s="69"/>
      <c r="D101" s="69"/>
      <c r="E101" s="69"/>
      <c r="F101" s="69"/>
      <c r="G101" s="70"/>
    </row>
    <row r="102" spans="1:7" ht="39.75" customHeight="1">
      <c r="A102" s="11" t="s">
        <v>115</v>
      </c>
      <c r="B102" s="68" t="s">
        <v>282</v>
      </c>
      <c r="C102" s="69"/>
      <c r="D102" s="69"/>
      <c r="E102" s="69"/>
      <c r="F102" s="69"/>
      <c r="G102" s="70"/>
    </row>
    <row r="103" spans="1:7" ht="39.75" customHeight="1">
      <c r="A103" s="11" t="s">
        <v>116</v>
      </c>
      <c r="B103" s="99" t="s">
        <v>283</v>
      </c>
      <c r="C103" s="100"/>
      <c r="D103" s="100"/>
      <c r="E103" s="100"/>
      <c r="F103" s="100"/>
      <c r="G103" s="101"/>
    </row>
    <row r="104" spans="1:7" ht="15">
      <c r="A104" s="102" t="s">
        <v>256</v>
      </c>
      <c r="B104" s="103"/>
      <c r="C104" s="103"/>
      <c r="D104" s="103"/>
      <c r="E104" s="103"/>
      <c r="F104" s="103"/>
      <c r="G104" s="104"/>
    </row>
    <row r="105" spans="1:7" ht="15">
      <c r="A105" s="11" t="s">
        <v>113</v>
      </c>
      <c r="B105" s="68" t="s">
        <v>118</v>
      </c>
      <c r="C105" s="69"/>
      <c r="D105" s="69"/>
      <c r="E105" s="69"/>
      <c r="F105" s="69"/>
      <c r="G105" s="70"/>
    </row>
    <row r="106" spans="1:7" ht="39.75" customHeight="1">
      <c r="A106" s="11" t="s">
        <v>114</v>
      </c>
      <c r="B106" s="68" t="s">
        <v>284</v>
      </c>
      <c r="C106" s="69"/>
      <c r="D106" s="69"/>
      <c r="E106" s="69"/>
      <c r="F106" s="69"/>
      <c r="G106" s="70"/>
    </row>
    <row r="107" spans="1:7" ht="39.75" customHeight="1">
      <c r="A107" s="11" t="s">
        <v>115</v>
      </c>
      <c r="B107" s="68" t="s">
        <v>285</v>
      </c>
      <c r="C107" s="69"/>
      <c r="D107" s="69"/>
      <c r="E107" s="69"/>
      <c r="F107" s="69"/>
      <c r="G107" s="70"/>
    </row>
    <row r="108" spans="1:7" ht="39.75" customHeight="1">
      <c r="A108" s="11" t="s">
        <v>116</v>
      </c>
      <c r="B108" s="99" t="s">
        <v>286</v>
      </c>
      <c r="C108" s="100"/>
      <c r="D108" s="100"/>
      <c r="E108" s="100"/>
      <c r="F108" s="100"/>
      <c r="G108" s="101"/>
    </row>
    <row r="109" spans="1:7" ht="15">
      <c r="A109" s="102" t="s">
        <v>258</v>
      </c>
      <c r="B109" s="103"/>
      <c r="C109" s="103"/>
      <c r="D109" s="103"/>
      <c r="E109" s="103"/>
      <c r="F109" s="103"/>
      <c r="G109" s="104"/>
    </row>
    <row r="110" spans="1:7" ht="15">
      <c r="A110" s="11" t="s">
        <v>113</v>
      </c>
      <c r="B110" s="68" t="s">
        <v>118</v>
      </c>
      <c r="C110" s="69"/>
      <c r="D110" s="69"/>
      <c r="E110" s="69"/>
      <c r="F110" s="69"/>
      <c r="G110" s="70"/>
    </row>
    <row r="111" spans="1:7" ht="39.75" customHeight="1">
      <c r="A111" s="11" t="s">
        <v>114</v>
      </c>
      <c r="B111" s="68" t="s">
        <v>281</v>
      </c>
      <c r="C111" s="69"/>
      <c r="D111" s="69"/>
      <c r="E111" s="69"/>
      <c r="F111" s="69"/>
      <c r="G111" s="70"/>
    </row>
    <row r="112" spans="1:7" ht="39.75" customHeight="1">
      <c r="A112" s="11" t="s">
        <v>115</v>
      </c>
      <c r="B112" s="68" t="s">
        <v>287</v>
      </c>
      <c r="C112" s="69"/>
      <c r="D112" s="69"/>
      <c r="E112" s="69"/>
      <c r="F112" s="69"/>
      <c r="G112" s="70"/>
    </row>
    <row r="113" spans="1:7" ht="39.75" customHeight="1">
      <c r="A113" s="11" t="s">
        <v>116</v>
      </c>
      <c r="B113" s="99" t="s">
        <v>283</v>
      </c>
      <c r="C113" s="100"/>
      <c r="D113" s="100"/>
      <c r="E113" s="100"/>
      <c r="F113" s="100"/>
      <c r="G113" s="101"/>
    </row>
    <row r="114" spans="1:7" ht="15">
      <c r="A114" s="102" t="s">
        <v>261</v>
      </c>
      <c r="B114" s="103"/>
      <c r="C114" s="103"/>
      <c r="D114" s="103"/>
      <c r="E114" s="103"/>
      <c r="F114" s="103"/>
      <c r="G114" s="104"/>
    </row>
    <row r="115" spans="1:7" ht="15">
      <c r="A115" s="11" t="s">
        <v>113</v>
      </c>
      <c r="B115" s="68" t="s">
        <v>118</v>
      </c>
      <c r="C115" s="69"/>
      <c r="D115" s="69"/>
      <c r="E115" s="69"/>
      <c r="F115" s="69"/>
      <c r="G115" s="70"/>
    </row>
    <row r="116" spans="1:7" ht="39.75" customHeight="1">
      <c r="A116" s="11" t="s">
        <v>114</v>
      </c>
      <c r="B116" s="68" t="s">
        <v>281</v>
      </c>
      <c r="C116" s="69"/>
      <c r="D116" s="69"/>
      <c r="E116" s="69"/>
      <c r="F116" s="69"/>
      <c r="G116" s="70"/>
    </row>
    <row r="117" spans="1:7" ht="39.75" customHeight="1">
      <c r="A117" s="11" t="s">
        <v>115</v>
      </c>
      <c r="B117" s="68" t="s">
        <v>288</v>
      </c>
      <c r="C117" s="69"/>
      <c r="D117" s="69"/>
      <c r="E117" s="69"/>
      <c r="F117" s="69"/>
      <c r="G117" s="70"/>
    </row>
    <row r="118" spans="1:7" ht="39.75" customHeight="1">
      <c r="A118" s="11" t="s">
        <v>116</v>
      </c>
      <c r="B118" s="99" t="s">
        <v>283</v>
      </c>
      <c r="C118" s="100"/>
      <c r="D118" s="100"/>
      <c r="E118" s="100"/>
      <c r="F118" s="100"/>
      <c r="G118" s="101"/>
    </row>
    <row r="119" spans="1:7" ht="15">
      <c r="A119" s="102" t="s">
        <v>263</v>
      </c>
      <c r="B119" s="103"/>
      <c r="C119" s="103"/>
      <c r="D119" s="103"/>
      <c r="E119" s="103"/>
      <c r="F119" s="103"/>
      <c r="G119" s="104"/>
    </row>
    <row r="120" spans="1:7" ht="15">
      <c r="A120" s="11" t="s">
        <v>113</v>
      </c>
      <c r="B120" s="68" t="s">
        <v>118</v>
      </c>
      <c r="C120" s="69"/>
      <c r="D120" s="69"/>
      <c r="E120" s="69"/>
      <c r="F120" s="69"/>
      <c r="G120" s="70"/>
    </row>
    <row r="121" spans="1:7" ht="39.75" customHeight="1">
      <c r="A121" s="11" t="s">
        <v>114</v>
      </c>
      <c r="B121" s="68" t="s">
        <v>289</v>
      </c>
      <c r="C121" s="69"/>
      <c r="D121" s="69"/>
      <c r="E121" s="69"/>
      <c r="F121" s="69"/>
      <c r="G121" s="70"/>
    </row>
    <row r="122" spans="1:7" ht="39.75" customHeight="1">
      <c r="A122" s="11" t="s">
        <v>115</v>
      </c>
      <c r="B122" s="68" t="s">
        <v>290</v>
      </c>
      <c r="C122" s="69"/>
      <c r="D122" s="69"/>
      <c r="E122" s="69"/>
      <c r="F122" s="69"/>
      <c r="G122" s="70"/>
    </row>
    <row r="123" spans="1:7" ht="39.75" customHeight="1">
      <c r="A123" s="11" t="s">
        <v>116</v>
      </c>
      <c r="B123" s="99" t="s">
        <v>291</v>
      </c>
      <c r="C123" s="100"/>
      <c r="D123" s="100"/>
      <c r="E123" s="100"/>
      <c r="F123" s="100"/>
      <c r="G123" s="101"/>
    </row>
    <row r="124" spans="1:7" ht="15">
      <c r="A124" s="102" t="s">
        <v>266</v>
      </c>
      <c r="B124" s="103"/>
      <c r="C124" s="103"/>
      <c r="D124" s="103"/>
      <c r="E124" s="103"/>
      <c r="F124" s="103"/>
      <c r="G124" s="104"/>
    </row>
    <row r="125" spans="1:7" ht="15">
      <c r="A125" s="11" t="s">
        <v>113</v>
      </c>
      <c r="B125" s="68" t="s">
        <v>292</v>
      </c>
      <c r="C125" s="69"/>
      <c r="D125" s="69"/>
      <c r="E125" s="69"/>
      <c r="F125" s="69"/>
      <c r="G125" s="70"/>
    </row>
    <row r="126" spans="1:7" ht="39.75" customHeight="1">
      <c r="A126" s="11" t="s">
        <v>114</v>
      </c>
      <c r="B126" s="68" t="s">
        <v>293</v>
      </c>
      <c r="C126" s="69"/>
      <c r="D126" s="69"/>
      <c r="E126" s="69"/>
      <c r="F126" s="69"/>
      <c r="G126" s="70"/>
    </row>
    <row r="127" spans="1:7" ht="39.75" customHeight="1">
      <c r="A127" s="11" t="s">
        <v>115</v>
      </c>
      <c r="B127" s="68" t="s">
        <v>294</v>
      </c>
      <c r="C127" s="69"/>
      <c r="D127" s="69"/>
      <c r="E127" s="69"/>
      <c r="F127" s="69"/>
      <c r="G127" s="70"/>
    </row>
    <row r="128" spans="1:7" ht="39.75" customHeight="1">
      <c r="A128" s="11" t="s">
        <v>116</v>
      </c>
      <c r="B128" s="99" t="s">
        <v>295</v>
      </c>
      <c r="C128" s="100"/>
      <c r="D128" s="100"/>
      <c r="E128" s="100"/>
      <c r="F128" s="100"/>
      <c r="G128" s="101"/>
    </row>
    <row r="129" spans="1:7" ht="15">
      <c r="A129" s="102" t="s">
        <v>269</v>
      </c>
      <c r="B129" s="103"/>
      <c r="C129" s="103"/>
      <c r="D129" s="103"/>
      <c r="E129" s="103"/>
      <c r="F129" s="103"/>
      <c r="G129" s="104"/>
    </row>
    <row r="130" spans="1:7" ht="15">
      <c r="A130" s="11" t="s">
        <v>113</v>
      </c>
      <c r="B130" s="68" t="s">
        <v>118</v>
      </c>
      <c r="C130" s="69"/>
      <c r="D130" s="69"/>
      <c r="E130" s="69"/>
      <c r="F130" s="69"/>
      <c r="G130" s="70"/>
    </row>
    <row r="131" spans="1:7" ht="39.75" customHeight="1">
      <c r="A131" s="11" t="s">
        <v>114</v>
      </c>
      <c r="B131" s="68" t="s">
        <v>296</v>
      </c>
      <c r="C131" s="69"/>
      <c r="D131" s="69"/>
      <c r="E131" s="69"/>
      <c r="F131" s="69"/>
      <c r="G131" s="70"/>
    </row>
    <row r="132" spans="1:7" ht="39.75" customHeight="1">
      <c r="A132" s="11" t="s">
        <v>115</v>
      </c>
      <c r="B132" s="68" t="s">
        <v>297</v>
      </c>
      <c r="C132" s="69"/>
      <c r="D132" s="69"/>
      <c r="E132" s="69"/>
      <c r="F132" s="69"/>
      <c r="G132" s="70"/>
    </row>
    <row r="133" spans="1:7" ht="39.75" customHeight="1">
      <c r="A133" s="11" t="s">
        <v>116</v>
      </c>
      <c r="B133" s="99" t="s">
        <v>298</v>
      </c>
      <c r="C133" s="100"/>
      <c r="D133" s="100"/>
      <c r="E133" s="100"/>
      <c r="F133" s="100"/>
      <c r="G133" s="101"/>
    </row>
    <row r="134" spans="1:7" ht="15">
      <c r="A134" s="102" t="s">
        <v>272</v>
      </c>
      <c r="B134" s="103"/>
      <c r="C134" s="103"/>
      <c r="D134" s="103"/>
      <c r="E134" s="103"/>
      <c r="F134" s="103"/>
      <c r="G134" s="104"/>
    </row>
    <row r="135" spans="1:7" ht="15">
      <c r="A135" s="11" t="s">
        <v>113</v>
      </c>
      <c r="B135" s="68" t="s">
        <v>118</v>
      </c>
      <c r="C135" s="69"/>
      <c r="D135" s="69"/>
      <c r="E135" s="69"/>
      <c r="F135" s="69"/>
      <c r="G135" s="70"/>
    </row>
    <row r="136" spans="1:7" ht="39.75" customHeight="1">
      <c r="A136" s="11" t="s">
        <v>114</v>
      </c>
      <c r="B136" s="68" t="s">
        <v>299</v>
      </c>
      <c r="C136" s="69"/>
      <c r="D136" s="69"/>
      <c r="E136" s="69"/>
      <c r="F136" s="69"/>
      <c r="G136" s="70"/>
    </row>
    <row r="137" spans="1:7" ht="39.75" customHeight="1">
      <c r="A137" s="11" t="s">
        <v>115</v>
      </c>
      <c r="B137" s="68" t="s">
        <v>300</v>
      </c>
      <c r="C137" s="69"/>
      <c r="D137" s="69"/>
      <c r="E137" s="69"/>
      <c r="F137" s="69"/>
      <c r="G137" s="70"/>
    </row>
    <row r="138" spans="1:7" ht="39.75" customHeight="1">
      <c r="A138" s="11" t="s">
        <v>116</v>
      </c>
      <c r="B138" s="99" t="s">
        <v>301</v>
      </c>
      <c r="C138" s="100"/>
      <c r="D138" s="100"/>
      <c r="E138" s="100"/>
      <c r="F138" s="100"/>
      <c r="G138" s="101"/>
    </row>
    <row r="139" spans="1:7" ht="15">
      <c r="A139" s="102" t="s">
        <v>276</v>
      </c>
      <c r="B139" s="103"/>
      <c r="C139" s="103"/>
      <c r="D139" s="103"/>
      <c r="E139" s="103"/>
      <c r="F139" s="103"/>
      <c r="G139" s="104"/>
    </row>
    <row r="140" spans="1:7" ht="15">
      <c r="A140" s="11" t="s">
        <v>113</v>
      </c>
      <c r="B140" s="68" t="s">
        <v>302</v>
      </c>
      <c r="C140" s="69"/>
      <c r="D140" s="69"/>
      <c r="E140" s="69"/>
      <c r="F140" s="69"/>
      <c r="G140" s="70"/>
    </row>
    <row r="141" spans="1:7" ht="39.75" customHeight="1">
      <c r="A141" s="11" t="s">
        <v>114</v>
      </c>
      <c r="B141" s="68" t="s">
        <v>303</v>
      </c>
      <c r="C141" s="69"/>
      <c r="D141" s="69"/>
      <c r="E141" s="69"/>
      <c r="F141" s="69"/>
      <c r="G141" s="70"/>
    </row>
    <row r="142" spans="1:7" ht="39.75" customHeight="1">
      <c r="A142" s="11" t="s">
        <v>115</v>
      </c>
      <c r="B142" s="68" t="s">
        <v>304</v>
      </c>
      <c r="C142" s="69"/>
      <c r="D142" s="69"/>
      <c r="E142" s="69"/>
      <c r="F142" s="69"/>
      <c r="G142" s="70"/>
    </row>
    <row r="143" spans="1:7" ht="39.75" customHeight="1">
      <c r="A143" s="11" t="s">
        <v>116</v>
      </c>
      <c r="B143" s="99" t="s">
        <v>305</v>
      </c>
      <c r="C143" s="100"/>
      <c r="D143" s="100"/>
      <c r="E143" s="100"/>
      <c r="F143" s="100"/>
      <c r="G143" s="101"/>
    </row>
    <row r="144" spans="1:7" ht="15">
      <c r="A144" s="105"/>
      <c r="B144" s="106"/>
      <c r="C144" s="106"/>
      <c r="D144" s="106"/>
      <c r="E144" s="106"/>
      <c r="F144" s="106"/>
      <c r="G144" s="107"/>
    </row>
    <row r="145" spans="1:7" ht="15">
      <c r="A145" s="71" t="s">
        <v>154</v>
      </c>
      <c r="B145" s="72"/>
      <c r="C145" s="72"/>
      <c r="D145" s="72"/>
      <c r="E145" s="72"/>
      <c r="F145" s="72"/>
      <c r="G145" s="73"/>
    </row>
    <row r="146" spans="1:7" ht="15">
      <c r="A146" s="90" t="s">
        <v>52</v>
      </c>
      <c r="B146" s="91"/>
      <c r="C146" s="91"/>
      <c r="D146" s="91"/>
      <c r="E146" s="91"/>
      <c r="F146" s="91"/>
      <c r="G146" s="92"/>
    </row>
    <row r="147" spans="1:7" ht="15">
      <c r="A147" s="93" t="s">
        <v>250</v>
      </c>
      <c r="B147" s="94"/>
      <c r="C147" s="94"/>
      <c r="D147" s="94"/>
      <c r="E147" s="94"/>
      <c r="F147" s="94"/>
      <c r="G147" s="95"/>
    </row>
    <row r="148" spans="1:7" ht="15">
      <c r="A148" s="11" t="s">
        <v>155</v>
      </c>
      <c r="B148" s="96"/>
      <c r="C148" s="97"/>
      <c r="D148" s="97"/>
      <c r="E148" s="97"/>
      <c r="F148" s="97"/>
      <c r="G148" s="98"/>
    </row>
    <row r="149" spans="1:7" ht="15">
      <c r="A149" s="11" t="s">
        <v>156</v>
      </c>
      <c r="B149" s="96"/>
      <c r="C149" s="97"/>
      <c r="D149" s="97"/>
      <c r="E149" s="97"/>
      <c r="F149" s="97"/>
      <c r="G149" s="98"/>
    </row>
    <row r="150" spans="1:7" ht="15">
      <c r="A150" s="11" t="s">
        <v>157</v>
      </c>
      <c r="B150" s="99" t="s">
        <v>158</v>
      </c>
      <c r="C150" s="100"/>
      <c r="D150" s="100"/>
      <c r="E150" s="100"/>
      <c r="F150" s="100"/>
      <c r="G150" s="101"/>
    </row>
    <row r="151" spans="1:7" ht="15">
      <c r="A151" s="102" t="s">
        <v>251</v>
      </c>
      <c r="B151" s="103"/>
      <c r="C151" s="103"/>
      <c r="D151" s="103"/>
      <c r="E151" s="103"/>
      <c r="F151" s="103"/>
      <c r="G151" s="104"/>
    </row>
    <row r="152" spans="1:7" ht="15">
      <c r="A152" s="11" t="s">
        <v>155</v>
      </c>
      <c r="B152" s="96"/>
      <c r="C152" s="97"/>
      <c r="D152" s="97"/>
      <c r="E152" s="97"/>
      <c r="F152" s="97"/>
      <c r="G152" s="98"/>
    </row>
    <row r="153" spans="1:7" ht="15">
      <c r="A153" s="11" t="s">
        <v>156</v>
      </c>
      <c r="B153" s="96"/>
      <c r="C153" s="97"/>
      <c r="D153" s="97"/>
      <c r="E153" s="97"/>
      <c r="F153" s="97"/>
      <c r="G153" s="98"/>
    </row>
    <row r="154" spans="1:7" ht="15">
      <c r="A154" s="11" t="s">
        <v>157</v>
      </c>
      <c r="B154" s="99" t="s">
        <v>158</v>
      </c>
      <c r="C154" s="100"/>
      <c r="D154" s="100"/>
      <c r="E154" s="100"/>
      <c r="F154" s="100"/>
      <c r="G154" s="101"/>
    </row>
    <row r="155" spans="1:7" ht="15">
      <c r="A155" s="102" t="s">
        <v>253</v>
      </c>
      <c r="B155" s="103"/>
      <c r="C155" s="103"/>
      <c r="D155" s="103"/>
      <c r="E155" s="103"/>
      <c r="F155" s="103"/>
      <c r="G155" s="104"/>
    </row>
    <row r="156" spans="1:7" ht="15">
      <c r="A156" s="11" t="s">
        <v>155</v>
      </c>
      <c r="B156" s="96"/>
      <c r="C156" s="97"/>
      <c r="D156" s="97"/>
      <c r="E156" s="97"/>
      <c r="F156" s="97"/>
      <c r="G156" s="98"/>
    </row>
    <row r="157" spans="1:7" ht="15">
      <c r="A157" s="11" t="s">
        <v>156</v>
      </c>
      <c r="B157" s="96"/>
      <c r="C157" s="97"/>
      <c r="D157" s="97"/>
      <c r="E157" s="97"/>
      <c r="F157" s="97"/>
      <c r="G157" s="98"/>
    </row>
    <row r="158" spans="1:7" ht="15">
      <c r="A158" s="11" t="s">
        <v>157</v>
      </c>
      <c r="B158" s="99" t="s">
        <v>158</v>
      </c>
      <c r="C158" s="100"/>
      <c r="D158" s="100"/>
      <c r="E158" s="100"/>
      <c r="F158" s="100"/>
      <c r="G158" s="101"/>
    </row>
    <row r="159" spans="1:7" ht="15">
      <c r="A159" s="102" t="s">
        <v>256</v>
      </c>
      <c r="B159" s="103"/>
      <c r="C159" s="103"/>
      <c r="D159" s="103"/>
      <c r="E159" s="103"/>
      <c r="F159" s="103"/>
      <c r="G159" s="104"/>
    </row>
    <row r="160" spans="1:7" ht="15">
      <c r="A160" s="11" t="s">
        <v>155</v>
      </c>
      <c r="B160" s="96"/>
      <c r="C160" s="97"/>
      <c r="D160" s="97"/>
      <c r="E160" s="97"/>
      <c r="F160" s="97"/>
      <c r="G160" s="98"/>
    </row>
    <row r="161" spans="1:7" ht="15">
      <c r="A161" s="11" t="s">
        <v>156</v>
      </c>
      <c r="B161" s="96"/>
      <c r="C161" s="97"/>
      <c r="D161" s="97"/>
      <c r="E161" s="97"/>
      <c r="F161" s="97"/>
      <c r="G161" s="98"/>
    </row>
    <row r="162" spans="1:7" ht="15">
      <c r="A162" s="11" t="s">
        <v>157</v>
      </c>
      <c r="B162" s="99" t="s">
        <v>158</v>
      </c>
      <c r="C162" s="100"/>
      <c r="D162" s="100"/>
      <c r="E162" s="100"/>
      <c r="F162" s="100"/>
      <c r="G162" s="101"/>
    </row>
    <row r="163" spans="1:7" ht="15">
      <c r="A163" s="102" t="s">
        <v>258</v>
      </c>
      <c r="B163" s="103"/>
      <c r="C163" s="103"/>
      <c r="D163" s="103"/>
      <c r="E163" s="103"/>
      <c r="F163" s="103"/>
      <c r="G163" s="104"/>
    </row>
    <row r="164" spans="1:7" ht="15">
      <c r="A164" s="11" t="s">
        <v>155</v>
      </c>
      <c r="B164" s="96"/>
      <c r="C164" s="97"/>
      <c r="D164" s="97"/>
      <c r="E164" s="97"/>
      <c r="F164" s="97"/>
      <c r="G164" s="98"/>
    </row>
    <row r="165" spans="1:7" ht="15">
      <c r="A165" s="11" t="s">
        <v>156</v>
      </c>
      <c r="B165" s="96"/>
      <c r="C165" s="97"/>
      <c r="D165" s="97"/>
      <c r="E165" s="97"/>
      <c r="F165" s="97"/>
      <c r="G165" s="98"/>
    </row>
    <row r="166" spans="1:7" ht="15">
      <c r="A166" s="11" t="s">
        <v>157</v>
      </c>
      <c r="B166" s="99" t="s">
        <v>158</v>
      </c>
      <c r="C166" s="100"/>
      <c r="D166" s="100"/>
      <c r="E166" s="100"/>
      <c r="F166" s="100"/>
      <c r="G166" s="101"/>
    </row>
    <row r="167" spans="1:7" ht="15">
      <c r="A167" s="102" t="s">
        <v>261</v>
      </c>
      <c r="B167" s="103"/>
      <c r="C167" s="103"/>
      <c r="D167" s="103"/>
      <c r="E167" s="103"/>
      <c r="F167" s="103"/>
      <c r="G167" s="104"/>
    </row>
    <row r="168" spans="1:7" ht="15">
      <c r="A168" s="11" t="s">
        <v>155</v>
      </c>
      <c r="B168" s="96"/>
      <c r="C168" s="97"/>
      <c r="D168" s="97"/>
      <c r="E168" s="97"/>
      <c r="F168" s="97"/>
      <c r="G168" s="98"/>
    </row>
    <row r="169" spans="1:7" ht="15">
      <c r="A169" s="11" t="s">
        <v>156</v>
      </c>
      <c r="B169" s="96"/>
      <c r="C169" s="97"/>
      <c r="D169" s="97"/>
      <c r="E169" s="97"/>
      <c r="F169" s="97"/>
      <c r="G169" s="98"/>
    </row>
    <row r="170" spans="1:7" ht="15">
      <c r="A170" s="11" t="s">
        <v>157</v>
      </c>
      <c r="B170" s="99" t="s">
        <v>158</v>
      </c>
      <c r="C170" s="100"/>
      <c r="D170" s="100"/>
      <c r="E170" s="100"/>
      <c r="F170" s="100"/>
      <c r="G170" s="101"/>
    </row>
    <row r="171" spans="1:7" ht="15">
      <c r="A171" s="102" t="s">
        <v>263</v>
      </c>
      <c r="B171" s="103"/>
      <c r="C171" s="103"/>
      <c r="D171" s="103"/>
      <c r="E171" s="103"/>
      <c r="F171" s="103"/>
      <c r="G171" s="104"/>
    </row>
    <row r="172" spans="1:7" ht="15">
      <c r="A172" s="11" t="s">
        <v>155</v>
      </c>
      <c r="B172" s="96"/>
      <c r="C172" s="97"/>
      <c r="D172" s="97"/>
      <c r="E172" s="97"/>
      <c r="F172" s="97"/>
      <c r="G172" s="98"/>
    </row>
    <row r="173" spans="1:7" ht="15">
      <c r="A173" s="11" t="s">
        <v>156</v>
      </c>
      <c r="B173" s="96"/>
      <c r="C173" s="97"/>
      <c r="D173" s="97"/>
      <c r="E173" s="97"/>
      <c r="F173" s="97"/>
      <c r="G173" s="98"/>
    </row>
    <row r="174" spans="1:7" ht="15">
      <c r="A174" s="11" t="s">
        <v>157</v>
      </c>
      <c r="B174" s="99" t="s">
        <v>158</v>
      </c>
      <c r="C174" s="100"/>
      <c r="D174" s="100"/>
      <c r="E174" s="100"/>
      <c r="F174" s="100"/>
      <c r="G174" s="101"/>
    </row>
    <row r="175" spans="1:7" ht="15">
      <c r="A175" s="102" t="s">
        <v>266</v>
      </c>
      <c r="B175" s="103"/>
      <c r="C175" s="103"/>
      <c r="D175" s="103"/>
      <c r="E175" s="103"/>
      <c r="F175" s="103"/>
      <c r="G175" s="104"/>
    </row>
    <row r="176" spans="1:7" ht="15">
      <c r="A176" s="11" t="s">
        <v>155</v>
      </c>
      <c r="B176" s="96"/>
      <c r="C176" s="97"/>
      <c r="D176" s="97"/>
      <c r="E176" s="97"/>
      <c r="F176" s="97"/>
      <c r="G176" s="98"/>
    </row>
    <row r="177" spans="1:7" ht="15">
      <c r="A177" s="11" t="s">
        <v>156</v>
      </c>
      <c r="B177" s="96"/>
      <c r="C177" s="97"/>
      <c r="D177" s="97"/>
      <c r="E177" s="97"/>
      <c r="F177" s="97"/>
      <c r="G177" s="98"/>
    </row>
    <row r="178" spans="1:7" ht="15">
      <c r="A178" s="11" t="s">
        <v>157</v>
      </c>
      <c r="B178" s="99" t="s">
        <v>158</v>
      </c>
      <c r="C178" s="100"/>
      <c r="D178" s="100"/>
      <c r="E178" s="100"/>
      <c r="F178" s="100"/>
      <c r="G178" s="101"/>
    </row>
    <row r="179" spans="1:7" ht="15">
      <c r="A179" s="102" t="s">
        <v>269</v>
      </c>
      <c r="B179" s="103"/>
      <c r="C179" s="103"/>
      <c r="D179" s="103"/>
      <c r="E179" s="103"/>
      <c r="F179" s="103"/>
      <c r="G179" s="104"/>
    </row>
    <row r="180" spans="1:7" ht="15">
      <c r="A180" s="11" t="s">
        <v>155</v>
      </c>
      <c r="B180" s="96"/>
      <c r="C180" s="97"/>
      <c r="D180" s="97"/>
      <c r="E180" s="97"/>
      <c r="F180" s="97"/>
      <c r="G180" s="98"/>
    </row>
    <row r="181" spans="1:7" ht="15">
      <c r="A181" s="11" t="s">
        <v>156</v>
      </c>
      <c r="B181" s="96"/>
      <c r="C181" s="97"/>
      <c r="D181" s="97"/>
      <c r="E181" s="97"/>
      <c r="F181" s="97"/>
      <c r="G181" s="98"/>
    </row>
    <row r="182" spans="1:7" ht="15">
      <c r="A182" s="11" t="s">
        <v>157</v>
      </c>
      <c r="B182" s="99" t="s">
        <v>158</v>
      </c>
      <c r="C182" s="100"/>
      <c r="D182" s="100"/>
      <c r="E182" s="100"/>
      <c r="F182" s="100"/>
      <c r="G182" s="101"/>
    </row>
    <row r="183" spans="1:7" ht="15">
      <c r="A183" s="102" t="s">
        <v>272</v>
      </c>
      <c r="B183" s="103"/>
      <c r="C183" s="103"/>
      <c r="D183" s="103"/>
      <c r="E183" s="103"/>
      <c r="F183" s="103"/>
      <c r="G183" s="104"/>
    </row>
    <row r="184" spans="1:7" ht="15">
      <c r="A184" s="11" t="s">
        <v>155</v>
      </c>
      <c r="B184" s="96"/>
      <c r="C184" s="97"/>
      <c r="D184" s="97"/>
      <c r="E184" s="97"/>
      <c r="F184" s="97"/>
      <c r="G184" s="98"/>
    </row>
    <row r="185" spans="1:7" ht="15">
      <c r="A185" s="11" t="s">
        <v>156</v>
      </c>
      <c r="B185" s="96"/>
      <c r="C185" s="97"/>
      <c r="D185" s="97"/>
      <c r="E185" s="97"/>
      <c r="F185" s="97"/>
      <c r="G185" s="98"/>
    </row>
    <row r="186" spans="1:7" ht="15">
      <c r="A186" s="11" t="s">
        <v>157</v>
      </c>
      <c r="B186" s="99" t="s">
        <v>158</v>
      </c>
      <c r="C186" s="100"/>
      <c r="D186" s="100"/>
      <c r="E186" s="100"/>
      <c r="F186" s="100"/>
      <c r="G186" s="101"/>
    </row>
    <row r="187" spans="1:7" ht="15">
      <c r="A187" s="102" t="s">
        <v>276</v>
      </c>
      <c r="B187" s="103"/>
      <c r="C187" s="103"/>
      <c r="D187" s="103"/>
      <c r="E187" s="103"/>
      <c r="F187" s="103"/>
      <c r="G187" s="104"/>
    </row>
    <row r="188" spans="1:7" ht="15">
      <c r="A188" s="11" t="s">
        <v>155</v>
      </c>
      <c r="B188" s="96"/>
      <c r="C188" s="97"/>
      <c r="D188" s="97"/>
      <c r="E188" s="97"/>
      <c r="F188" s="97"/>
      <c r="G188" s="98"/>
    </row>
    <row r="189" spans="1:7" ht="15">
      <c r="A189" s="11" t="s">
        <v>156</v>
      </c>
      <c r="B189" s="96"/>
      <c r="C189" s="97"/>
      <c r="D189" s="97"/>
      <c r="E189" s="97"/>
      <c r="F189" s="97"/>
      <c r="G189" s="98"/>
    </row>
    <row r="190" spans="1:7" ht="15">
      <c r="A190" s="11" t="s">
        <v>157</v>
      </c>
      <c r="B190" s="99" t="s">
        <v>158</v>
      </c>
      <c r="C190" s="100"/>
      <c r="D190" s="100"/>
      <c r="E190" s="100"/>
      <c r="F190" s="100"/>
      <c r="G190" s="101"/>
    </row>
    <row r="191" spans="1:7" ht="15">
      <c r="A191" s="105"/>
      <c r="B191" s="106"/>
      <c r="C191" s="106"/>
      <c r="D191" s="106"/>
      <c r="E191" s="106"/>
      <c r="F191" s="106"/>
      <c r="G191" s="107"/>
    </row>
    <row r="192" spans="1:7" ht="15">
      <c r="A192" s="108" t="s">
        <v>164</v>
      </c>
      <c r="B192" s="109"/>
      <c r="C192" s="109"/>
      <c r="D192" s="109"/>
      <c r="E192" s="109"/>
      <c r="F192" s="109"/>
      <c r="G192" s="10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306</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307</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21</v>
      </c>
      <c r="B21" s="51"/>
      <c r="C21" s="51"/>
      <c r="D21" s="51"/>
      <c r="E21" s="51"/>
      <c r="F21" s="51"/>
      <c r="G21" s="52"/>
    </row>
    <row r="22" spans="1:7" ht="15">
      <c r="A22" s="60" t="s">
        <v>22</v>
      </c>
      <c r="B22" s="61"/>
      <c r="C22" s="61"/>
      <c r="D22" s="61"/>
      <c r="E22" s="61"/>
      <c r="F22" s="61"/>
      <c r="G22" s="62"/>
    </row>
    <row r="23" spans="1:7" ht="15">
      <c r="A23" s="63" t="s">
        <v>308</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28</v>
      </c>
      <c r="D26" s="69"/>
      <c r="E26" s="69"/>
      <c r="F26" s="69"/>
      <c r="G26" s="70"/>
    </row>
    <row r="27" spans="1:7" ht="15">
      <c r="A27" s="66" t="s">
        <v>29</v>
      </c>
      <c r="B27" s="67"/>
      <c r="C27" s="68" t="s">
        <v>309</v>
      </c>
      <c r="D27" s="69"/>
      <c r="E27" s="69"/>
      <c r="F27" s="69"/>
      <c r="G27" s="70"/>
    </row>
    <row r="28" spans="1:7" ht="15">
      <c r="A28" s="66" t="s">
        <v>31</v>
      </c>
      <c r="B28" s="67"/>
      <c r="C28" s="68" t="s">
        <v>310</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6207.594313</v>
      </c>
      <c r="F32" s="13">
        <v>5532.69218</v>
      </c>
      <c r="G32" s="13">
        <v>89.12779896736143</v>
      </c>
    </row>
    <row r="33" spans="1:7" ht="15">
      <c r="A33" s="80" t="s">
        <v>40</v>
      </c>
      <c r="B33" s="81"/>
      <c r="C33" s="81"/>
      <c r="D33" s="82"/>
      <c r="E33" s="13">
        <v>5534.967765</v>
      </c>
      <c r="F33" s="13">
        <v>5532.69218</v>
      </c>
      <c r="G33" s="13">
        <v>99.95888711377165</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10"/>
    </row>
    <row r="38" spans="1:7" ht="15">
      <c r="A38" s="87"/>
      <c r="B38" s="87"/>
      <c r="C38" s="87"/>
      <c r="D38" s="87"/>
      <c r="E38" s="87"/>
      <c r="F38" s="7" t="s">
        <v>51</v>
      </c>
      <c r="G38" s="10"/>
    </row>
    <row r="39" spans="1:7" ht="15">
      <c r="A39" s="8" t="s">
        <v>52</v>
      </c>
      <c r="B39" s="88" t="s">
        <v>311</v>
      </c>
      <c r="C39" s="88" t="s">
        <v>312</v>
      </c>
      <c r="D39" s="88" t="s">
        <v>55</v>
      </c>
      <c r="E39" s="88" t="s">
        <v>61</v>
      </c>
      <c r="F39" s="7" t="s">
        <v>57</v>
      </c>
      <c r="G39" s="10"/>
    </row>
    <row r="40" spans="1:7" ht="27">
      <c r="A40" s="9" t="s">
        <v>313</v>
      </c>
      <c r="B40" s="89"/>
      <c r="C40" s="89"/>
      <c r="D40" s="89"/>
      <c r="E40" s="89"/>
      <c r="F40" s="7" t="s">
        <v>59</v>
      </c>
      <c r="G40" s="10"/>
    </row>
    <row r="41" spans="1:7" ht="15">
      <c r="A41" s="86" t="s">
        <v>45</v>
      </c>
      <c r="B41" s="86" t="s">
        <v>46</v>
      </c>
      <c r="C41" s="86" t="s">
        <v>47</v>
      </c>
      <c r="D41" s="86" t="s">
        <v>48</v>
      </c>
      <c r="E41" s="86" t="s">
        <v>49</v>
      </c>
      <c r="F41" s="7" t="s">
        <v>50</v>
      </c>
      <c r="G41" s="7">
        <v>5.34</v>
      </c>
    </row>
    <row r="42" spans="1:7" ht="15">
      <c r="A42" s="87"/>
      <c r="B42" s="87"/>
      <c r="C42" s="87"/>
      <c r="D42" s="87"/>
      <c r="E42" s="87"/>
      <c r="F42" s="7" t="s">
        <v>51</v>
      </c>
      <c r="G42" s="7">
        <v>2.7</v>
      </c>
    </row>
    <row r="43" spans="1:7" ht="45" customHeight="1">
      <c r="A43" s="88" t="s">
        <v>314</v>
      </c>
      <c r="B43" s="88" t="s">
        <v>311</v>
      </c>
      <c r="C43" s="88" t="s">
        <v>315</v>
      </c>
      <c r="D43" s="88" t="s">
        <v>55</v>
      </c>
      <c r="E43" s="88" t="s">
        <v>89</v>
      </c>
      <c r="F43" s="7" t="s">
        <v>57</v>
      </c>
      <c r="G43" s="7">
        <v>2.51</v>
      </c>
    </row>
    <row r="44" spans="1:7" ht="45" customHeight="1">
      <c r="A44" s="89"/>
      <c r="B44" s="89"/>
      <c r="C44" s="89"/>
      <c r="D44" s="89"/>
      <c r="E44" s="89"/>
      <c r="F44" s="7" t="s">
        <v>59</v>
      </c>
      <c r="G44" s="7">
        <v>99.82</v>
      </c>
    </row>
    <row r="45" spans="1:7" ht="15">
      <c r="A45" s="71" t="s">
        <v>76</v>
      </c>
      <c r="B45" s="72"/>
      <c r="C45" s="72"/>
      <c r="D45" s="72"/>
      <c r="E45" s="72"/>
      <c r="F45" s="72"/>
      <c r="G45" s="73"/>
    </row>
    <row r="46" spans="1:7" ht="15">
      <c r="A46" s="83" t="s">
        <v>43</v>
      </c>
      <c r="B46" s="84"/>
      <c r="C46" s="84"/>
      <c r="D46" s="84"/>
      <c r="E46" s="85"/>
      <c r="F46" s="83" t="s">
        <v>44</v>
      </c>
      <c r="G46" s="85"/>
    </row>
    <row r="47" spans="1:7" ht="15">
      <c r="A47" s="86" t="s">
        <v>45</v>
      </c>
      <c r="B47" s="86" t="s">
        <v>46</v>
      </c>
      <c r="C47" s="86" t="s">
        <v>47</v>
      </c>
      <c r="D47" s="86" t="s">
        <v>48</v>
      </c>
      <c r="E47" s="86" t="s">
        <v>49</v>
      </c>
      <c r="F47" s="7" t="s">
        <v>50</v>
      </c>
      <c r="G47" s="7">
        <v>13.65</v>
      </c>
    </row>
    <row r="48" spans="1:7" ht="15">
      <c r="A48" s="87"/>
      <c r="B48" s="87"/>
      <c r="C48" s="87"/>
      <c r="D48" s="87"/>
      <c r="E48" s="87"/>
      <c r="F48" s="7" t="s">
        <v>51</v>
      </c>
      <c r="G48" s="7">
        <v>16.28</v>
      </c>
    </row>
    <row r="49" spans="1:7" ht="15">
      <c r="A49" s="88" t="s">
        <v>316</v>
      </c>
      <c r="B49" s="88" t="s">
        <v>317</v>
      </c>
      <c r="C49" s="88" t="s">
        <v>318</v>
      </c>
      <c r="D49" s="88" t="s">
        <v>55</v>
      </c>
      <c r="E49" s="88" t="s">
        <v>89</v>
      </c>
      <c r="F49" s="7" t="s">
        <v>57</v>
      </c>
      <c r="G49" s="7">
        <v>17.12</v>
      </c>
    </row>
    <row r="50" spans="1:7" ht="27">
      <c r="A50" s="89"/>
      <c r="B50" s="89"/>
      <c r="C50" s="89"/>
      <c r="D50" s="89"/>
      <c r="E50" s="89"/>
      <c r="F50" s="7" t="s">
        <v>59</v>
      </c>
      <c r="G50" s="7">
        <v>100.72</v>
      </c>
    </row>
    <row r="51" spans="1:7" ht="15">
      <c r="A51" s="71" t="s">
        <v>85</v>
      </c>
      <c r="B51" s="72"/>
      <c r="C51" s="72"/>
      <c r="D51" s="72"/>
      <c r="E51" s="72"/>
      <c r="F51" s="72"/>
      <c r="G51" s="73"/>
    </row>
    <row r="52" spans="1:7" ht="15">
      <c r="A52" s="83" t="s">
        <v>43</v>
      </c>
      <c r="B52" s="84"/>
      <c r="C52" s="84"/>
      <c r="D52" s="84"/>
      <c r="E52" s="85"/>
      <c r="F52" s="83" t="s">
        <v>44</v>
      </c>
      <c r="G52" s="85"/>
    </row>
    <row r="53" spans="1:7" ht="15">
      <c r="A53" s="86" t="s">
        <v>45</v>
      </c>
      <c r="B53" s="86" t="s">
        <v>46</v>
      </c>
      <c r="C53" s="86" t="s">
        <v>47</v>
      </c>
      <c r="D53" s="86" t="s">
        <v>48</v>
      </c>
      <c r="E53" s="86" t="s">
        <v>49</v>
      </c>
      <c r="F53" s="7" t="s">
        <v>50</v>
      </c>
      <c r="G53" s="7">
        <v>7.05</v>
      </c>
    </row>
    <row r="54" spans="1:7" ht="15">
      <c r="A54" s="87"/>
      <c r="B54" s="87"/>
      <c r="C54" s="87"/>
      <c r="D54" s="87"/>
      <c r="E54" s="87"/>
      <c r="F54" s="7" t="s">
        <v>51</v>
      </c>
      <c r="G54" s="7">
        <v>8.81</v>
      </c>
    </row>
    <row r="55" spans="1:7" ht="15">
      <c r="A55" s="88" t="s">
        <v>319</v>
      </c>
      <c r="B55" s="88" t="s">
        <v>320</v>
      </c>
      <c r="C55" s="88" t="s">
        <v>321</v>
      </c>
      <c r="D55" s="88" t="s">
        <v>55</v>
      </c>
      <c r="E55" s="88" t="s">
        <v>89</v>
      </c>
      <c r="F55" s="7" t="s">
        <v>57</v>
      </c>
      <c r="G55" s="7">
        <v>8.76</v>
      </c>
    </row>
    <row r="56" spans="1:7" ht="27">
      <c r="A56" s="89"/>
      <c r="B56" s="89"/>
      <c r="C56" s="89"/>
      <c r="D56" s="89"/>
      <c r="E56" s="89"/>
      <c r="F56" s="7" t="s">
        <v>59</v>
      </c>
      <c r="G56" s="7">
        <v>99.96</v>
      </c>
    </row>
    <row r="57" spans="1:7" ht="15">
      <c r="A57" s="86" t="s">
        <v>45</v>
      </c>
      <c r="B57" s="86" t="s">
        <v>46</v>
      </c>
      <c r="C57" s="86" t="s">
        <v>47</v>
      </c>
      <c r="D57" s="86" t="s">
        <v>48</v>
      </c>
      <c r="E57" s="86" t="s">
        <v>49</v>
      </c>
      <c r="F57" s="7" t="s">
        <v>50</v>
      </c>
      <c r="G57" s="7">
        <v>30.5</v>
      </c>
    </row>
    <row r="58" spans="1:7" ht="15">
      <c r="A58" s="87"/>
      <c r="B58" s="87"/>
      <c r="C58" s="87"/>
      <c r="D58" s="87"/>
      <c r="E58" s="87"/>
      <c r="F58" s="7" t="s">
        <v>51</v>
      </c>
      <c r="G58" s="7">
        <v>30.5</v>
      </c>
    </row>
    <row r="59" spans="1:7" ht="15">
      <c r="A59" s="88" t="s">
        <v>322</v>
      </c>
      <c r="B59" s="88" t="s">
        <v>323</v>
      </c>
      <c r="C59" s="88" t="s">
        <v>324</v>
      </c>
      <c r="D59" s="88" t="s">
        <v>325</v>
      </c>
      <c r="E59" s="88" t="s">
        <v>89</v>
      </c>
      <c r="F59" s="7" t="s">
        <v>57</v>
      </c>
      <c r="G59" s="7">
        <v>29.87</v>
      </c>
    </row>
    <row r="60" spans="1:7" ht="27">
      <c r="A60" s="89"/>
      <c r="B60" s="89"/>
      <c r="C60" s="89"/>
      <c r="D60" s="89"/>
      <c r="E60" s="89"/>
      <c r="F60" s="7" t="s">
        <v>59</v>
      </c>
      <c r="G60" s="7">
        <v>102.07</v>
      </c>
    </row>
    <row r="61" spans="1:7" ht="15">
      <c r="A61" s="86" t="s">
        <v>45</v>
      </c>
      <c r="B61" s="86" t="s">
        <v>46</v>
      </c>
      <c r="C61" s="86" t="s">
        <v>47</v>
      </c>
      <c r="D61" s="86" t="s">
        <v>48</v>
      </c>
      <c r="E61" s="86" t="s">
        <v>49</v>
      </c>
      <c r="F61" s="7" t="s">
        <v>50</v>
      </c>
      <c r="G61" s="7">
        <v>93.32</v>
      </c>
    </row>
    <row r="62" spans="1:7" ht="15">
      <c r="A62" s="87"/>
      <c r="B62" s="87"/>
      <c r="C62" s="87"/>
      <c r="D62" s="87"/>
      <c r="E62" s="87"/>
      <c r="F62" s="7" t="s">
        <v>51</v>
      </c>
      <c r="G62" s="7">
        <v>93.32</v>
      </c>
    </row>
    <row r="63" spans="1:7" ht="15">
      <c r="A63" s="88" t="s">
        <v>326</v>
      </c>
      <c r="B63" s="88" t="s">
        <v>323</v>
      </c>
      <c r="C63" s="88" t="s">
        <v>327</v>
      </c>
      <c r="D63" s="88" t="s">
        <v>55</v>
      </c>
      <c r="E63" s="88" t="s">
        <v>328</v>
      </c>
      <c r="F63" s="7" t="s">
        <v>57</v>
      </c>
      <c r="G63" s="7">
        <v>93.87</v>
      </c>
    </row>
    <row r="64" spans="1:7" ht="27">
      <c r="A64" s="89"/>
      <c r="B64" s="89"/>
      <c r="C64" s="89"/>
      <c r="D64" s="89"/>
      <c r="E64" s="89"/>
      <c r="F64" s="7" t="s">
        <v>59</v>
      </c>
      <c r="G64" s="7">
        <v>100.59</v>
      </c>
    </row>
    <row r="65" spans="1:7" ht="15">
      <c r="A65" s="86" t="s">
        <v>45</v>
      </c>
      <c r="B65" s="86" t="s">
        <v>46</v>
      </c>
      <c r="C65" s="86" t="s">
        <v>47</v>
      </c>
      <c r="D65" s="86" t="s">
        <v>48</v>
      </c>
      <c r="E65" s="86" t="s">
        <v>49</v>
      </c>
      <c r="F65" s="7" t="s">
        <v>50</v>
      </c>
      <c r="G65" s="7">
        <v>6.77</v>
      </c>
    </row>
    <row r="66" spans="1:7" ht="15">
      <c r="A66" s="87"/>
      <c r="B66" s="87"/>
      <c r="C66" s="87"/>
      <c r="D66" s="87"/>
      <c r="E66" s="87"/>
      <c r="F66" s="7" t="s">
        <v>51</v>
      </c>
      <c r="G66" s="7">
        <v>8.37</v>
      </c>
    </row>
    <row r="67" spans="1:7" ht="15">
      <c r="A67" s="88" t="s">
        <v>329</v>
      </c>
      <c r="B67" s="88" t="s">
        <v>320</v>
      </c>
      <c r="C67" s="88" t="s">
        <v>330</v>
      </c>
      <c r="D67" s="88" t="s">
        <v>55</v>
      </c>
      <c r="E67" s="88" t="s">
        <v>89</v>
      </c>
      <c r="F67" s="7" t="s">
        <v>57</v>
      </c>
      <c r="G67" s="7">
        <v>8.35</v>
      </c>
    </row>
    <row r="68" spans="1:7" ht="27">
      <c r="A68" s="89"/>
      <c r="B68" s="89"/>
      <c r="C68" s="89"/>
      <c r="D68" s="89"/>
      <c r="E68" s="89"/>
      <c r="F68" s="7" t="s">
        <v>59</v>
      </c>
      <c r="G68" s="7">
        <v>99.98</v>
      </c>
    </row>
    <row r="69" spans="1:7" ht="15">
      <c r="A69" s="71" t="s">
        <v>101</v>
      </c>
      <c r="B69" s="72"/>
      <c r="C69" s="72"/>
      <c r="D69" s="72"/>
      <c r="E69" s="72"/>
      <c r="F69" s="72"/>
      <c r="G69" s="73"/>
    </row>
    <row r="70" spans="1:7" ht="15">
      <c r="A70" s="83" t="s">
        <v>43</v>
      </c>
      <c r="B70" s="84"/>
      <c r="C70" s="84"/>
      <c r="D70" s="84"/>
      <c r="E70" s="85"/>
      <c r="F70" s="83" t="s">
        <v>44</v>
      </c>
      <c r="G70" s="85"/>
    </row>
    <row r="71" spans="1:7" ht="15">
      <c r="A71" s="86" t="s">
        <v>45</v>
      </c>
      <c r="B71" s="86" t="s">
        <v>46</v>
      </c>
      <c r="C71" s="86" t="s">
        <v>47</v>
      </c>
      <c r="D71" s="86" t="s">
        <v>48</v>
      </c>
      <c r="E71" s="86" t="s">
        <v>49</v>
      </c>
      <c r="F71" s="7" t="s">
        <v>50</v>
      </c>
      <c r="G71" s="7">
        <v>65</v>
      </c>
    </row>
    <row r="72" spans="1:7" ht="15">
      <c r="A72" s="87"/>
      <c r="B72" s="87"/>
      <c r="C72" s="87"/>
      <c r="D72" s="87"/>
      <c r="E72" s="87"/>
      <c r="F72" s="7" t="s">
        <v>51</v>
      </c>
      <c r="G72" s="7">
        <v>85.71</v>
      </c>
    </row>
    <row r="73" spans="1:7" ht="15">
      <c r="A73" s="88" t="s">
        <v>331</v>
      </c>
      <c r="B73" s="88" t="s">
        <v>332</v>
      </c>
      <c r="C73" s="88" t="s">
        <v>333</v>
      </c>
      <c r="D73" s="88" t="s">
        <v>55</v>
      </c>
      <c r="E73" s="88" t="s">
        <v>334</v>
      </c>
      <c r="F73" s="7" t="s">
        <v>57</v>
      </c>
      <c r="G73" s="7">
        <v>86.21</v>
      </c>
    </row>
    <row r="74" spans="1:7" ht="27">
      <c r="A74" s="89"/>
      <c r="B74" s="89"/>
      <c r="C74" s="89"/>
      <c r="D74" s="89"/>
      <c r="E74" s="89"/>
      <c r="F74" s="7" t="s">
        <v>59</v>
      </c>
      <c r="G74" s="7">
        <v>100.58</v>
      </c>
    </row>
    <row r="75" spans="1:7" ht="15">
      <c r="A75" s="86" t="s">
        <v>45</v>
      </c>
      <c r="B75" s="86" t="s">
        <v>46</v>
      </c>
      <c r="C75" s="86" t="s">
        <v>47</v>
      </c>
      <c r="D75" s="86" t="s">
        <v>48</v>
      </c>
      <c r="E75" s="86" t="s">
        <v>49</v>
      </c>
      <c r="F75" s="7" t="s">
        <v>50</v>
      </c>
      <c r="G75" s="7">
        <v>84.01</v>
      </c>
    </row>
    <row r="76" spans="1:7" ht="15">
      <c r="A76" s="87"/>
      <c r="B76" s="87"/>
      <c r="C76" s="87"/>
      <c r="D76" s="87"/>
      <c r="E76" s="87"/>
      <c r="F76" s="7" t="s">
        <v>51</v>
      </c>
      <c r="G76" s="7">
        <v>84.01</v>
      </c>
    </row>
    <row r="77" spans="1:7" ht="15">
      <c r="A77" s="88" t="s">
        <v>335</v>
      </c>
      <c r="B77" s="88" t="s">
        <v>336</v>
      </c>
      <c r="C77" s="88" t="s">
        <v>337</v>
      </c>
      <c r="D77" s="88" t="s">
        <v>55</v>
      </c>
      <c r="E77" s="88" t="s">
        <v>334</v>
      </c>
      <c r="F77" s="7" t="s">
        <v>57</v>
      </c>
      <c r="G77" s="7">
        <v>92.03</v>
      </c>
    </row>
    <row r="78" spans="1:7" ht="27">
      <c r="A78" s="89"/>
      <c r="B78" s="89"/>
      <c r="C78" s="89"/>
      <c r="D78" s="89"/>
      <c r="E78" s="89"/>
      <c r="F78" s="7" t="s">
        <v>59</v>
      </c>
      <c r="G78" s="7">
        <v>109.55</v>
      </c>
    </row>
    <row r="79" spans="1:7" ht="15">
      <c r="A79" s="71" t="s">
        <v>112</v>
      </c>
      <c r="B79" s="72"/>
      <c r="C79" s="72"/>
      <c r="D79" s="72"/>
      <c r="E79" s="72"/>
      <c r="F79" s="72"/>
      <c r="G79" s="73"/>
    </row>
    <row r="80" spans="1:7" ht="15">
      <c r="A80" s="90" t="s">
        <v>52</v>
      </c>
      <c r="B80" s="91"/>
      <c r="C80" s="91"/>
      <c r="D80" s="91"/>
      <c r="E80" s="91"/>
      <c r="F80" s="91"/>
      <c r="G80" s="92"/>
    </row>
    <row r="81" spans="1:7" ht="15">
      <c r="A81" s="93" t="s">
        <v>313</v>
      </c>
      <c r="B81" s="94"/>
      <c r="C81" s="94"/>
      <c r="D81" s="94"/>
      <c r="E81" s="94"/>
      <c r="F81" s="94"/>
      <c r="G81" s="95"/>
    </row>
    <row r="82" spans="1:7" ht="15">
      <c r="A82" s="11" t="s">
        <v>113</v>
      </c>
      <c r="B82" s="96"/>
      <c r="C82" s="97"/>
      <c r="D82" s="97"/>
      <c r="E82" s="97"/>
      <c r="F82" s="97"/>
      <c r="G82" s="98"/>
    </row>
    <row r="83" spans="1:7" ht="15">
      <c r="A83" s="11" t="s">
        <v>114</v>
      </c>
      <c r="B83" s="96"/>
      <c r="C83" s="97"/>
      <c r="D83" s="97"/>
      <c r="E83" s="97"/>
      <c r="F83" s="97"/>
      <c r="G83" s="98"/>
    </row>
    <row r="84" spans="1:7" ht="15">
      <c r="A84" s="11" t="s">
        <v>115</v>
      </c>
      <c r="B84" s="96"/>
      <c r="C84" s="97"/>
      <c r="D84" s="97"/>
      <c r="E84" s="97"/>
      <c r="F84" s="97"/>
      <c r="G84" s="98"/>
    </row>
    <row r="85" spans="1:7" ht="39.75" customHeight="1">
      <c r="A85" s="11" t="s">
        <v>116</v>
      </c>
      <c r="B85" s="99" t="s">
        <v>117</v>
      </c>
      <c r="C85" s="100"/>
      <c r="D85" s="100"/>
      <c r="E85" s="100"/>
      <c r="F85" s="100"/>
      <c r="G85" s="101"/>
    </row>
    <row r="86" spans="1:7" ht="15">
      <c r="A86" s="102" t="s">
        <v>314</v>
      </c>
      <c r="B86" s="103"/>
      <c r="C86" s="103"/>
      <c r="D86" s="103"/>
      <c r="E86" s="103"/>
      <c r="F86" s="103"/>
      <c r="G86" s="104"/>
    </row>
    <row r="87" spans="1:7" ht="15">
      <c r="A87" s="11" t="s">
        <v>113</v>
      </c>
      <c r="B87" s="68" t="s">
        <v>123</v>
      </c>
      <c r="C87" s="69"/>
      <c r="D87" s="69"/>
      <c r="E87" s="69"/>
      <c r="F87" s="69"/>
      <c r="G87" s="70"/>
    </row>
    <row r="88" spans="1:7" ht="39.75" customHeight="1">
      <c r="A88" s="11" t="s">
        <v>114</v>
      </c>
      <c r="B88" s="68" t="s">
        <v>338</v>
      </c>
      <c r="C88" s="69"/>
      <c r="D88" s="69"/>
      <c r="E88" s="69"/>
      <c r="F88" s="69"/>
      <c r="G88" s="70"/>
    </row>
    <row r="89" spans="1:7" ht="39.75" customHeight="1">
      <c r="A89" s="11" t="s">
        <v>115</v>
      </c>
      <c r="B89" s="68" t="s">
        <v>339</v>
      </c>
      <c r="C89" s="69"/>
      <c r="D89" s="69"/>
      <c r="E89" s="69"/>
      <c r="F89" s="69"/>
      <c r="G89" s="70"/>
    </row>
    <row r="90" spans="1:7" ht="39.75" customHeight="1">
      <c r="A90" s="11" t="s">
        <v>116</v>
      </c>
      <c r="B90" s="99" t="s">
        <v>340</v>
      </c>
      <c r="C90" s="100"/>
      <c r="D90" s="100"/>
      <c r="E90" s="100"/>
      <c r="F90" s="100"/>
      <c r="G90" s="101"/>
    </row>
    <row r="91" spans="1:7" ht="15">
      <c r="A91" s="102" t="s">
        <v>316</v>
      </c>
      <c r="B91" s="103"/>
      <c r="C91" s="103"/>
      <c r="D91" s="103"/>
      <c r="E91" s="103"/>
      <c r="F91" s="103"/>
      <c r="G91" s="104"/>
    </row>
    <row r="92" spans="1:7" ht="15">
      <c r="A92" s="11" t="s">
        <v>113</v>
      </c>
      <c r="B92" s="68" t="s">
        <v>118</v>
      </c>
      <c r="C92" s="69"/>
      <c r="D92" s="69"/>
      <c r="E92" s="69"/>
      <c r="F92" s="69"/>
      <c r="G92" s="70"/>
    </row>
    <row r="93" spans="1:7" ht="39.75" customHeight="1">
      <c r="A93" s="11" t="s">
        <v>114</v>
      </c>
      <c r="B93" s="68" t="s">
        <v>341</v>
      </c>
      <c r="C93" s="69"/>
      <c r="D93" s="69"/>
      <c r="E93" s="69"/>
      <c r="F93" s="69"/>
      <c r="G93" s="70"/>
    </row>
    <row r="94" spans="1:7" ht="39.75" customHeight="1">
      <c r="A94" s="11" t="s">
        <v>115</v>
      </c>
      <c r="B94" s="68" t="s">
        <v>342</v>
      </c>
      <c r="C94" s="69"/>
      <c r="D94" s="69"/>
      <c r="E94" s="69"/>
      <c r="F94" s="69"/>
      <c r="G94" s="70"/>
    </row>
    <row r="95" spans="1:7" ht="128.25" customHeight="1">
      <c r="A95" s="11" t="s">
        <v>116</v>
      </c>
      <c r="B95" s="99" t="s">
        <v>751</v>
      </c>
      <c r="C95" s="100"/>
      <c r="D95" s="100"/>
      <c r="E95" s="100"/>
      <c r="F95" s="100"/>
      <c r="G95" s="101"/>
    </row>
    <row r="96" spans="1:7" ht="15">
      <c r="A96" s="102" t="s">
        <v>319</v>
      </c>
      <c r="B96" s="103"/>
      <c r="C96" s="103"/>
      <c r="D96" s="103"/>
      <c r="E96" s="103"/>
      <c r="F96" s="103"/>
      <c r="G96" s="104"/>
    </row>
    <row r="97" spans="1:7" ht="15">
      <c r="A97" s="11" t="s">
        <v>113</v>
      </c>
      <c r="B97" s="68" t="s">
        <v>123</v>
      </c>
      <c r="C97" s="69"/>
      <c r="D97" s="69"/>
      <c r="E97" s="69"/>
      <c r="F97" s="69"/>
      <c r="G97" s="70"/>
    </row>
    <row r="98" spans="1:7" ht="39.75" customHeight="1">
      <c r="A98" s="11" t="s">
        <v>114</v>
      </c>
      <c r="B98" s="68" t="s">
        <v>343</v>
      </c>
      <c r="C98" s="69"/>
      <c r="D98" s="69"/>
      <c r="E98" s="69"/>
      <c r="F98" s="69"/>
      <c r="G98" s="70"/>
    </row>
    <row r="99" spans="1:7" ht="39.75" customHeight="1">
      <c r="A99" s="11" t="s">
        <v>115</v>
      </c>
      <c r="B99" s="68" t="s">
        <v>344</v>
      </c>
      <c r="C99" s="69"/>
      <c r="D99" s="69"/>
      <c r="E99" s="69"/>
      <c r="F99" s="69"/>
      <c r="G99" s="70"/>
    </row>
    <row r="100" spans="1:7" ht="39.75" customHeight="1">
      <c r="A100" s="11" t="s">
        <v>116</v>
      </c>
      <c r="B100" s="99" t="s">
        <v>752</v>
      </c>
      <c r="C100" s="100"/>
      <c r="D100" s="100"/>
      <c r="E100" s="100"/>
      <c r="F100" s="100"/>
      <c r="G100" s="101"/>
    </row>
    <row r="101" spans="1:7" ht="15">
      <c r="A101" s="102" t="s">
        <v>322</v>
      </c>
      <c r="B101" s="103"/>
      <c r="C101" s="103"/>
      <c r="D101" s="103"/>
      <c r="E101" s="103"/>
      <c r="F101" s="103"/>
      <c r="G101" s="104"/>
    </row>
    <row r="102" spans="1:7" ht="15">
      <c r="A102" s="11" t="s">
        <v>113</v>
      </c>
      <c r="B102" s="68" t="s">
        <v>118</v>
      </c>
      <c r="C102" s="69"/>
      <c r="D102" s="69"/>
      <c r="E102" s="69"/>
      <c r="F102" s="69"/>
      <c r="G102" s="70"/>
    </row>
    <row r="103" spans="1:7" ht="39.75" customHeight="1">
      <c r="A103" s="11" t="s">
        <v>114</v>
      </c>
      <c r="B103" s="68" t="s">
        <v>345</v>
      </c>
      <c r="C103" s="69"/>
      <c r="D103" s="69"/>
      <c r="E103" s="69"/>
      <c r="F103" s="69"/>
      <c r="G103" s="70"/>
    </row>
    <row r="104" spans="1:7" ht="39.75" customHeight="1">
      <c r="A104" s="11" t="s">
        <v>115</v>
      </c>
      <c r="B104" s="68" t="s">
        <v>346</v>
      </c>
      <c r="C104" s="69"/>
      <c r="D104" s="69"/>
      <c r="E104" s="69"/>
      <c r="F104" s="69"/>
      <c r="G104" s="70"/>
    </row>
    <row r="105" spans="1:7" ht="39.75" customHeight="1">
      <c r="A105" s="11" t="s">
        <v>116</v>
      </c>
      <c r="B105" s="99" t="s">
        <v>347</v>
      </c>
      <c r="C105" s="100"/>
      <c r="D105" s="100"/>
      <c r="E105" s="100"/>
      <c r="F105" s="100"/>
      <c r="G105" s="101"/>
    </row>
    <row r="106" spans="1:7" ht="15">
      <c r="A106" s="102" t="s">
        <v>326</v>
      </c>
      <c r="B106" s="103"/>
      <c r="C106" s="103"/>
      <c r="D106" s="103"/>
      <c r="E106" s="103"/>
      <c r="F106" s="103"/>
      <c r="G106" s="104"/>
    </row>
    <row r="107" spans="1:7" ht="15">
      <c r="A107" s="11" t="s">
        <v>113</v>
      </c>
      <c r="B107" s="68" t="s">
        <v>118</v>
      </c>
      <c r="C107" s="69"/>
      <c r="D107" s="69"/>
      <c r="E107" s="69"/>
      <c r="F107" s="69"/>
      <c r="G107" s="70"/>
    </row>
    <row r="108" spans="1:7" ht="39.75" customHeight="1">
      <c r="A108" s="11" t="s">
        <v>114</v>
      </c>
      <c r="B108" s="68" t="s">
        <v>348</v>
      </c>
      <c r="C108" s="69"/>
      <c r="D108" s="69"/>
      <c r="E108" s="69"/>
      <c r="F108" s="69"/>
      <c r="G108" s="70"/>
    </row>
    <row r="109" spans="1:7" ht="39.75" customHeight="1">
      <c r="A109" s="11" t="s">
        <v>115</v>
      </c>
      <c r="B109" s="68" t="s">
        <v>349</v>
      </c>
      <c r="C109" s="69"/>
      <c r="D109" s="69"/>
      <c r="E109" s="69"/>
      <c r="F109" s="69"/>
      <c r="G109" s="70"/>
    </row>
    <row r="110" spans="1:7" ht="39.75" customHeight="1">
      <c r="A110" s="11" t="s">
        <v>116</v>
      </c>
      <c r="B110" s="99" t="s">
        <v>350</v>
      </c>
      <c r="C110" s="100"/>
      <c r="D110" s="100"/>
      <c r="E110" s="100"/>
      <c r="F110" s="100"/>
      <c r="G110" s="101"/>
    </row>
    <row r="111" spans="1:7" ht="15">
      <c r="A111" s="102" t="s">
        <v>329</v>
      </c>
      <c r="B111" s="103"/>
      <c r="C111" s="103"/>
      <c r="D111" s="103"/>
      <c r="E111" s="103"/>
      <c r="F111" s="103"/>
      <c r="G111" s="104"/>
    </row>
    <row r="112" spans="1:7" ht="15">
      <c r="A112" s="11" t="s">
        <v>113</v>
      </c>
      <c r="B112" s="68" t="s">
        <v>123</v>
      </c>
      <c r="C112" s="69"/>
      <c r="D112" s="69"/>
      <c r="E112" s="69"/>
      <c r="F112" s="69"/>
      <c r="G112" s="70"/>
    </row>
    <row r="113" spans="1:7" ht="39.75" customHeight="1">
      <c r="A113" s="11" t="s">
        <v>114</v>
      </c>
      <c r="B113" s="68" t="s">
        <v>351</v>
      </c>
      <c r="C113" s="69"/>
      <c r="D113" s="69"/>
      <c r="E113" s="69"/>
      <c r="F113" s="69"/>
      <c r="G113" s="70"/>
    </row>
    <row r="114" spans="1:7" ht="39.75" customHeight="1">
      <c r="A114" s="11" t="s">
        <v>115</v>
      </c>
      <c r="B114" s="68" t="s">
        <v>352</v>
      </c>
      <c r="C114" s="69"/>
      <c r="D114" s="69"/>
      <c r="E114" s="69"/>
      <c r="F114" s="69"/>
      <c r="G114" s="70"/>
    </row>
    <row r="115" spans="1:7" ht="39.75" customHeight="1">
      <c r="A115" s="11" t="s">
        <v>116</v>
      </c>
      <c r="B115" s="99" t="s">
        <v>753</v>
      </c>
      <c r="C115" s="100"/>
      <c r="D115" s="100"/>
      <c r="E115" s="100"/>
      <c r="F115" s="100"/>
      <c r="G115" s="101"/>
    </row>
    <row r="116" spans="1:7" ht="15">
      <c r="A116" s="102" t="s">
        <v>331</v>
      </c>
      <c r="B116" s="103"/>
      <c r="C116" s="103"/>
      <c r="D116" s="103"/>
      <c r="E116" s="103"/>
      <c r="F116" s="103"/>
      <c r="G116" s="104"/>
    </row>
    <row r="117" spans="1:7" ht="15">
      <c r="A117" s="11" t="s">
        <v>113</v>
      </c>
      <c r="B117" s="68" t="s">
        <v>118</v>
      </c>
      <c r="C117" s="69"/>
      <c r="D117" s="69"/>
      <c r="E117" s="69"/>
      <c r="F117" s="69"/>
      <c r="G117" s="70"/>
    </row>
    <row r="118" spans="1:7" ht="39.75" customHeight="1">
      <c r="A118" s="11" t="s">
        <v>114</v>
      </c>
      <c r="B118" s="68" t="s">
        <v>353</v>
      </c>
      <c r="C118" s="69"/>
      <c r="D118" s="69"/>
      <c r="E118" s="69"/>
      <c r="F118" s="69"/>
      <c r="G118" s="70"/>
    </row>
    <row r="119" spans="1:7" ht="39.75" customHeight="1">
      <c r="A119" s="11" t="s">
        <v>115</v>
      </c>
      <c r="B119" s="68" t="s">
        <v>354</v>
      </c>
      <c r="C119" s="69"/>
      <c r="D119" s="69"/>
      <c r="E119" s="69"/>
      <c r="F119" s="69"/>
      <c r="G119" s="70"/>
    </row>
    <row r="120" spans="1:7" ht="39.75" customHeight="1">
      <c r="A120" s="11" t="s">
        <v>116</v>
      </c>
      <c r="B120" s="99" t="s">
        <v>355</v>
      </c>
      <c r="C120" s="100"/>
      <c r="D120" s="100"/>
      <c r="E120" s="100"/>
      <c r="F120" s="100"/>
      <c r="G120" s="101"/>
    </row>
    <row r="121" spans="1:7" ht="15">
      <c r="A121" s="102" t="s">
        <v>335</v>
      </c>
      <c r="B121" s="103"/>
      <c r="C121" s="103"/>
      <c r="D121" s="103"/>
      <c r="E121" s="103"/>
      <c r="F121" s="103"/>
      <c r="G121" s="104"/>
    </row>
    <row r="122" spans="1:7" ht="15">
      <c r="A122" s="11" t="s">
        <v>113</v>
      </c>
      <c r="B122" s="68" t="s">
        <v>118</v>
      </c>
      <c r="C122" s="69"/>
      <c r="D122" s="69"/>
      <c r="E122" s="69"/>
      <c r="F122" s="69"/>
      <c r="G122" s="70"/>
    </row>
    <row r="123" spans="1:7" ht="39.75" customHeight="1">
      <c r="A123" s="11" t="s">
        <v>114</v>
      </c>
      <c r="B123" s="68" t="s">
        <v>356</v>
      </c>
      <c r="C123" s="69"/>
      <c r="D123" s="69"/>
      <c r="E123" s="69"/>
      <c r="F123" s="69"/>
      <c r="G123" s="70"/>
    </row>
    <row r="124" spans="1:7" ht="39.75" customHeight="1">
      <c r="A124" s="11" t="s">
        <v>115</v>
      </c>
      <c r="B124" s="68" t="s">
        <v>349</v>
      </c>
      <c r="C124" s="69"/>
      <c r="D124" s="69"/>
      <c r="E124" s="69"/>
      <c r="F124" s="69"/>
      <c r="G124" s="70"/>
    </row>
    <row r="125" spans="1:7" ht="39.75" customHeight="1">
      <c r="A125" s="11" t="s">
        <v>116</v>
      </c>
      <c r="B125" s="99" t="s">
        <v>357</v>
      </c>
      <c r="C125" s="100"/>
      <c r="D125" s="100"/>
      <c r="E125" s="100"/>
      <c r="F125" s="100"/>
      <c r="G125" s="101"/>
    </row>
    <row r="126" spans="1:7" ht="15">
      <c r="A126" s="105"/>
      <c r="B126" s="106"/>
      <c r="C126" s="106"/>
      <c r="D126" s="106"/>
      <c r="E126" s="106"/>
      <c r="F126" s="106"/>
      <c r="G126" s="107"/>
    </row>
    <row r="127" spans="1:7" ht="15">
      <c r="A127" s="71" t="s">
        <v>154</v>
      </c>
      <c r="B127" s="72"/>
      <c r="C127" s="72"/>
      <c r="D127" s="72"/>
      <c r="E127" s="72"/>
      <c r="F127" s="72"/>
      <c r="G127" s="73"/>
    </row>
    <row r="128" spans="1:7" ht="15">
      <c r="A128" s="90" t="s">
        <v>52</v>
      </c>
      <c r="B128" s="91"/>
      <c r="C128" s="91"/>
      <c r="D128" s="91"/>
      <c r="E128" s="91"/>
      <c r="F128" s="91"/>
      <c r="G128" s="92"/>
    </row>
    <row r="129" spans="1:7" ht="15">
      <c r="A129" s="93" t="s">
        <v>313</v>
      </c>
      <c r="B129" s="94"/>
      <c r="C129" s="94"/>
      <c r="D129" s="94"/>
      <c r="E129" s="94"/>
      <c r="F129" s="94"/>
      <c r="G129" s="95"/>
    </row>
    <row r="130" spans="1:7" ht="15">
      <c r="A130" s="11" t="s">
        <v>155</v>
      </c>
      <c r="B130" s="96"/>
      <c r="C130" s="97"/>
      <c r="D130" s="97"/>
      <c r="E130" s="97"/>
      <c r="F130" s="97"/>
      <c r="G130" s="98"/>
    </row>
    <row r="131" spans="1:7" ht="15">
      <c r="A131" s="11" t="s">
        <v>156</v>
      </c>
      <c r="B131" s="96"/>
      <c r="C131" s="97"/>
      <c r="D131" s="97"/>
      <c r="E131" s="97"/>
      <c r="F131" s="97"/>
      <c r="G131" s="98"/>
    </row>
    <row r="132" spans="1:7" ht="15">
      <c r="A132" s="11" t="s">
        <v>157</v>
      </c>
      <c r="B132" s="99" t="s">
        <v>158</v>
      </c>
      <c r="C132" s="100"/>
      <c r="D132" s="100"/>
      <c r="E132" s="100"/>
      <c r="F132" s="100"/>
      <c r="G132" s="101"/>
    </row>
    <row r="133" spans="1:7" ht="15">
      <c r="A133" s="102" t="s">
        <v>314</v>
      </c>
      <c r="B133" s="103"/>
      <c r="C133" s="103"/>
      <c r="D133" s="103"/>
      <c r="E133" s="103"/>
      <c r="F133" s="103"/>
      <c r="G133" s="104"/>
    </row>
    <row r="134" spans="1:7" ht="39.75" customHeight="1">
      <c r="A134" s="11" t="s">
        <v>155</v>
      </c>
      <c r="B134" s="68" t="s">
        <v>160</v>
      </c>
      <c r="C134" s="69"/>
      <c r="D134" s="69"/>
      <c r="E134" s="69"/>
      <c r="F134" s="69"/>
      <c r="G134" s="70"/>
    </row>
    <row r="135" spans="1:7" ht="39.75" customHeight="1">
      <c r="A135" s="11" t="s">
        <v>156</v>
      </c>
      <c r="B135" s="68">
        <v>4</v>
      </c>
      <c r="C135" s="69"/>
      <c r="D135" s="69"/>
      <c r="E135" s="69"/>
      <c r="F135" s="69"/>
      <c r="G135" s="70"/>
    </row>
    <row r="136" spans="1:7" ht="15">
      <c r="A136" s="113" t="s">
        <v>157</v>
      </c>
      <c r="B136" s="116" t="s">
        <v>358</v>
      </c>
      <c r="C136" s="117"/>
      <c r="D136" s="117"/>
      <c r="E136" s="117"/>
      <c r="F136" s="117"/>
      <c r="G136" s="118"/>
    </row>
    <row r="137" spans="1:7" ht="15">
      <c r="A137" s="114"/>
      <c r="B137" s="119"/>
      <c r="C137" s="120"/>
      <c r="D137" s="120"/>
      <c r="E137" s="120"/>
      <c r="F137" s="120"/>
      <c r="G137" s="121"/>
    </row>
    <row r="138" spans="1:7" ht="15">
      <c r="A138" s="115"/>
      <c r="B138" s="122" t="s">
        <v>359</v>
      </c>
      <c r="C138" s="123"/>
      <c r="D138" s="123"/>
      <c r="E138" s="123"/>
      <c r="F138" s="123"/>
      <c r="G138" s="124"/>
    </row>
    <row r="139" spans="1:7" ht="15">
      <c r="A139" s="102" t="s">
        <v>316</v>
      </c>
      <c r="B139" s="103"/>
      <c r="C139" s="103"/>
      <c r="D139" s="103"/>
      <c r="E139" s="103"/>
      <c r="F139" s="103"/>
      <c r="G139" s="104"/>
    </row>
    <row r="140" spans="1:7" ht="39.75" customHeight="1">
      <c r="A140" s="11" t="s">
        <v>155</v>
      </c>
      <c r="B140" s="68" t="s">
        <v>160</v>
      </c>
      <c r="C140" s="69"/>
      <c r="D140" s="69"/>
      <c r="E140" s="69"/>
      <c r="F140" s="69"/>
      <c r="G140" s="70"/>
    </row>
    <row r="141" spans="1:7" ht="39.75" customHeight="1">
      <c r="A141" s="11" t="s">
        <v>156</v>
      </c>
      <c r="B141" s="68">
        <v>4</v>
      </c>
      <c r="C141" s="69"/>
      <c r="D141" s="69"/>
      <c r="E141" s="69"/>
      <c r="F141" s="69"/>
      <c r="G141" s="70"/>
    </row>
    <row r="142" spans="1:7" ht="15">
      <c r="A142" s="11" t="s">
        <v>157</v>
      </c>
      <c r="B142" s="99" t="s">
        <v>360</v>
      </c>
      <c r="C142" s="100"/>
      <c r="D142" s="100"/>
      <c r="E142" s="100"/>
      <c r="F142" s="100"/>
      <c r="G142" s="101"/>
    </row>
    <row r="143" spans="1:7" ht="15">
      <c r="A143" s="102" t="s">
        <v>319</v>
      </c>
      <c r="B143" s="103"/>
      <c r="C143" s="103"/>
      <c r="D143" s="103"/>
      <c r="E143" s="103"/>
      <c r="F143" s="103"/>
      <c r="G143" s="104"/>
    </row>
    <row r="144" spans="1:7" ht="39.75" customHeight="1">
      <c r="A144" s="11" t="s">
        <v>155</v>
      </c>
      <c r="B144" s="68" t="s">
        <v>160</v>
      </c>
      <c r="C144" s="69"/>
      <c r="D144" s="69"/>
      <c r="E144" s="69"/>
      <c r="F144" s="69"/>
      <c r="G144" s="70"/>
    </row>
    <row r="145" spans="1:7" ht="39.75" customHeight="1">
      <c r="A145" s="11" t="s">
        <v>156</v>
      </c>
      <c r="B145" s="68">
        <v>4</v>
      </c>
      <c r="C145" s="69"/>
      <c r="D145" s="69"/>
      <c r="E145" s="69"/>
      <c r="F145" s="69"/>
      <c r="G145" s="70"/>
    </row>
    <row r="146" spans="1:7" ht="15">
      <c r="A146" s="11" t="s">
        <v>157</v>
      </c>
      <c r="B146" s="99" t="s">
        <v>360</v>
      </c>
      <c r="C146" s="100"/>
      <c r="D146" s="100"/>
      <c r="E146" s="100"/>
      <c r="F146" s="100"/>
      <c r="G146" s="101"/>
    </row>
    <row r="147" spans="1:7" ht="15">
      <c r="A147" s="102" t="s">
        <v>322</v>
      </c>
      <c r="B147" s="103"/>
      <c r="C147" s="103"/>
      <c r="D147" s="103"/>
      <c r="E147" s="103"/>
      <c r="F147" s="103"/>
      <c r="G147" s="104"/>
    </row>
    <row r="148" spans="1:7" ht="15">
      <c r="A148" s="11" t="s">
        <v>155</v>
      </c>
      <c r="B148" s="96"/>
      <c r="C148" s="97"/>
      <c r="D148" s="97"/>
      <c r="E148" s="97"/>
      <c r="F148" s="97"/>
      <c r="G148" s="98"/>
    </row>
    <row r="149" spans="1:7" ht="15">
      <c r="A149" s="11" t="s">
        <v>156</v>
      </c>
      <c r="B149" s="96"/>
      <c r="C149" s="97"/>
      <c r="D149" s="97"/>
      <c r="E149" s="97"/>
      <c r="F149" s="97"/>
      <c r="G149" s="98"/>
    </row>
    <row r="150" spans="1:7" ht="15">
      <c r="A150" s="11" t="s">
        <v>157</v>
      </c>
      <c r="B150" s="99" t="s">
        <v>158</v>
      </c>
      <c r="C150" s="100"/>
      <c r="D150" s="100"/>
      <c r="E150" s="100"/>
      <c r="F150" s="100"/>
      <c r="G150" s="101"/>
    </row>
    <row r="151" spans="1:7" ht="15">
      <c r="A151" s="102" t="s">
        <v>326</v>
      </c>
      <c r="B151" s="103"/>
      <c r="C151" s="103"/>
      <c r="D151" s="103"/>
      <c r="E151" s="103"/>
      <c r="F151" s="103"/>
      <c r="G151" s="104"/>
    </row>
    <row r="152" spans="1:7" ht="15">
      <c r="A152" s="11" t="s">
        <v>155</v>
      </c>
      <c r="B152" s="96"/>
      <c r="C152" s="97"/>
      <c r="D152" s="97"/>
      <c r="E152" s="97"/>
      <c r="F152" s="97"/>
      <c r="G152" s="98"/>
    </row>
    <row r="153" spans="1:7" ht="15">
      <c r="A153" s="11" t="s">
        <v>156</v>
      </c>
      <c r="B153" s="96"/>
      <c r="C153" s="97"/>
      <c r="D153" s="97"/>
      <c r="E153" s="97"/>
      <c r="F153" s="97"/>
      <c r="G153" s="98"/>
    </row>
    <row r="154" spans="1:7" ht="15">
      <c r="A154" s="11" t="s">
        <v>157</v>
      </c>
      <c r="B154" s="99" t="s">
        <v>158</v>
      </c>
      <c r="C154" s="100"/>
      <c r="D154" s="100"/>
      <c r="E154" s="100"/>
      <c r="F154" s="100"/>
      <c r="G154" s="101"/>
    </row>
    <row r="155" spans="1:7" ht="15">
      <c r="A155" s="102" t="s">
        <v>329</v>
      </c>
      <c r="B155" s="103"/>
      <c r="C155" s="103"/>
      <c r="D155" s="103"/>
      <c r="E155" s="103"/>
      <c r="F155" s="103"/>
      <c r="G155" s="104"/>
    </row>
    <row r="156" spans="1:7" ht="39.75" customHeight="1">
      <c r="A156" s="11" t="s">
        <v>155</v>
      </c>
      <c r="B156" s="68" t="s">
        <v>160</v>
      </c>
      <c r="C156" s="69"/>
      <c r="D156" s="69"/>
      <c r="E156" s="69"/>
      <c r="F156" s="69"/>
      <c r="G156" s="70"/>
    </row>
    <row r="157" spans="1:7" ht="39.75" customHeight="1">
      <c r="A157" s="11" t="s">
        <v>156</v>
      </c>
      <c r="B157" s="68">
        <v>4</v>
      </c>
      <c r="C157" s="69"/>
      <c r="D157" s="69"/>
      <c r="E157" s="69"/>
      <c r="F157" s="69"/>
      <c r="G157" s="70"/>
    </row>
    <row r="158" spans="1:7" ht="15">
      <c r="A158" s="11" t="s">
        <v>157</v>
      </c>
      <c r="B158" s="99" t="s">
        <v>360</v>
      </c>
      <c r="C158" s="100"/>
      <c r="D158" s="100"/>
      <c r="E158" s="100"/>
      <c r="F158" s="100"/>
      <c r="G158" s="101"/>
    </row>
    <row r="159" spans="1:7" ht="15">
      <c r="A159" s="102" t="s">
        <v>331</v>
      </c>
      <c r="B159" s="103"/>
      <c r="C159" s="103"/>
      <c r="D159" s="103"/>
      <c r="E159" s="103"/>
      <c r="F159" s="103"/>
      <c r="G159" s="104"/>
    </row>
    <row r="160" spans="1:7" ht="39.75" customHeight="1">
      <c r="A160" s="11" t="s">
        <v>155</v>
      </c>
      <c r="B160" s="68" t="s">
        <v>160</v>
      </c>
      <c r="C160" s="69"/>
      <c r="D160" s="69"/>
      <c r="E160" s="69"/>
      <c r="F160" s="69"/>
      <c r="G160" s="70"/>
    </row>
    <row r="161" spans="1:7" ht="39.75" customHeight="1">
      <c r="A161" s="11" t="s">
        <v>156</v>
      </c>
      <c r="B161" s="68">
        <v>4</v>
      </c>
      <c r="C161" s="69"/>
      <c r="D161" s="69"/>
      <c r="E161" s="69"/>
      <c r="F161" s="69"/>
      <c r="G161" s="70"/>
    </row>
    <row r="162" spans="1:7" ht="15">
      <c r="A162" s="11" t="s">
        <v>157</v>
      </c>
      <c r="B162" s="99" t="s">
        <v>361</v>
      </c>
      <c r="C162" s="100"/>
      <c r="D162" s="100"/>
      <c r="E162" s="100"/>
      <c r="F162" s="100"/>
      <c r="G162" s="101"/>
    </row>
    <row r="163" spans="1:7" ht="15">
      <c r="A163" s="102" t="s">
        <v>335</v>
      </c>
      <c r="B163" s="103"/>
      <c r="C163" s="103"/>
      <c r="D163" s="103"/>
      <c r="E163" s="103"/>
      <c r="F163" s="103"/>
      <c r="G163" s="104"/>
    </row>
    <row r="164" spans="1:7" ht="15">
      <c r="A164" s="11" t="s">
        <v>155</v>
      </c>
      <c r="B164" s="96"/>
      <c r="C164" s="97"/>
      <c r="D164" s="97"/>
      <c r="E164" s="97"/>
      <c r="F164" s="97"/>
      <c r="G164" s="98"/>
    </row>
    <row r="165" spans="1:7" ht="15">
      <c r="A165" s="11" t="s">
        <v>156</v>
      </c>
      <c r="B165" s="96"/>
      <c r="C165" s="97"/>
      <c r="D165" s="97"/>
      <c r="E165" s="97"/>
      <c r="F165" s="97"/>
      <c r="G165" s="98"/>
    </row>
    <row r="166" spans="1:7" ht="15">
      <c r="A166" s="11" t="s">
        <v>157</v>
      </c>
      <c r="B166" s="99" t="s">
        <v>158</v>
      </c>
      <c r="C166" s="100"/>
      <c r="D166" s="100"/>
      <c r="E166" s="100"/>
      <c r="F166" s="100"/>
      <c r="G166" s="101"/>
    </row>
    <row r="167" spans="1:7" ht="15">
      <c r="A167" s="105"/>
      <c r="B167" s="106"/>
      <c r="C167" s="106"/>
      <c r="D167" s="106"/>
      <c r="E167" s="106"/>
      <c r="F167" s="106"/>
      <c r="G167" s="107"/>
    </row>
    <row r="168" spans="1:7" ht="15">
      <c r="A168" s="108" t="s">
        <v>164</v>
      </c>
      <c r="B168" s="109"/>
      <c r="C168" s="109"/>
      <c r="D168" s="109"/>
      <c r="E168" s="109"/>
      <c r="F168" s="109"/>
      <c r="G168" s="109"/>
    </row>
  </sheetData>
  <sheetProtection/>
  <mergeCells count="235">
    <mergeCell ref="A163:G163"/>
    <mergeCell ref="B164:G164"/>
    <mergeCell ref="B165:G165"/>
    <mergeCell ref="B166:G166"/>
    <mergeCell ref="A167:G167"/>
    <mergeCell ref="A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4:G134"/>
    <mergeCell ref="B135:G135"/>
    <mergeCell ref="A136:A138"/>
    <mergeCell ref="B136:G136"/>
    <mergeCell ref="B137:G137"/>
    <mergeCell ref="B138:G138"/>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362</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363</v>
      </c>
      <c r="B10" s="51"/>
      <c r="C10" s="51"/>
      <c r="D10" s="51"/>
      <c r="E10" s="51"/>
      <c r="F10" s="51"/>
      <c r="G10" s="52"/>
    </row>
    <row r="11" spans="1:7" ht="15">
      <c r="A11" s="50" t="s">
        <v>13</v>
      </c>
      <c r="B11" s="51"/>
      <c r="C11" s="51"/>
      <c r="D11" s="51"/>
      <c r="E11" s="51"/>
      <c r="F11" s="51"/>
      <c r="G11" s="52"/>
    </row>
    <row r="12" spans="1:7" ht="15">
      <c r="A12" s="50" t="s">
        <v>364</v>
      </c>
      <c r="B12" s="51"/>
      <c r="C12" s="51"/>
      <c r="D12" s="51"/>
      <c r="E12" s="51"/>
      <c r="F12" s="51"/>
      <c r="G12" s="52"/>
    </row>
    <row r="13" spans="1:7" ht="15">
      <c r="A13" s="1"/>
      <c r="B13" s="54" t="s">
        <v>15</v>
      </c>
      <c r="C13" s="54"/>
      <c r="D13" s="54"/>
      <c r="E13" s="54"/>
      <c r="F13" s="54"/>
      <c r="G13" s="55"/>
    </row>
    <row r="14" spans="1:7" ht="15">
      <c r="A14" s="1"/>
      <c r="B14" s="54" t="s">
        <v>17</v>
      </c>
      <c r="C14" s="54"/>
      <c r="D14" s="54"/>
      <c r="E14" s="54"/>
      <c r="F14" s="54"/>
      <c r="G14" s="55"/>
    </row>
    <row r="15" spans="1:7" ht="15">
      <c r="A15" s="1"/>
      <c r="B15" s="57"/>
      <c r="C15" s="57"/>
      <c r="D15" s="57"/>
      <c r="E15" s="57"/>
      <c r="F15" s="57"/>
      <c r="G15" s="58"/>
    </row>
    <row r="16" spans="1:7" s="12" customFormat="1" ht="15">
      <c r="A16" s="1"/>
      <c r="B16" s="2"/>
      <c r="C16" s="2"/>
      <c r="D16" s="2"/>
      <c r="E16" s="2"/>
      <c r="F16" s="2"/>
      <c r="G16" s="3"/>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365</v>
      </c>
      <c r="B21" s="51"/>
      <c r="C21" s="51"/>
      <c r="D21" s="51"/>
      <c r="E21" s="51"/>
      <c r="F21" s="51"/>
      <c r="G21" s="52"/>
    </row>
    <row r="22" spans="1:7" ht="15">
      <c r="A22" s="60" t="s">
        <v>22</v>
      </c>
      <c r="B22" s="61"/>
      <c r="C22" s="61"/>
      <c r="D22" s="61"/>
      <c r="E22" s="61"/>
      <c r="F22" s="61"/>
      <c r="G22" s="62"/>
    </row>
    <row r="23" spans="1:7" ht="15">
      <c r="A23" s="63" t="s">
        <v>366</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367</v>
      </c>
      <c r="D26" s="69"/>
      <c r="E26" s="69"/>
      <c r="F26" s="69"/>
      <c r="G26" s="70"/>
    </row>
    <row r="27" spans="1:7" ht="15">
      <c r="A27" s="66" t="s">
        <v>29</v>
      </c>
      <c r="B27" s="67"/>
      <c r="C27" s="68" t="s">
        <v>368</v>
      </c>
      <c r="D27" s="69"/>
      <c r="E27" s="69"/>
      <c r="F27" s="69"/>
      <c r="G27" s="70"/>
    </row>
    <row r="28" spans="1:7" ht="15">
      <c r="A28" s="66" t="s">
        <v>31</v>
      </c>
      <c r="B28" s="67"/>
      <c r="C28" s="68" t="s">
        <v>369</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10695.893262</v>
      </c>
      <c r="F32" s="13">
        <v>10217.626119</v>
      </c>
      <c r="G32" s="13">
        <v>95.52849742153683</v>
      </c>
    </row>
    <row r="33" spans="1:7" ht="15">
      <c r="A33" s="80" t="s">
        <v>40</v>
      </c>
      <c r="B33" s="81"/>
      <c r="C33" s="81"/>
      <c r="D33" s="82"/>
      <c r="E33" s="13">
        <v>10217.626068</v>
      </c>
      <c r="F33" s="13">
        <v>10217.626119</v>
      </c>
      <c r="G33" s="13">
        <v>100.00000049913749</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7">
        <v>47.3</v>
      </c>
    </row>
    <row r="38" spans="1:7" ht="15">
      <c r="A38" s="87"/>
      <c r="B38" s="87"/>
      <c r="C38" s="87"/>
      <c r="D38" s="87"/>
      <c r="E38" s="87"/>
      <c r="F38" s="7" t="s">
        <v>51</v>
      </c>
      <c r="G38" s="7">
        <v>47.3</v>
      </c>
    </row>
    <row r="39" spans="1:7" ht="15">
      <c r="A39" s="8" t="s">
        <v>52</v>
      </c>
      <c r="B39" s="88" t="s">
        <v>370</v>
      </c>
      <c r="C39" s="88" t="s">
        <v>371</v>
      </c>
      <c r="D39" s="88" t="s">
        <v>68</v>
      </c>
      <c r="E39" s="88" t="s">
        <v>64</v>
      </c>
      <c r="F39" s="7" t="s">
        <v>57</v>
      </c>
      <c r="G39" s="7">
        <v>42.1</v>
      </c>
    </row>
    <row r="40" spans="1:7" ht="27">
      <c r="A40" s="9" t="s">
        <v>372</v>
      </c>
      <c r="B40" s="89"/>
      <c r="C40" s="89"/>
      <c r="D40" s="89"/>
      <c r="E40" s="89"/>
      <c r="F40" s="7" t="s">
        <v>59</v>
      </c>
      <c r="G40" s="7">
        <v>89</v>
      </c>
    </row>
    <row r="41" spans="1:7" ht="15">
      <c r="A41" s="86" t="s">
        <v>45</v>
      </c>
      <c r="B41" s="86" t="s">
        <v>46</v>
      </c>
      <c r="C41" s="86" t="s">
        <v>47</v>
      </c>
      <c r="D41" s="86" t="s">
        <v>48</v>
      </c>
      <c r="E41" s="86" t="s">
        <v>49</v>
      </c>
      <c r="F41" s="7" t="s">
        <v>50</v>
      </c>
      <c r="G41" s="7">
        <v>75</v>
      </c>
    </row>
    <row r="42" spans="1:7" ht="15">
      <c r="A42" s="87"/>
      <c r="B42" s="87"/>
      <c r="C42" s="87"/>
      <c r="D42" s="87"/>
      <c r="E42" s="87"/>
      <c r="F42" s="7" t="s">
        <v>51</v>
      </c>
      <c r="G42" s="7">
        <v>65.33</v>
      </c>
    </row>
    <row r="43" spans="1:7" ht="45" customHeight="1">
      <c r="A43" s="88" t="s">
        <v>373</v>
      </c>
      <c r="B43" s="88" t="s">
        <v>370</v>
      </c>
      <c r="C43" s="88" t="s">
        <v>374</v>
      </c>
      <c r="D43" s="88" t="s">
        <v>55</v>
      </c>
      <c r="E43" s="88" t="s">
        <v>64</v>
      </c>
      <c r="F43" s="7" t="s">
        <v>57</v>
      </c>
      <c r="G43" s="7">
        <v>65.81</v>
      </c>
    </row>
    <row r="44" spans="1:7" ht="45" customHeight="1">
      <c r="A44" s="89"/>
      <c r="B44" s="89"/>
      <c r="C44" s="89"/>
      <c r="D44" s="89"/>
      <c r="E44" s="89"/>
      <c r="F44" s="7" t="s">
        <v>59</v>
      </c>
      <c r="G44" s="7">
        <v>100.73</v>
      </c>
    </row>
    <row r="45" spans="1:7" ht="15">
      <c r="A45" s="71" t="s">
        <v>76</v>
      </c>
      <c r="B45" s="72"/>
      <c r="C45" s="72"/>
      <c r="D45" s="72"/>
      <c r="E45" s="72"/>
      <c r="F45" s="72"/>
      <c r="G45" s="73"/>
    </row>
    <row r="46" spans="1:7" ht="15">
      <c r="A46" s="83" t="s">
        <v>43</v>
      </c>
      <c r="B46" s="84"/>
      <c r="C46" s="84"/>
      <c r="D46" s="84"/>
      <c r="E46" s="85"/>
      <c r="F46" s="83" t="s">
        <v>44</v>
      </c>
      <c r="G46" s="85"/>
    </row>
    <row r="47" spans="1:7" ht="15">
      <c r="A47" s="86" t="s">
        <v>45</v>
      </c>
      <c r="B47" s="86" t="s">
        <v>46</v>
      </c>
      <c r="C47" s="86" t="s">
        <v>47</v>
      </c>
      <c r="D47" s="86" t="s">
        <v>48</v>
      </c>
      <c r="E47" s="86" t="s">
        <v>49</v>
      </c>
      <c r="F47" s="7" t="s">
        <v>50</v>
      </c>
      <c r="G47" s="7">
        <v>0.85</v>
      </c>
    </row>
    <row r="48" spans="1:7" ht="15">
      <c r="A48" s="87"/>
      <c r="B48" s="87"/>
      <c r="C48" s="87"/>
      <c r="D48" s="87"/>
      <c r="E48" s="87"/>
      <c r="F48" s="7" t="s">
        <v>51</v>
      </c>
      <c r="G48" s="7">
        <v>0.5</v>
      </c>
    </row>
    <row r="49" spans="1:7" ht="15">
      <c r="A49" s="88" t="s">
        <v>375</v>
      </c>
      <c r="B49" s="88" t="s">
        <v>376</v>
      </c>
      <c r="C49" s="88" t="s">
        <v>377</v>
      </c>
      <c r="D49" s="88" t="s">
        <v>55</v>
      </c>
      <c r="E49" s="88" t="s">
        <v>378</v>
      </c>
      <c r="F49" s="7" t="s">
        <v>57</v>
      </c>
      <c r="G49" s="7">
        <v>0.5</v>
      </c>
    </row>
    <row r="50" spans="1:7" ht="27">
      <c r="A50" s="89"/>
      <c r="B50" s="89"/>
      <c r="C50" s="89"/>
      <c r="D50" s="89"/>
      <c r="E50" s="89"/>
      <c r="F50" s="7" t="s">
        <v>59</v>
      </c>
      <c r="G50" s="7">
        <v>99</v>
      </c>
    </row>
    <row r="51" spans="1:7" ht="15">
      <c r="A51" s="86" t="s">
        <v>45</v>
      </c>
      <c r="B51" s="86" t="s">
        <v>46</v>
      </c>
      <c r="C51" s="86" t="s">
        <v>47</v>
      </c>
      <c r="D51" s="86" t="s">
        <v>48</v>
      </c>
      <c r="E51" s="86" t="s">
        <v>49</v>
      </c>
      <c r="F51" s="7" t="s">
        <v>50</v>
      </c>
      <c r="G51" s="7">
        <v>7.3</v>
      </c>
    </row>
    <row r="52" spans="1:7" ht="15">
      <c r="A52" s="87"/>
      <c r="B52" s="87"/>
      <c r="C52" s="87"/>
      <c r="D52" s="87"/>
      <c r="E52" s="87"/>
      <c r="F52" s="7" t="s">
        <v>51</v>
      </c>
      <c r="G52" s="7">
        <v>7.37</v>
      </c>
    </row>
    <row r="53" spans="1:7" ht="15">
      <c r="A53" s="88" t="s">
        <v>379</v>
      </c>
      <c r="B53" s="88" t="s">
        <v>376</v>
      </c>
      <c r="C53" s="88" t="s">
        <v>380</v>
      </c>
      <c r="D53" s="88" t="s">
        <v>381</v>
      </c>
      <c r="E53" s="88" t="s">
        <v>64</v>
      </c>
      <c r="F53" s="7" t="s">
        <v>57</v>
      </c>
      <c r="G53" s="7">
        <v>7.35</v>
      </c>
    </row>
    <row r="54" spans="1:7" ht="27">
      <c r="A54" s="89"/>
      <c r="B54" s="89"/>
      <c r="C54" s="89"/>
      <c r="D54" s="89"/>
      <c r="E54" s="89"/>
      <c r="F54" s="7" t="s">
        <v>59</v>
      </c>
      <c r="G54" s="7">
        <v>99.76</v>
      </c>
    </row>
    <row r="55" spans="1:7" ht="15">
      <c r="A55" s="71" t="s">
        <v>85</v>
      </c>
      <c r="B55" s="72"/>
      <c r="C55" s="72"/>
      <c r="D55" s="72"/>
      <c r="E55" s="72"/>
      <c r="F55" s="72"/>
      <c r="G55" s="73"/>
    </row>
    <row r="56" spans="1:7" ht="15">
      <c r="A56" s="83" t="s">
        <v>43</v>
      </c>
      <c r="B56" s="84"/>
      <c r="C56" s="84"/>
      <c r="D56" s="84"/>
      <c r="E56" s="85"/>
      <c r="F56" s="83" t="s">
        <v>44</v>
      </c>
      <c r="G56" s="85"/>
    </row>
    <row r="57" spans="1:7" ht="15">
      <c r="A57" s="86" t="s">
        <v>45</v>
      </c>
      <c r="B57" s="86" t="s">
        <v>46</v>
      </c>
      <c r="C57" s="86" t="s">
        <v>47</v>
      </c>
      <c r="D57" s="86" t="s">
        <v>48</v>
      </c>
      <c r="E57" s="86" t="s">
        <v>49</v>
      </c>
      <c r="F57" s="7" t="s">
        <v>50</v>
      </c>
      <c r="G57" s="7">
        <v>22.95</v>
      </c>
    </row>
    <row r="58" spans="1:7" ht="15">
      <c r="A58" s="87"/>
      <c r="B58" s="87"/>
      <c r="C58" s="87"/>
      <c r="D58" s="87"/>
      <c r="E58" s="87"/>
      <c r="F58" s="7" t="s">
        <v>51</v>
      </c>
      <c r="G58" s="7">
        <v>22.99</v>
      </c>
    </row>
    <row r="59" spans="1:7" ht="15">
      <c r="A59" s="88" t="s">
        <v>382</v>
      </c>
      <c r="B59" s="88" t="s">
        <v>383</v>
      </c>
      <c r="C59" s="88" t="s">
        <v>384</v>
      </c>
      <c r="D59" s="88" t="s">
        <v>55</v>
      </c>
      <c r="E59" s="88" t="s">
        <v>385</v>
      </c>
      <c r="F59" s="7" t="s">
        <v>57</v>
      </c>
      <c r="G59" s="7">
        <v>22.91</v>
      </c>
    </row>
    <row r="60" spans="1:7" ht="27">
      <c r="A60" s="89"/>
      <c r="B60" s="89"/>
      <c r="C60" s="89"/>
      <c r="D60" s="89"/>
      <c r="E60" s="89"/>
      <c r="F60" s="7" t="s">
        <v>59</v>
      </c>
      <c r="G60" s="7">
        <v>99.64</v>
      </c>
    </row>
    <row r="61" spans="1:7" ht="15">
      <c r="A61" s="86" t="s">
        <v>45</v>
      </c>
      <c r="B61" s="86" t="s">
        <v>46</v>
      </c>
      <c r="C61" s="86" t="s">
        <v>47</v>
      </c>
      <c r="D61" s="86" t="s">
        <v>48</v>
      </c>
      <c r="E61" s="86" t="s">
        <v>49</v>
      </c>
      <c r="F61" s="7" t="s">
        <v>50</v>
      </c>
      <c r="G61" s="7">
        <v>72.63</v>
      </c>
    </row>
    <row r="62" spans="1:7" ht="15">
      <c r="A62" s="87"/>
      <c r="B62" s="87"/>
      <c r="C62" s="87"/>
      <c r="D62" s="87"/>
      <c r="E62" s="87"/>
      <c r="F62" s="7" t="s">
        <v>51</v>
      </c>
      <c r="G62" s="7">
        <v>66.61</v>
      </c>
    </row>
    <row r="63" spans="1:7" ht="15">
      <c r="A63" s="88" t="s">
        <v>386</v>
      </c>
      <c r="B63" s="88" t="s">
        <v>387</v>
      </c>
      <c r="C63" s="88" t="s">
        <v>388</v>
      </c>
      <c r="D63" s="88" t="s">
        <v>55</v>
      </c>
      <c r="E63" s="88" t="s">
        <v>385</v>
      </c>
      <c r="F63" s="7" t="s">
        <v>57</v>
      </c>
      <c r="G63" s="7">
        <v>70.51</v>
      </c>
    </row>
    <row r="64" spans="1:7" ht="27">
      <c r="A64" s="89"/>
      <c r="B64" s="89"/>
      <c r="C64" s="89"/>
      <c r="D64" s="89"/>
      <c r="E64" s="89"/>
      <c r="F64" s="7" t="s">
        <v>59</v>
      </c>
      <c r="G64" s="7">
        <v>105.86</v>
      </c>
    </row>
    <row r="65" spans="1:7" ht="15">
      <c r="A65" s="71" t="s">
        <v>101</v>
      </c>
      <c r="B65" s="72"/>
      <c r="C65" s="72"/>
      <c r="D65" s="72"/>
      <c r="E65" s="72"/>
      <c r="F65" s="72"/>
      <c r="G65" s="73"/>
    </row>
    <row r="66" spans="1:7" ht="15">
      <c r="A66" s="83" t="s">
        <v>43</v>
      </c>
      <c r="B66" s="84"/>
      <c r="C66" s="84"/>
      <c r="D66" s="84"/>
      <c r="E66" s="85"/>
      <c r="F66" s="83" t="s">
        <v>44</v>
      </c>
      <c r="G66" s="85"/>
    </row>
    <row r="67" spans="1:7" ht="15">
      <c r="A67" s="86" t="s">
        <v>45</v>
      </c>
      <c r="B67" s="86" t="s">
        <v>46</v>
      </c>
      <c r="C67" s="86" t="s">
        <v>47</v>
      </c>
      <c r="D67" s="86" t="s">
        <v>48</v>
      </c>
      <c r="E67" s="86" t="s">
        <v>49</v>
      </c>
      <c r="F67" s="7" t="s">
        <v>50</v>
      </c>
      <c r="G67" s="7">
        <v>95</v>
      </c>
    </row>
    <row r="68" spans="1:7" ht="15">
      <c r="A68" s="87"/>
      <c r="B68" s="87"/>
      <c r="C68" s="87"/>
      <c r="D68" s="87"/>
      <c r="E68" s="87"/>
      <c r="F68" s="7" t="s">
        <v>51</v>
      </c>
      <c r="G68" s="7">
        <v>93</v>
      </c>
    </row>
    <row r="69" spans="1:7" ht="15">
      <c r="A69" s="88" t="s">
        <v>389</v>
      </c>
      <c r="B69" s="88" t="s">
        <v>390</v>
      </c>
      <c r="C69" s="88" t="s">
        <v>391</v>
      </c>
      <c r="D69" s="88" t="s">
        <v>55</v>
      </c>
      <c r="E69" s="88" t="s">
        <v>105</v>
      </c>
      <c r="F69" s="7" t="s">
        <v>57</v>
      </c>
      <c r="G69" s="7">
        <v>94.21</v>
      </c>
    </row>
    <row r="70" spans="1:7" ht="27">
      <c r="A70" s="89"/>
      <c r="B70" s="89"/>
      <c r="C70" s="89"/>
      <c r="D70" s="89"/>
      <c r="E70" s="89"/>
      <c r="F70" s="7" t="s">
        <v>59</v>
      </c>
      <c r="G70" s="7">
        <v>101.3</v>
      </c>
    </row>
    <row r="71" spans="1:7" ht="15">
      <c r="A71" s="86" t="s">
        <v>45</v>
      </c>
      <c r="B71" s="86" t="s">
        <v>46</v>
      </c>
      <c r="C71" s="86" t="s">
        <v>47</v>
      </c>
      <c r="D71" s="86" t="s">
        <v>48</v>
      </c>
      <c r="E71" s="86" t="s">
        <v>49</v>
      </c>
      <c r="F71" s="7" t="s">
        <v>50</v>
      </c>
      <c r="G71" s="7">
        <v>95</v>
      </c>
    </row>
    <row r="72" spans="1:7" ht="15">
      <c r="A72" s="87"/>
      <c r="B72" s="87"/>
      <c r="C72" s="87"/>
      <c r="D72" s="87"/>
      <c r="E72" s="87"/>
      <c r="F72" s="7" t="s">
        <v>51</v>
      </c>
      <c r="G72" s="7">
        <v>95</v>
      </c>
    </row>
    <row r="73" spans="1:7" ht="15">
      <c r="A73" s="88" t="s">
        <v>392</v>
      </c>
      <c r="B73" s="88" t="s">
        <v>393</v>
      </c>
      <c r="C73" s="88" t="s">
        <v>394</v>
      </c>
      <c r="D73" s="88" t="s">
        <v>55</v>
      </c>
      <c r="E73" s="88" t="s">
        <v>395</v>
      </c>
      <c r="F73" s="7" t="s">
        <v>57</v>
      </c>
      <c r="G73" s="7">
        <v>98.13</v>
      </c>
    </row>
    <row r="74" spans="1:7" ht="27">
      <c r="A74" s="89"/>
      <c r="B74" s="89"/>
      <c r="C74" s="89"/>
      <c r="D74" s="89"/>
      <c r="E74" s="89"/>
      <c r="F74" s="7" t="s">
        <v>59</v>
      </c>
      <c r="G74" s="7">
        <v>103.3</v>
      </c>
    </row>
    <row r="75" spans="1:7" ht="15">
      <c r="A75" s="86" t="s">
        <v>45</v>
      </c>
      <c r="B75" s="86" t="s">
        <v>46</v>
      </c>
      <c r="C75" s="86" t="s">
        <v>47</v>
      </c>
      <c r="D75" s="86" t="s">
        <v>48</v>
      </c>
      <c r="E75" s="86" t="s">
        <v>49</v>
      </c>
      <c r="F75" s="7" t="s">
        <v>50</v>
      </c>
      <c r="G75" s="7">
        <v>86.85</v>
      </c>
    </row>
    <row r="76" spans="1:7" ht="15">
      <c r="A76" s="87"/>
      <c r="B76" s="87"/>
      <c r="C76" s="87"/>
      <c r="D76" s="87"/>
      <c r="E76" s="87"/>
      <c r="F76" s="7" t="s">
        <v>51</v>
      </c>
      <c r="G76" s="7">
        <v>83.44</v>
      </c>
    </row>
    <row r="77" spans="1:7" ht="15">
      <c r="A77" s="88" t="s">
        <v>396</v>
      </c>
      <c r="B77" s="88" t="s">
        <v>397</v>
      </c>
      <c r="C77" s="88" t="s">
        <v>398</v>
      </c>
      <c r="D77" s="88" t="s">
        <v>55</v>
      </c>
      <c r="E77" s="88" t="s">
        <v>385</v>
      </c>
      <c r="F77" s="7" t="s">
        <v>57</v>
      </c>
      <c r="G77" s="7">
        <v>81.19</v>
      </c>
    </row>
    <row r="78" spans="1:7" ht="27">
      <c r="A78" s="89"/>
      <c r="B78" s="89"/>
      <c r="C78" s="89"/>
      <c r="D78" s="89"/>
      <c r="E78" s="89"/>
      <c r="F78" s="7" t="s">
        <v>59</v>
      </c>
      <c r="G78" s="7">
        <v>97.3</v>
      </c>
    </row>
    <row r="79" spans="1:7" ht="15">
      <c r="A79" s="71" t="s">
        <v>112</v>
      </c>
      <c r="B79" s="72"/>
      <c r="C79" s="72"/>
      <c r="D79" s="72"/>
      <c r="E79" s="72"/>
      <c r="F79" s="72"/>
      <c r="G79" s="73"/>
    </row>
    <row r="80" spans="1:7" ht="15">
      <c r="A80" s="90" t="s">
        <v>52</v>
      </c>
      <c r="B80" s="91"/>
      <c r="C80" s="91"/>
      <c r="D80" s="91"/>
      <c r="E80" s="91"/>
      <c r="F80" s="91"/>
      <c r="G80" s="92"/>
    </row>
    <row r="81" spans="1:7" ht="15">
      <c r="A81" s="93" t="s">
        <v>372</v>
      </c>
      <c r="B81" s="94"/>
      <c r="C81" s="94"/>
      <c r="D81" s="94"/>
      <c r="E81" s="94"/>
      <c r="F81" s="94"/>
      <c r="G81" s="95"/>
    </row>
    <row r="82" spans="1:7" ht="15">
      <c r="A82" s="11" t="s">
        <v>113</v>
      </c>
      <c r="B82" s="96"/>
      <c r="C82" s="97"/>
      <c r="D82" s="97"/>
      <c r="E82" s="97"/>
      <c r="F82" s="97"/>
      <c r="G82" s="98"/>
    </row>
    <row r="83" spans="1:7" ht="15">
      <c r="A83" s="11" t="s">
        <v>114</v>
      </c>
      <c r="B83" s="96"/>
      <c r="C83" s="97"/>
      <c r="D83" s="97"/>
      <c r="E83" s="97"/>
      <c r="F83" s="97"/>
      <c r="G83" s="98"/>
    </row>
    <row r="84" spans="1:7" ht="15">
      <c r="A84" s="11" t="s">
        <v>115</v>
      </c>
      <c r="B84" s="96"/>
      <c r="C84" s="97"/>
      <c r="D84" s="97"/>
      <c r="E84" s="97"/>
      <c r="F84" s="97"/>
      <c r="G84" s="98"/>
    </row>
    <row r="85" spans="1:7" ht="39.75" customHeight="1">
      <c r="A85" s="11" t="s">
        <v>116</v>
      </c>
      <c r="B85" s="99" t="s">
        <v>117</v>
      </c>
      <c r="C85" s="100"/>
      <c r="D85" s="100"/>
      <c r="E85" s="100"/>
      <c r="F85" s="100"/>
      <c r="G85" s="101"/>
    </row>
    <row r="86" spans="1:7" ht="15">
      <c r="A86" s="102" t="s">
        <v>373</v>
      </c>
      <c r="B86" s="103"/>
      <c r="C86" s="103"/>
      <c r="D86" s="103"/>
      <c r="E86" s="103"/>
      <c r="F86" s="103"/>
      <c r="G86" s="104"/>
    </row>
    <row r="87" spans="1:7" ht="15">
      <c r="A87" s="11" t="s">
        <v>113</v>
      </c>
      <c r="B87" s="68" t="s">
        <v>118</v>
      </c>
      <c r="C87" s="69"/>
      <c r="D87" s="69"/>
      <c r="E87" s="69"/>
      <c r="F87" s="69"/>
      <c r="G87" s="70"/>
    </row>
    <row r="88" spans="1:7" ht="39.75" customHeight="1">
      <c r="A88" s="11" t="s">
        <v>114</v>
      </c>
      <c r="B88" s="68" t="s">
        <v>399</v>
      </c>
      <c r="C88" s="69"/>
      <c r="D88" s="69"/>
      <c r="E88" s="69"/>
      <c r="F88" s="69"/>
      <c r="G88" s="70"/>
    </row>
    <row r="89" spans="1:7" ht="39.75" customHeight="1">
      <c r="A89" s="11" t="s">
        <v>115</v>
      </c>
      <c r="B89" s="68" t="s">
        <v>400</v>
      </c>
      <c r="C89" s="69"/>
      <c r="D89" s="69"/>
      <c r="E89" s="69"/>
      <c r="F89" s="69"/>
      <c r="G89" s="70"/>
    </row>
    <row r="90" spans="1:7" ht="39.75" customHeight="1">
      <c r="A90" s="11" t="s">
        <v>116</v>
      </c>
      <c r="B90" s="99" t="s">
        <v>117</v>
      </c>
      <c r="C90" s="100"/>
      <c r="D90" s="100"/>
      <c r="E90" s="100"/>
      <c r="F90" s="100"/>
      <c r="G90" s="101"/>
    </row>
    <row r="91" spans="1:7" ht="15">
      <c r="A91" s="102" t="s">
        <v>375</v>
      </c>
      <c r="B91" s="103"/>
      <c r="C91" s="103"/>
      <c r="D91" s="103"/>
      <c r="E91" s="103"/>
      <c r="F91" s="103"/>
      <c r="G91" s="104"/>
    </row>
    <row r="92" spans="1:7" ht="15">
      <c r="A92" s="11" t="s">
        <v>113</v>
      </c>
      <c r="B92" s="68" t="s">
        <v>123</v>
      </c>
      <c r="C92" s="69"/>
      <c r="D92" s="69"/>
      <c r="E92" s="69"/>
      <c r="F92" s="69"/>
      <c r="G92" s="70"/>
    </row>
    <row r="93" spans="1:7" ht="39.75" customHeight="1">
      <c r="A93" s="11" t="s">
        <v>114</v>
      </c>
      <c r="B93" s="68" t="s">
        <v>401</v>
      </c>
      <c r="C93" s="69"/>
      <c r="D93" s="69"/>
      <c r="E93" s="69"/>
      <c r="F93" s="69"/>
      <c r="G93" s="70"/>
    </row>
    <row r="94" spans="1:7" ht="39.75" customHeight="1">
      <c r="A94" s="11" t="s">
        <v>115</v>
      </c>
      <c r="B94" s="68" t="s">
        <v>402</v>
      </c>
      <c r="C94" s="69"/>
      <c r="D94" s="69"/>
      <c r="E94" s="69"/>
      <c r="F94" s="69"/>
      <c r="G94" s="70"/>
    </row>
    <row r="95" spans="1:7" ht="39.75" customHeight="1">
      <c r="A95" s="11" t="s">
        <v>116</v>
      </c>
      <c r="B95" s="99" t="s">
        <v>117</v>
      </c>
      <c r="C95" s="100"/>
      <c r="D95" s="100"/>
      <c r="E95" s="100"/>
      <c r="F95" s="100"/>
      <c r="G95" s="101"/>
    </row>
    <row r="96" spans="1:7" ht="15">
      <c r="A96" s="102" t="s">
        <v>379</v>
      </c>
      <c r="B96" s="103"/>
      <c r="C96" s="103"/>
      <c r="D96" s="103"/>
      <c r="E96" s="103"/>
      <c r="F96" s="103"/>
      <c r="G96" s="104"/>
    </row>
    <row r="97" spans="1:7" ht="15">
      <c r="A97" s="11" t="s">
        <v>113</v>
      </c>
      <c r="B97" s="68" t="s">
        <v>123</v>
      </c>
      <c r="C97" s="69"/>
      <c r="D97" s="69"/>
      <c r="E97" s="69"/>
      <c r="F97" s="69"/>
      <c r="G97" s="70"/>
    </row>
    <row r="98" spans="1:7" ht="39.75" customHeight="1">
      <c r="A98" s="11" t="s">
        <v>114</v>
      </c>
      <c r="B98" s="68" t="s">
        <v>403</v>
      </c>
      <c r="C98" s="69"/>
      <c r="D98" s="69"/>
      <c r="E98" s="69"/>
      <c r="F98" s="69"/>
      <c r="G98" s="70"/>
    </row>
    <row r="99" spans="1:7" ht="39.75" customHeight="1">
      <c r="A99" s="11" t="s">
        <v>115</v>
      </c>
      <c r="B99" s="68" t="s">
        <v>404</v>
      </c>
      <c r="C99" s="69"/>
      <c r="D99" s="69"/>
      <c r="E99" s="69"/>
      <c r="F99" s="69"/>
      <c r="G99" s="70"/>
    </row>
    <row r="100" spans="1:7" ht="39.75" customHeight="1">
      <c r="A100" s="11" t="s">
        <v>116</v>
      </c>
      <c r="B100" s="99" t="s">
        <v>117</v>
      </c>
      <c r="C100" s="100"/>
      <c r="D100" s="100"/>
      <c r="E100" s="100"/>
      <c r="F100" s="100"/>
      <c r="G100" s="101"/>
    </row>
    <row r="101" spans="1:7" ht="15">
      <c r="A101" s="102" t="s">
        <v>382</v>
      </c>
      <c r="B101" s="103"/>
      <c r="C101" s="103"/>
      <c r="D101" s="103"/>
      <c r="E101" s="103"/>
      <c r="F101" s="103"/>
      <c r="G101" s="104"/>
    </row>
    <row r="102" spans="1:7" ht="15">
      <c r="A102" s="11" t="s">
        <v>113</v>
      </c>
      <c r="B102" s="68" t="s">
        <v>123</v>
      </c>
      <c r="C102" s="69"/>
      <c r="D102" s="69"/>
      <c r="E102" s="69"/>
      <c r="F102" s="69"/>
      <c r="G102" s="70"/>
    </row>
    <row r="103" spans="1:7" ht="39.75" customHeight="1">
      <c r="A103" s="11" t="s">
        <v>114</v>
      </c>
      <c r="B103" s="68" t="s">
        <v>405</v>
      </c>
      <c r="C103" s="69"/>
      <c r="D103" s="69"/>
      <c r="E103" s="69"/>
      <c r="F103" s="69"/>
      <c r="G103" s="70"/>
    </row>
    <row r="104" spans="1:7" ht="39.75" customHeight="1">
      <c r="A104" s="11" t="s">
        <v>115</v>
      </c>
      <c r="B104" s="68" t="s">
        <v>406</v>
      </c>
      <c r="C104" s="69"/>
      <c r="D104" s="69"/>
      <c r="E104" s="69"/>
      <c r="F104" s="69"/>
      <c r="G104" s="70"/>
    </row>
    <row r="105" spans="1:7" ht="39.75" customHeight="1">
      <c r="A105" s="11" t="s">
        <v>116</v>
      </c>
      <c r="B105" s="99" t="s">
        <v>407</v>
      </c>
      <c r="C105" s="100"/>
      <c r="D105" s="100"/>
      <c r="E105" s="100"/>
      <c r="F105" s="100"/>
      <c r="G105" s="101"/>
    </row>
    <row r="106" spans="1:7" ht="15">
      <c r="A106" s="102" t="s">
        <v>386</v>
      </c>
      <c r="B106" s="103"/>
      <c r="C106" s="103"/>
      <c r="D106" s="103"/>
      <c r="E106" s="103"/>
      <c r="F106" s="103"/>
      <c r="G106" s="104"/>
    </row>
    <row r="107" spans="1:7" ht="15">
      <c r="A107" s="11" t="s">
        <v>113</v>
      </c>
      <c r="B107" s="68" t="s">
        <v>118</v>
      </c>
      <c r="C107" s="69"/>
      <c r="D107" s="69"/>
      <c r="E107" s="69"/>
      <c r="F107" s="69"/>
      <c r="G107" s="70"/>
    </row>
    <row r="108" spans="1:7" ht="39.75" customHeight="1">
      <c r="A108" s="11" t="s">
        <v>114</v>
      </c>
      <c r="B108" s="68" t="s">
        <v>408</v>
      </c>
      <c r="C108" s="69"/>
      <c r="D108" s="69"/>
      <c r="E108" s="69"/>
      <c r="F108" s="69"/>
      <c r="G108" s="70"/>
    </row>
    <row r="109" spans="1:7" ht="39.75" customHeight="1">
      <c r="A109" s="11" t="s">
        <v>115</v>
      </c>
      <c r="B109" s="68" t="s">
        <v>409</v>
      </c>
      <c r="C109" s="69"/>
      <c r="D109" s="69"/>
      <c r="E109" s="69"/>
      <c r="F109" s="69"/>
      <c r="G109" s="70"/>
    </row>
    <row r="110" spans="1:7" ht="39.75" customHeight="1">
      <c r="A110" s="11" t="s">
        <v>116</v>
      </c>
      <c r="B110" s="99" t="s">
        <v>410</v>
      </c>
      <c r="C110" s="100"/>
      <c r="D110" s="100"/>
      <c r="E110" s="100"/>
      <c r="F110" s="100"/>
      <c r="G110" s="101"/>
    </row>
    <row r="111" spans="1:7" ht="15">
      <c r="A111" s="102" t="s">
        <v>389</v>
      </c>
      <c r="B111" s="103"/>
      <c r="C111" s="103"/>
      <c r="D111" s="103"/>
      <c r="E111" s="103"/>
      <c r="F111" s="103"/>
      <c r="G111" s="104"/>
    </row>
    <row r="112" spans="1:7" ht="15">
      <c r="A112" s="11" t="s">
        <v>113</v>
      </c>
      <c r="B112" s="68" t="s">
        <v>118</v>
      </c>
      <c r="C112" s="69"/>
      <c r="D112" s="69"/>
      <c r="E112" s="69"/>
      <c r="F112" s="69"/>
      <c r="G112" s="70"/>
    </row>
    <row r="113" spans="1:7" ht="39.75" customHeight="1">
      <c r="A113" s="11" t="s">
        <v>114</v>
      </c>
      <c r="B113" s="68" t="s">
        <v>411</v>
      </c>
      <c r="C113" s="69"/>
      <c r="D113" s="69"/>
      <c r="E113" s="69"/>
      <c r="F113" s="69"/>
      <c r="G113" s="70"/>
    </row>
    <row r="114" spans="1:7" ht="39.75" customHeight="1">
      <c r="A114" s="11" t="s">
        <v>115</v>
      </c>
      <c r="B114" s="68" t="s">
        <v>412</v>
      </c>
      <c r="C114" s="69"/>
      <c r="D114" s="69"/>
      <c r="E114" s="69"/>
      <c r="F114" s="69"/>
      <c r="G114" s="70"/>
    </row>
    <row r="115" spans="1:7" ht="39.75" customHeight="1">
      <c r="A115" s="11" t="s">
        <v>116</v>
      </c>
      <c r="B115" s="99" t="s">
        <v>117</v>
      </c>
      <c r="C115" s="100"/>
      <c r="D115" s="100"/>
      <c r="E115" s="100"/>
      <c r="F115" s="100"/>
      <c r="G115" s="101"/>
    </row>
    <row r="116" spans="1:7" ht="15">
      <c r="A116" s="102" t="s">
        <v>392</v>
      </c>
      <c r="B116" s="103"/>
      <c r="C116" s="103"/>
      <c r="D116" s="103"/>
      <c r="E116" s="103"/>
      <c r="F116" s="103"/>
      <c r="G116" s="104"/>
    </row>
    <row r="117" spans="1:7" ht="15">
      <c r="A117" s="11" t="s">
        <v>113</v>
      </c>
      <c r="B117" s="68" t="s">
        <v>118</v>
      </c>
      <c r="C117" s="69"/>
      <c r="D117" s="69"/>
      <c r="E117" s="69"/>
      <c r="F117" s="69"/>
      <c r="G117" s="70"/>
    </row>
    <row r="118" spans="1:7" ht="39.75" customHeight="1">
      <c r="A118" s="11" t="s">
        <v>114</v>
      </c>
      <c r="B118" s="68" t="s">
        <v>413</v>
      </c>
      <c r="C118" s="69"/>
      <c r="D118" s="69"/>
      <c r="E118" s="69"/>
      <c r="F118" s="69"/>
      <c r="G118" s="70"/>
    </row>
    <row r="119" spans="1:7" ht="39.75" customHeight="1">
      <c r="A119" s="11" t="s">
        <v>115</v>
      </c>
      <c r="B119" s="68" t="s">
        <v>414</v>
      </c>
      <c r="C119" s="69"/>
      <c r="D119" s="69"/>
      <c r="E119" s="69"/>
      <c r="F119" s="69"/>
      <c r="G119" s="70"/>
    </row>
    <row r="120" spans="1:7" ht="39.75" customHeight="1">
      <c r="A120" s="11" t="s">
        <v>116</v>
      </c>
      <c r="B120" s="99" t="s">
        <v>117</v>
      </c>
      <c r="C120" s="100"/>
      <c r="D120" s="100"/>
      <c r="E120" s="100"/>
      <c r="F120" s="100"/>
      <c r="G120" s="101"/>
    </row>
    <row r="121" spans="1:7" ht="15">
      <c r="A121" s="102" t="s">
        <v>396</v>
      </c>
      <c r="B121" s="103"/>
      <c r="C121" s="103"/>
      <c r="D121" s="103"/>
      <c r="E121" s="103"/>
      <c r="F121" s="103"/>
      <c r="G121" s="104"/>
    </row>
    <row r="122" spans="1:7" ht="15">
      <c r="A122" s="11" t="s">
        <v>113</v>
      </c>
      <c r="B122" s="68" t="s">
        <v>123</v>
      </c>
      <c r="C122" s="69"/>
      <c r="D122" s="69"/>
      <c r="E122" s="69"/>
      <c r="F122" s="69"/>
      <c r="G122" s="70"/>
    </row>
    <row r="123" spans="1:7" ht="39.75" customHeight="1">
      <c r="A123" s="11" t="s">
        <v>114</v>
      </c>
      <c r="B123" s="68" t="s">
        <v>415</v>
      </c>
      <c r="C123" s="69"/>
      <c r="D123" s="69"/>
      <c r="E123" s="69"/>
      <c r="F123" s="69"/>
      <c r="G123" s="70"/>
    </row>
    <row r="124" spans="1:7" ht="39.75" customHeight="1">
      <c r="A124" s="11" t="s">
        <v>115</v>
      </c>
      <c r="B124" s="68" t="s">
        <v>416</v>
      </c>
      <c r="C124" s="69"/>
      <c r="D124" s="69"/>
      <c r="E124" s="69"/>
      <c r="F124" s="69"/>
      <c r="G124" s="70"/>
    </row>
    <row r="125" spans="1:7" ht="39.75" customHeight="1">
      <c r="A125" s="11" t="s">
        <v>116</v>
      </c>
      <c r="B125" s="99" t="s">
        <v>117</v>
      </c>
      <c r="C125" s="100"/>
      <c r="D125" s="100"/>
      <c r="E125" s="100"/>
      <c r="F125" s="100"/>
      <c r="G125" s="101"/>
    </row>
    <row r="126" spans="1:7" ht="15">
      <c r="A126" s="105"/>
      <c r="B126" s="106"/>
      <c r="C126" s="106"/>
      <c r="D126" s="106"/>
      <c r="E126" s="106"/>
      <c r="F126" s="106"/>
      <c r="G126" s="107"/>
    </row>
    <row r="127" spans="1:7" ht="15">
      <c r="A127" s="71" t="s">
        <v>154</v>
      </c>
      <c r="B127" s="72"/>
      <c r="C127" s="72"/>
      <c r="D127" s="72"/>
      <c r="E127" s="72"/>
      <c r="F127" s="72"/>
      <c r="G127" s="73"/>
    </row>
    <row r="128" spans="1:7" ht="15">
      <c r="A128" s="90" t="s">
        <v>52</v>
      </c>
      <c r="B128" s="91"/>
      <c r="C128" s="91"/>
      <c r="D128" s="91"/>
      <c r="E128" s="91"/>
      <c r="F128" s="91"/>
      <c r="G128" s="92"/>
    </row>
    <row r="129" spans="1:7" ht="15">
      <c r="A129" s="93" t="s">
        <v>372</v>
      </c>
      <c r="B129" s="94"/>
      <c r="C129" s="94"/>
      <c r="D129" s="94"/>
      <c r="E129" s="94"/>
      <c r="F129" s="94"/>
      <c r="G129" s="95"/>
    </row>
    <row r="130" spans="1:7" ht="15">
      <c r="A130" s="11" t="s">
        <v>155</v>
      </c>
      <c r="B130" s="96"/>
      <c r="C130" s="97"/>
      <c r="D130" s="97"/>
      <c r="E130" s="97"/>
      <c r="F130" s="97"/>
      <c r="G130" s="98"/>
    </row>
    <row r="131" spans="1:7" ht="15">
      <c r="A131" s="11" t="s">
        <v>156</v>
      </c>
      <c r="B131" s="96"/>
      <c r="C131" s="97"/>
      <c r="D131" s="97"/>
      <c r="E131" s="97"/>
      <c r="F131" s="97"/>
      <c r="G131" s="98"/>
    </row>
    <row r="132" spans="1:7" ht="15">
      <c r="A132" s="11" t="s">
        <v>157</v>
      </c>
      <c r="B132" s="99" t="s">
        <v>158</v>
      </c>
      <c r="C132" s="100"/>
      <c r="D132" s="100"/>
      <c r="E132" s="100"/>
      <c r="F132" s="100"/>
      <c r="G132" s="101"/>
    </row>
    <row r="133" spans="1:7" ht="15">
      <c r="A133" s="102" t="s">
        <v>373</v>
      </c>
      <c r="B133" s="103"/>
      <c r="C133" s="103"/>
      <c r="D133" s="103"/>
      <c r="E133" s="103"/>
      <c r="F133" s="103"/>
      <c r="G133" s="104"/>
    </row>
    <row r="134" spans="1:7" ht="39.75" customHeight="1">
      <c r="A134" s="11" t="s">
        <v>155</v>
      </c>
      <c r="B134" s="68" t="s">
        <v>160</v>
      </c>
      <c r="C134" s="69"/>
      <c r="D134" s="69"/>
      <c r="E134" s="69"/>
      <c r="F134" s="69"/>
      <c r="G134" s="70"/>
    </row>
    <row r="135" spans="1:7" ht="39.75" customHeight="1">
      <c r="A135" s="11" t="s">
        <v>156</v>
      </c>
      <c r="B135" s="68">
        <v>4</v>
      </c>
      <c r="C135" s="69"/>
      <c r="D135" s="69"/>
      <c r="E135" s="69"/>
      <c r="F135" s="69"/>
      <c r="G135" s="70"/>
    </row>
    <row r="136" spans="1:7" ht="15">
      <c r="A136" s="11" t="s">
        <v>157</v>
      </c>
      <c r="B136" s="99" t="s">
        <v>417</v>
      </c>
      <c r="C136" s="100"/>
      <c r="D136" s="100"/>
      <c r="E136" s="100"/>
      <c r="F136" s="100"/>
      <c r="G136" s="101"/>
    </row>
    <row r="137" spans="1:7" ht="15">
      <c r="A137" s="102" t="s">
        <v>375</v>
      </c>
      <c r="B137" s="103"/>
      <c r="C137" s="103"/>
      <c r="D137" s="103"/>
      <c r="E137" s="103"/>
      <c r="F137" s="103"/>
      <c r="G137" s="104"/>
    </row>
    <row r="138" spans="1:7" ht="39.75" customHeight="1">
      <c r="A138" s="11" t="s">
        <v>155</v>
      </c>
      <c r="B138" s="68" t="s">
        <v>160</v>
      </c>
      <c r="C138" s="69"/>
      <c r="D138" s="69"/>
      <c r="E138" s="69"/>
      <c r="F138" s="69"/>
      <c r="G138" s="70"/>
    </row>
    <row r="139" spans="1:7" ht="39.75" customHeight="1">
      <c r="A139" s="11" t="s">
        <v>156</v>
      </c>
      <c r="B139" s="68">
        <v>4</v>
      </c>
      <c r="C139" s="69"/>
      <c r="D139" s="69"/>
      <c r="E139" s="69"/>
      <c r="F139" s="69"/>
      <c r="G139" s="70"/>
    </row>
    <row r="140" spans="1:7" ht="15">
      <c r="A140" s="11" t="s">
        <v>157</v>
      </c>
      <c r="B140" s="99" t="s">
        <v>418</v>
      </c>
      <c r="C140" s="100"/>
      <c r="D140" s="100"/>
      <c r="E140" s="100"/>
      <c r="F140" s="100"/>
      <c r="G140" s="101"/>
    </row>
    <row r="141" spans="1:7" ht="15">
      <c r="A141" s="102" t="s">
        <v>379</v>
      </c>
      <c r="B141" s="103"/>
      <c r="C141" s="103"/>
      <c r="D141" s="103"/>
      <c r="E141" s="103"/>
      <c r="F141" s="103"/>
      <c r="G141" s="104"/>
    </row>
    <row r="142" spans="1:7" ht="39.75" customHeight="1">
      <c r="A142" s="11" t="s">
        <v>155</v>
      </c>
      <c r="B142" s="68" t="s">
        <v>160</v>
      </c>
      <c r="C142" s="69"/>
      <c r="D142" s="69"/>
      <c r="E142" s="69"/>
      <c r="F142" s="69"/>
      <c r="G142" s="70"/>
    </row>
    <row r="143" spans="1:7" ht="39.75" customHeight="1">
      <c r="A143" s="11" t="s">
        <v>156</v>
      </c>
      <c r="B143" s="68">
        <v>4</v>
      </c>
      <c r="C143" s="69"/>
      <c r="D143" s="69"/>
      <c r="E143" s="69"/>
      <c r="F143" s="69"/>
      <c r="G143" s="70"/>
    </row>
    <row r="144" spans="1:7" ht="15">
      <c r="A144" s="11" t="s">
        <v>157</v>
      </c>
      <c r="B144" s="99" t="s">
        <v>419</v>
      </c>
      <c r="C144" s="100"/>
      <c r="D144" s="100"/>
      <c r="E144" s="100"/>
      <c r="F144" s="100"/>
      <c r="G144" s="101"/>
    </row>
    <row r="145" spans="1:7" ht="15">
      <c r="A145" s="102" t="s">
        <v>382</v>
      </c>
      <c r="B145" s="103"/>
      <c r="C145" s="103"/>
      <c r="D145" s="103"/>
      <c r="E145" s="103"/>
      <c r="F145" s="103"/>
      <c r="G145" s="104"/>
    </row>
    <row r="146" spans="1:7" ht="39.75" customHeight="1">
      <c r="A146" s="11" t="s">
        <v>155</v>
      </c>
      <c r="B146" s="68" t="s">
        <v>160</v>
      </c>
      <c r="C146" s="69"/>
      <c r="D146" s="69"/>
      <c r="E146" s="69"/>
      <c r="F146" s="69"/>
      <c r="G146" s="70"/>
    </row>
    <row r="147" spans="1:7" ht="39.75" customHeight="1">
      <c r="A147" s="11" t="s">
        <v>156</v>
      </c>
      <c r="B147" s="68">
        <v>4</v>
      </c>
      <c r="C147" s="69"/>
      <c r="D147" s="69"/>
      <c r="E147" s="69"/>
      <c r="F147" s="69"/>
      <c r="G147" s="70"/>
    </row>
    <row r="148" spans="1:7" ht="15">
      <c r="A148" s="11" t="s">
        <v>157</v>
      </c>
      <c r="B148" s="99" t="s">
        <v>420</v>
      </c>
      <c r="C148" s="100"/>
      <c r="D148" s="100"/>
      <c r="E148" s="100"/>
      <c r="F148" s="100"/>
      <c r="G148" s="101"/>
    </row>
    <row r="149" spans="1:7" ht="15">
      <c r="A149" s="102" t="s">
        <v>386</v>
      </c>
      <c r="B149" s="103"/>
      <c r="C149" s="103"/>
      <c r="D149" s="103"/>
      <c r="E149" s="103"/>
      <c r="F149" s="103"/>
      <c r="G149" s="104"/>
    </row>
    <row r="150" spans="1:7" ht="39.75" customHeight="1">
      <c r="A150" s="11" t="s">
        <v>155</v>
      </c>
      <c r="B150" s="68" t="s">
        <v>160</v>
      </c>
      <c r="C150" s="69"/>
      <c r="D150" s="69"/>
      <c r="E150" s="69"/>
      <c r="F150" s="69"/>
      <c r="G150" s="70"/>
    </row>
    <row r="151" spans="1:7" ht="39.75" customHeight="1">
      <c r="A151" s="11" t="s">
        <v>156</v>
      </c>
      <c r="B151" s="68">
        <v>4</v>
      </c>
      <c r="C151" s="69"/>
      <c r="D151" s="69"/>
      <c r="E151" s="69"/>
      <c r="F151" s="69"/>
      <c r="G151" s="70"/>
    </row>
    <row r="152" spans="1:7" ht="15">
      <c r="A152" s="11" t="s">
        <v>157</v>
      </c>
      <c r="B152" s="99" t="s">
        <v>421</v>
      </c>
      <c r="C152" s="100"/>
      <c r="D152" s="100"/>
      <c r="E152" s="100"/>
      <c r="F152" s="100"/>
      <c r="G152" s="101"/>
    </row>
    <row r="153" spans="1:7" ht="15">
      <c r="A153" s="102" t="s">
        <v>389</v>
      </c>
      <c r="B153" s="103"/>
      <c r="C153" s="103"/>
      <c r="D153" s="103"/>
      <c r="E153" s="103"/>
      <c r="F153" s="103"/>
      <c r="G153" s="104"/>
    </row>
    <row r="154" spans="1:7" ht="39.75" customHeight="1">
      <c r="A154" s="11" t="s">
        <v>155</v>
      </c>
      <c r="B154" s="68" t="s">
        <v>160</v>
      </c>
      <c r="C154" s="69"/>
      <c r="D154" s="69"/>
      <c r="E154" s="69"/>
      <c r="F154" s="69"/>
      <c r="G154" s="70"/>
    </row>
    <row r="155" spans="1:7" ht="39.75" customHeight="1">
      <c r="A155" s="11" t="s">
        <v>156</v>
      </c>
      <c r="B155" s="68">
        <v>4</v>
      </c>
      <c r="C155" s="69"/>
      <c r="D155" s="69"/>
      <c r="E155" s="69"/>
      <c r="F155" s="69"/>
      <c r="G155" s="70"/>
    </row>
    <row r="156" spans="1:7" ht="15">
      <c r="A156" s="11" t="s">
        <v>157</v>
      </c>
      <c r="B156" s="99" t="s">
        <v>422</v>
      </c>
      <c r="C156" s="100"/>
      <c r="D156" s="100"/>
      <c r="E156" s="100"/>
      <c r="F156" s="100"/>
      <c r="G156" s="101"/>
    </row>
    <row r="157" spans="1:7" ht="15">
      <c r="A157" s="102" t="s">
        <v>392</v>
      </c>
      <c r="B157" s="103"/>
      <c r="C157" s="103"/>
      <c r="D157" s="103"/>
      <c r="E157" s="103"/>
      <c r="F157" s="103"/>
      <c r="G157" s="104"/>
    </row>
    <row r="158" spans="1:7" ht="15">
      <c r="A158" s="11" t="s">
        <v>155</v>
      </c>
      <c r="B158" s="96"/>
      <c r="C158" s="97"/>
      <c r="D158" s="97"/>
      <c r="E158" s="97"/>
      <c r="F158" s="97"/>
      <c r="G158" s="98"/>
    </row>
    <row r="159" spans="1:7" ht="15">
      <c r="A159" s="11" t="s">
        <v>156</v>
      </c>
      <c r="B159" s="96"/>
      <c r="C159" s="97"/>
      <c r="D159" s="97"/>
      <c r="E159" s="97"/>
      <c r="F159" s="97"/>
      <c r="G159" s="98"/>
    </row>
    <row r="160" spans="1:7" ht="15">
      <c r="A160" s="11" t="s">
        <v>157</v>
      </c>
      <c r="B160" s="99" t="s">
        <v>158</v>
      </c>
      <c r="C160" s="100"/>
      <c r="D160" s="100"/>
      <c r="E160" s="100"/>
      <c r="F160" s="100"/>
      <c r="G160" s="101"/>
    </row>
    <row r="161" spans="1:7" ht="15">
      <c r="A161" s="102" t="s">
        <v>396</v>
      </c>
      <c r="B161" s="103"/>
      <c r="C161" s="103"/>
      <c r="D161" s="103"/>
      <c r="E161" s="103"/>
      <c r="F161" s="103"/>
      <c r="G161" s="104"/>
    </row>
    <row r="162" spans="1:7" ht="39.75" customHeight="1">
      <c r="A162" s="11" t="s">
        <v>155</v>
      </c>
      <c r="B162" s="68" t="s">
        <v>160</v>
      </c>
      <c r="C162" s="69"/>
      <c r="D162" s="69"/>
      <c r="E162" s="69"/>
      <c r="F162" s="69"/>
      <c r="G162" s="70"/>
    </row>
    <row r="163" spans="1:7" ht="39.75" customHeight="1">
      <c r="A163" s="11" t="s">
        <v>156</v>
      </c>
      <c r="B163" s="68">
        <v>4</v>
      </c>
      <c r="C163" s="69"/>
      <c r="D163" s="69"/>
      <c r="E163" s="69"/>
      <c r="F163" s="69"/>
      <c r="G163" s="70"/>
    </row>
    <row r="164" spans="1:7" ht="15">
      <c r="A164" s="11" t="s">
        <v>157</v>
      </c>
      <c r="B164" s="99" t="s">
        <v>423</v>
      </c>
      <c r="C164" s="100"/>
      <c r="D164" s="100"/>
      <c r="E164" s="100"/>
      <c r="F164" s="100"/>
      <c r="G164" s="101"/>
    </row>
    <row r="165" spans="1:7" ht="15">
      <c r="A165" s="105"/>
      <c r="B165" s="106"/>
      <c r="C165" s="106"/>
      <c r="D165" s="106"/>
      <c r="E165" s="106"/>
      <c r="F165" s="106"/>
      <c r="G165" s="107"/>
    </row>
    <row r="166" spans="1:7" ht="15">
      <c r="A166" s="108" t="s">
        <v>164</v>
      </c>
      <c r="B166" s="109"/>
      <c r="C166" s="109"/>
      <c r="D166" s="109"/>
      <c r="E166" s="109"/>
      <c r="F166" s="109"/>
      <c r="G166" s="109"/>
    </row>
  </sheetData>
  <sheetProtection/>
  <mergeCells count="230">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5742187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424</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14</v>
      </c>
      <c r="B12" s="51"/>
      <c r="C12" s="51"/>
      <c r="D12" s="51"/>
      <c r="E12" s="51"/>
      <c r="F12" s="51"/>
      <c r="G12" s="52"/>
    </row>
    <row r="13" spans="1:7" ht="15">
      <c r="A13" s="53"/>
      <c r="B13" s="54" t="s">
        <v>15</v>
      </c>
      <c r="C13" s="54"/>
      <c r="D13" s="54"/>
      <c r="E13" s="54"/>
      <c r="F13" s="54"/>
      <c r="G13" s="55"/>
    </row>
    <row r="14" spans="1:7" ht="15">
      <c r="A14" s="53"/>
      <c r="B14" s="56" t="s">
        <v>425</v>
      </c>
      <c r="C14" s="56"/>
      <c r="D14" s="56"/>
      <c r="E14" s="56"/>
      <c r="F14" s="56"/>
      <c r="G14" s="52"/>
    </row>
    <row r="15" spans="1:7" ht="15">
      <c r="A15" s="53"/>
      <c r="B15" s="54" t="s">
        <v>17</v>
      </c>
      <c r="C15" s="54"/>
      <c r="D15" s="54"/>
      <c r="E15" s="54"/>
      <c r="F15" s="54"/>
      <c r="G15" s="55"/>
    </row>
    <row r="16" spans="1:7" ht="15">
      <c r="A16" s="53"/>
      <c r="B16" s="56" t="s">
        <v>426</v>
      </c>
      <c r="C16" s="56"/>
      <c r="D16" s="56"/>
      <c r="E16" s="56"/>
      <c r="F16" s="56"/>
      <c r="G16" s="52"/>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21</v>
      </c>
      <c r="B21" s="51"/>
      <c r="C21" s="51"/>
      <c r="D21" s="51"/>
      <c r="E21" s="51"/>
      <c r="F21" s="51"/>
      <c r="G21" s="52"/>
    </row>
    <row r="22" spans="1:7" ht="15">
      <c r="A22" s="60" t="s">
        <v>22</v>
      </c>
      <c r="B22" s="61"/>
      <c r="C22" s="61"/>
      <c r="D22" s="61"/>
      <c r="E22" s="61"/>
      <c r="F22" s="61"/>
      <c r="G22" s="62"/>
    </row>
    <row r="23" spans="1:7" ht="15">
      <c r="A23" s="63" t="s">
        <v>427</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28</v>
      </c>
      <c r="D26" s="69"/>
      <c r="E26" s="69"/>
      <c r="F26" s="69"/>
      <c r="G26" s="70"/>
    </row>
    <row r="27" spans="1:7" ht="15">
      <c r="A27" s="66" t="s">
        <v>29</v>
      </c>
      <c r="B27" s="67"/>
      <c r="C27" s="68" t="s">
        <v>30</v>
      </c>
      <c r="D27" s="69"/>
      <c r="E27" s="69"/>
      <c r="F27" s="69"/>
      <c r="G27" s="70"/>
    </row>
    <row r="28" spans="1:7" ht="15">
      <c r="A28" s="66" t="s">
        <v>31</v>
      </c>
      <c r="B28" s="67"/>
      <c r="C28" s="68" t="s">
        <v>170</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191577.255788</v>
      </c>
      <c r="F32" s="13">
        <v>197287.221997</v>
      </c>
      <c r="G32" s="13">
        <v>102.9805031842186</v>
      </c>
    </row>
    <row r="33" spans="1:7" ht="15">
      <c r="A33" s="80" t="s">
        <v>40</v>
      </c>
      <c r="B33" s="81"/>
      <c r="C33" s="81"/>
      <c r="D33" s="82"/>
      <c r="E33" s="13">
        <v>197559.923217</v>
      </c>
      <c r="F33" s="13">
        <v>197287.221997</v>
      </c>
      <c r="G33" s="13">
        <v>99.8619653138352</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7">
        <v>16.1</v>
      </c>
    </row>
    <row r="38" spans="1:7" ht="15">
      <c r="A38" s="87"/>
      <c r="B38" s="87"/>
      <c r="C38" s="87"/>
      <c r="D38" s="87"/>
      <c r="E38" s="87"/>
      <c r="F38" s="7" t="s">
        <v>51</v>
      </c>
      <c r="G38" s="7">
        <v>16.1</v>
      </c>
    </row>
    <row r="39" spans="1:7" ht="15">
      <c r="A39" s="8" t="s">
        <v>52</v>
      </c>
      <c r="B39" s="88" t="s">
        <v>428</v>
      </c>
      <c r="C39" s="88" t="s">
        <v>429</v>
      </c>
      <c r="D39" s="88" t="s">
        <v>68</v>
      </c>
      <c r="E39" s="88" t="s">
        <v>64</v>
      </c>
      <c r="F39" s="7" t="s">
        <v>57</v>
      </c>
      <c r="G39" s="10"/>
    </row>
    <row r="40" spans="1:7" ht="36.75">
      <c r="A40" s="9" t="s">
        <v>430</v>
      </c>
      <c r="B40" s="89"/>
      <c r="C40" s="89"/>
      <c r="D40" s="89"/>
      <c r="E40" s="89"/>
      <c r="F40" s="7" t="s">
        <v>59</v>
      </c>
      <c r="G40" s="10"/>
    </row>
    <row r="41" spans="1:7" ht="15">
      <c r="A41" s="86" t="s">
        <v>45</v>
      </c>
      <c r="B41" s="86" t="s">
        <v>46</v>
      </c>
      <c r="C41" s="86" t="s">
        <v>47</v>
      </c>
      <c r="D41" s="86" t="s">
        <v>48</v>
      </c>
      <c r="E41" s="86" t="s">
        <v>49</v>
      </c>
      <c r="F41" s="7" t="s">
        <v>50</v>
      </c>
      <c r="G41" s="7">
        <v>78.4</v>
      </c>
    </row>
    <row r="42" spans="1:7" ht="15">
      <c r="A42" s="87"/>
      <c r="B42" s="87"/>
      <c r="C42" s="87"/>
      <c r="D42" s="87"/>
      <c r="E42" s="87"/>
      <c r="F42" s="7" t="s">
        <v>51</v>
      </c>
      <c r="G42" s="7">
        <v>78.24</v>
      </c>
    </row>
    <row r="43" spans="1:7" ht="15">
      <c r="A43" s="88" t="s">
        <v>71</v>
      </c>
      <c r="B43" s="88" t="s">
        <v>428</v>
      </c>
      <c r="C43" s="88" t="s">
        <v>431</v>
      </c>
      <c r="D43" s="88" t="s">
        <v>174</v>
      </c>
      <c r="E43" s="88" t="s">
        <v>64</v>
      </c>
      <c r="F43" s="7" t="s">
        <v>57</v>
      </c>
      <c r="G43" s="7">
        <v>78.07</v>
      </c>
    </row>
    <row r="44" spans="1:7" ht="27">
      <c r="A44" s="89"/>
      <c r="B44" s="89"/>
      <c r="C44" s="89"/>
      <c r="D44" s="89"/>
      <c r="E44" s="89"/>
      <c r="F44" s="7" t="s">
        <v>59</v>
      </c>
      <c r="G44" s="7">
        <v>99.74</v>
      </c>
    </row>
    <row r="45" spans="1:7" ht="15">
      <c r="A45" s="71" t="s">
        <v>76</v>
      </c>
      <c r="B45" s="72"/>
      <c r="C45" s="72"/>
      <c r="D45" s="72"/>
      <c r="E45" s="72"/>
      <c r="F45" s="72"/>
      <c r="G45" s="73"/>
    </row>
    <row r="46" spans="1:7" ht="15">
      <c r="A46" s="83" t="s">
        <v>43</v>
      </c>
      <c r="B46" s="84"/>
      <c r="C46" s="84"/>
      <c r="D46" s="84"/>
      <c r="E46" s="85"/>
      <c r="F46" s="83" t="s">
        <v>44</v>
      </c>
      <c r="G46" s="85"/>
    </row>
    <row r="47" spans="1:7" ht="15">
      <c r="A47" s="86" t="s">
        <v>45</v>
      </c>
      <c r="B47" s="86" t="s">
        <v>46</v>
      </c>
      <c r="C47" s="86" t="s">
        <v>47</v>
      </c>
      <c r="D47" s="86" t="s">
        <v>48</v>
      </c>
      <c r="E47" s="86" t="s">
        <v>49</v>
      </c>
      <c r="F47" s="7" t="s">
        <v>50</v>
      </c>
      <c r="G47" s="10"/>
    </row>
    <row r="48" spans="1:7" ht="15">
      <c r="A48" s="87"/>
      <c r="B48" s="87"/>
      <c r="C48" s="87"/>
      <c r="D48" s="87"/>
      <c r="E48" s="87"/>
      <c r="F48" s="7" t="s">
        <v>51</v>
      </c>
      <c r="G48" s="7">
        <v>678</v>
      </c>
    </row>
    <row r="49" spans="1:7" ht="15">
      <c r="A49" s="88" t="s">
        <v>432</v>
      </c>
      <c r="B49" s="88" t="s">
        <v>433</v>
      </c>
      <c r="C49" s="88" t="s">
        <v>434</v>
      </c>
      <c r="D49" s="88" t="s">
        <v>435</v>
      </c>
      <c r="E49" s="88" t="s">
        <v>64</v>
      </c>
      <c r="F49" s="7" t="s">
        <v>57</v>
      </c>
      <c r="G49" s="7">
        <v>714.13</v>
      </c>
    </row>
    <row r="50" spans="1:7" ht="27">
      <c r="A50" s="89"/>
      <c r="B50" s="89"/>
      <c r="C50" s="89"/>
      <c r="D50" s="89"/>
      <c r="E50" s="89"/>
      <c r="F50" s="7" t="s">
        <v>59</v>
      </c>
      <c r="G50" s="7">
        <v>94.67</v>
      </c>
    </row>
    <row r="51" spans="1:7" ht="15">
      <c r="A51" s="71" t="s">
        <v>85</v>
      </c>
      <c r="B51" s="72"/>
      <c r="C51" s="72"/>
      <c r="D51" s="72"/>
      <c r="E51" s="72"/>
      <c r="F51" s="72"/>
      <c r="G51" s="73"/>
    </row>
    <row r="52" spans="1:7" ht="15">
      <c r="A52" s="83" t="s">
        <v>43</v>
      </c>
      <c r="B52" s="84"/>
      <c r="C52" s="84"/>
      <c r="D52" s="84"/>
      <c r="E52" s="85"/>
      <c r="F52" s="83" t="s">
        <v>44</v>
      </c>
      <c r="G52" s="85"/>
    </row>
    <row r="53" spans="1:7" ht="15">
      <c r="A53" s="86" t="s">
        <v>45</v>
      </c>
      <c r="B53" s="86" t="s">
        <v>46</v>
      </c>
      <c r="C53" s="86" t="s">
        <v>47</v>
      </c>
      <c r="D53" s="86" t="s">
        <v>48</v>
      </c>
      <c r="E53" s="86" t="s">
        <v>49</v>
      </c>
      <c r="F53" s="7" t="s">
        <v>50</v>
      </c>
      <c r="G53" s="7">
        <v>9.5</v>
      </c>
    </row>
    <row r="54" spans="1:7" ht="15">
      <c r="A54" s="87"/>
      <c r="B54" s="87"/>
      <c r="C54" s="87"/>
      <c r="D54" s="87"/>
      <c r="E54" s="87"/>
      <c r="F54" s="7" t="s">
        <v>51</v>
      </c>
      <c r="G54" s="7">
        <v>5</v>
      </c>
    </row>
    <row r="55" spans="1:7" ht="15">
      <c r="A55" s="88" t="s">
        <v>436</v>
      </c>
      <c r="B55" s="88" t="s">
        <v>437</v>
      </c>
      <c r="C55" s="88" t="s">
        <v>438</v>
      </c>
      <c r="D55" s="88" t="s">
        <v>55</v>
      </c>
      <c r="E55" s="88" t="s">
        <v>439</v>
      </c>
      <c r="F55" s="7" t="s">
        <v>57</v>
      </c>
      <c r="G55" s="7">
        <v>5.4</v>
      </c>
    </row>
    <row r="56" spans="1:7" ht="27">
      <c r="A56" s="89"/>
      <c r="B56" s="89"/>
      <c r="C56" s="89"/>
      <c r="D56" s="89"/>
      <c r="E56" s="89"/>
      <c r="F56" s="7" t="s">
        <v>59</v>
      </c>
      <c r="G56" s="7">
        <v>91.8</v>
      </c>
    </row>
    <row r="57" spans="1:7" ht="15">
      <c r="A57" s="86" t="s">
        <v>45</v>
      </c>
      <c r="B57" s="86" t="s">
        <v>46</v>
      </c>
      <c r="C57" s="86" t="s">
        <v>47</v>
      </c>
      <c r="D57" s="86" t="s">
        <v>48</v>
      </c>
      <c r="E57" s="86" t="s">
        <v>49</v>
      </c>
      <c r="F57" s="7" t="s">
        <v>50</v>
      </c>
      <c r="G57" s="7">
        <v>8.28</v>
      </c>
    </row>
    <row r="58" spans="1:7" ht="15">
      <c r="A58" s="87"/>
      <c r="B58" s="87"/>
      <c r="C58" s="87"/>
      <c r="D58" s="87"/>
      <c r="E58" s="87"/>
      <c r="F58" s="7" t="s">
        <v>51</v>
      </c>
      <c r="G58" s="7">
        <v>8.28</v>
      </c>
    </row>
    <row r="59" spans="1:7" ht="15">
      <c r="A59" s="88" t="s">
        <v>440</v>
      </c>
      <c r="B59" s="88" t="s">
        <v>437</v>
      </c>
      <c r="C59" s="88" t="s">
        <v>441</v>
      </c>
      <c r="D59" s="88" t="s">
        <v>55</v>
      </c>
      <c r="E59" s="88" t="s">
        <v>178</v>
      </c>
      <c r="F59" s="7" t="s">
        <v>57</v>
      </c>
      <c r="G59" s="7">
        <v>9.7</v>
      </c>
    </row>
    <row r="60" spans="1:7" ht="27">
      <c r="A60" s="89"/>
      <c r="B60" s="89"/>
      <c r="C60" s="89"/>
      <c r="D60" s="89"/>
      <c r="E60" s="89"/>
      <c r="F60" s="7" t="s">
        <v>59</v>
      </c>
      <c r="G60" s="7">
        <v>82.8</v>
      </c>
    </row>
    <row r="61" spans="1:7" ht="15">
      <c r="A61" s="86" t="s">
        <v>45</v>
      </c>
      <c r="B61" s="86" t="s">
        <v>46</v>
      </c>
      <c r="C61" s="86" t="s">
        <v>47</v>
      </c>
      <c r="D61" s="86" t="s">
        <v>48</v>
      </c>
      <c r="E61" s="86" t="s">
        <v>49</v>
      </c>
      <c r="F61" s="7" t="s">
        <v>50</v>
      </c>
      <c r="G61" s="7">
        <v>95.12</v>
      </c>
    </row>
    <row r="62" spans="1:7" ht="15">
      <c r="A62" s="87"/>
      <c r="B62" s="87"/>
      <c r="C62" s="87"/>
      <c r="D62" s="87"/>
      <c r="E62" s="87"/>
      <c r="F62" s="7" t="s">
        <v>51</v>
      </c>
      <c r="G62" s="7">
        <v>91.81</v>
      </c>
    </row>
    <row r="63" spans="1:7" ht="15">
      <c r="A63" s="88" t="s">
        <v>442</v>
      </c>
      <c r="B63" s="88" t="s">
        <v>443</v>
      </c>
      <c r="C63" s="88" t="s">
        <v>444</v>
      </c>
      <c r="D63" s="88" t="s">
        <v>445</v>
      </c>
      <c r="E63" s="88" t="s">
        <v>178</v>
      </c>
      <c r="F63" s="7" t="s">
        <v>57</v>
      </c>
      <c r="G63" s="7">
        <v>64.32</v>
      </c>
    </row>
    <row r="64" spans="1:7" ht="27">
      <c r="A64" s="89"/>
      <c r="B64" s="89"/>
      <c r="C64" s="89"/>
      <c r="D64" s="89"/>
      <c r="E64" s="89"/>
      <c r="F64" s="7" t="s">
        <v>59</v>
      </c>
      <c r="G64" s="7">
        <v>70.06</v>
      </c>
    </row>
    <row r="65" spans="1:7" ht="15">
      <c r="A65" s="86" t="s">
        <v>45</v>
      </c>
      <c r="B65" s="86" t="s">
        <v>46</v>
      </c>
      <c r="C65" s="86" t="s">
        <v>47</v>
      </c>
      <c r="D65" s="86" t="s">
        <v>48</v>
      </c>
      <c r="E65" s="86" t="s">
        <v>49</v>
      </c>
      <c r="F65" s="7" t="s">
        <v>50</v>
      </c>
      <c r="G65" s="7">
        <v>10.63</v>
      </c>
    </row>
    <row r="66" spans="1:7" ht="15">
      <c r="A66" s="87"/>
      <c r="B66" s="87"/>
      <c r="C66" s="87"/>
      <c r="D66" s="87"/>
      <c r="E66" s="87"/>
      <c r="F66" s="7" t="s">
        <v>51</v>
      </c>
      <c r="G66" s="7">
        <v>10.63</v>
      </c>
    </row>
    <row r="67" spans="1:7" ht="15">
      <c r="A67" s="88" t="s">
        <v>446</v>
      </c>
      <c r="B67" s="88" t="s">
        <v>447</v>
      </c>
      <c r="C67" s="88" t="s">
        <v>448</v>
      </c>
      <c r="D67" s="88" t="s">
        <v>435</v>
      </c>
      <c r="E67" s="88" t="s">
        <v>105</v>
      </c>
      <c r="F67" s="7" t="s">
        <v>57</v>
      </c>
      <c r="G67" s="7">
        <v>7.28</v>
      </c>
    </row>
    <row r="68" spans="1:7" ht="27">
      <c r="A68" s="89"/>
      <c r="B68" s="89"/>
      <c r="C68" s="89"/>
      <c r="D68" s="89"/>
      <c r="E68" s="89"/>
      <c r="F68" s="7" t="s">
        <v>59</v>
      </c>
      <c r="G68" s="7">
        <v>131.5</v>
      </c>
    </row>
    <row r="69" spans="1:7" ht="15">
      <c r="A69" s="86" t="s">
        <v>45</v>
      </c>
      <c r="B69" s="86" t="s">
        <v>46</v>
      </c>
      <c r="C69" s="86" t="s">
        <v>47</v>
      </c>
      <c r="D69" s="86" t="s">
        <v>48</v>
      </c>
      <c r="E69" s="86" t="s">
        <v>49</v>
      </c>
      <c r="F69" s="7" t="s">
        <v>50</v>
      </c>
      <c r="G69" s="7">
        <v>46.15</v>
      </c>
    </row>
    <row r="70" spans="1:7" ht="15">
      <c r="A70" s="87"/>
      <c r="B70" s="87"/>
      <c r="C70" s="87"/>
      <c r="D70" s="87"/>
      <c r="E70" s="87"/>
      <c r="F70" s="7" t="s">
        <v>51</v>
      </c>
      <c r="G70" s="7">
        <v>46.15</v>
      </c>
    </row>
    <row r="71" spans="1:7" ht="15">
      <c r="A71" s="88" t="s">
        <v>449</v>
      </c>
      <c r="B71" s="88" t="s">
        <v>443</v>
      </c>
      <c r="C71" s="88" t="s">
        <v>450</v>
      </c>
      <c r="D71" s="88" t="s">
        <v>445</v>
      </c>
      <c r="E71" s="88" t="s">
        <v>178</v>
      </c>
      <c r="F71" s="7" t="s">
        <v>57</v>
      </c>
      <c r="G71" s="7">
        <v>38.31</v>
      </c>
    </row>
    <row r="72" spans="1:7" ht="27">
      <c r="A72" s="89"/>
      <c r="B72" s="89"/>
      <c r="C72" s="89"/>
      <c r="D72" s="89"/>
      <c r="E72" s="89"/>
      <c r="F72" s="7" t="s">
        <v>59</v>
      </c>
      <c r="G72" s="7">
        <v>83</v>
      </c>
    </row>
    <row r="73" spans="1:7" ht="15">
      <c r="A73" s="86" t="s">
        <v>45</v>
      </c>
      <c r="B73" s="86" t="s">
        <v>46</v>
      </c>
      <c r="C73" s="86" t="s">
        <v>47</v>
      </c>
      <c r="D73" s="86" t="s">
        <v>48</v>
      </c>
      <c r="E73" s="86" t="s">
        <v>49</v>
      </c>
      <c r="F73" s="7" t="s">
        <v>50</v>
      </c>
      <c r="G73" s="7">
        <v>96.15</v>
      </c>
    </row>
    <row r="74" spans="1:7" ht="15">
      <c r="A74" s="87"/>
      <c r="B74" s="87"/>
      <c r="C74" s="87"/>
      <c r="D74" s="87"/>
      <c r="E74" s="87"/>
      <c r="F74" s="7" t="s">
        <v>51</v>
      </c>
      <c r="G74" s="7">
        <v>96.15</v>
      </c>
    </row>
    <row r="75" spans="1:7" ht="15">
      <c r="A75" s="88" t="s">
        <v>451</v>
      </c>
      <c r="B75" s="88" t="s">
        <v>452</v>
      </c>
      <c r="C75" s="88" t="s">
        <v>453</v>
      </c>
      <c r="D75" s="88" t="s">
        <v>55</v>
      </c>
      <c r="E75" s="88" t="s">
        <v>454</v>
      </c>
      <c r="F75" s="7" t="s">
        <v>57</v>
      </c>
      <c r="G75" s="7">
        <v>90.55</v>
      </c>
    </row>
    <row r="76" spans="1:7" ht="27">
      <c r="A76" s="89"/>
      <c r="B76" s="89"/>
      <c r="C76" s="89"/>
      <c r="D76" s="89"/>
      <c r="E76" s="89"/>
      <c r="F76" s="7" t="s">
        <v>59</v>
      </c>
      <c r="G76" s="7">
        <v>94.17</v>
      </c>
    </row>
    <row r="77" spans="1:7" ht="15">
      <c r="A77" s="86" t="s">
        <v>45</v>
      </c>
      <c r="B77" s="86" t="s">
        <v>46</v>
      </c>
      <c r="C77" s="86" t="s">
        <v>47</v>
      </c>
      <c r="D77" s="86" t="s">
        <v>48</v>
      </c>
      <c r="E77" s="86" t="s">
        <v>49</v>
      </c>
      <c r="F77" s="7" t="s">
        <v>50</v>
      </c>
      <c r="G77" s="7">
        <v>31.95</v>
      </c>
    </row>
    <row r="78" spans="1:7" ht="15">
      <c r="A78" s="87"/>
      <c r="B78" s="87"/>
      <c r="C78" s="87"/>
      <c r="D78" s="87"/>
      <c r="E78" s="87"/>
      <c r="F78" s="7" t="s">
        <v>51</v>
      </c>
      <c r="G78" s="7">
        <v>32.43</v>
      </c>
    </row>
    <row r="79" spans="1:7" ht="15">
      <c r="A79" s="88" t="s">
        <v>455</v>
      </c>
      <c r="B79" s="88" t="s">
        <v>456</v>
      </c>
      <c r="C79" s="88" t="s">
        <v>457</v>
      </c>
      <c r="D79" s="88" t="s">
        <v>458</v>
      </c>
      <c r="E79" s="88" t="s">
        <v>459</v>
      </c>
      <c r="F79" s="7" t="s">
        <v>57</v>
      </c>
      <c r="G79" s="7">
        <v>34.2</v>
      </c>
    </row>
    <row r="80" spans="1:7" ht="27">
      <c r="A80" s="89"/>
      <c r="B80" s="89"/>
      <c r="C80" s="89"/>
      <c r="D80" s="89"/>
      <c r="E80" s="89"/>
      <c r="F80" s="7" t="s">
        <v>59</v>
      </c>
      <c r="G80" s="7">
        <v>94.32</v>
      </c>
    </row>
    <row r="81" spans="1:7" ht="15">
      <c r="A81" s="86" t="s">
        <v>45</v>
      </c>
      <c r="B81" s="86" t="s">
        <v>46</v>
      </c>
      <c r="C81" s="86" t="s">
        <v>47</v>
      </c>
      <c r="D81" s="86" t="s">
        <v>48</v>
      </c>
      <c r="E81" s="86" t="s">
        <v>49</v>
      </c>
      <c r="F81" s="7" t="s">
        <v>50</v>
      </c>
      <c r="G81" s="7">
        <v>93.33</v>
      </c>
    </row>
    <row r="82" spans="1:7" ht="15">
      <c r="A82" s="87"/>
      <c r="B82" s="87"/>
      <c r="C82" s="87"/>
      <c r="D82" s="87"/>
      <c r="E82" s="87"/>
      <c r="F82" s="7" t="s">
        <v>51</v>
      </c>
      <c r="G82" s="7">
        <v>93.33</v>
      </c>
    </row>
    <row r="83" spans="1:7" ht="15">
      <c r="A83" s="88" t="s">
        <v>460</v>
      </c>
      <c r="B83" s="88" t="s">
        <v>452</v>
      </c>
      <c r="C83" s="88" t="s">
        <v>461</v>
      </c>
      <c r="D83" s="88" t="s">
        <v>55</v>
      </c>
      <c r="E83" s="88" t="s">
        <v>105</v>
      </c>
      <c r="F83" s="7" t="s">
        <v>57</v>
      </c>
      <c r="G83" s="7">
        <v>93.04</v>
      </c>
    </row>
    <row r="84" spans="1:7" ht="27">
      <c r="A84" s="89"/>
      <c r="B84" s="89"/>
      <c r="C84" s="89"/>
      <c r="D84" s="89"/>
      <c r="E84" s="89"/>
      <c r="F84" s="7" t="s">
        <v>59</v>
      </c>
      <c r="G84" s="7">
        <v>99.68</v>
      </c>
    </row>
    <row r="85" spans="1:7" ht="15">
      <c r="A85" s="71" t="s">
        <v>101</v>
      </c>
      <c r="B85" s="72"/>
      <c r="C85" s="72"/>
      <c r="D85" s="72"/>
      <c r="E85" s="72"/>
      <c r="F85" s="72"/>
      <c r="G85" s="73"/>
    </row>
    <row r="86" spans="1:7" ht="15">
      <c r="A86" s="83" t="s">
        <v>43</v>
      </c>
      <c r="B86" s="84"/>
      <c r="C86" s="84"/>
      <c r="D86" s="84"/>
      <c r="E86" s="85"/>
      <c r="F86" s="83" t="s">
        <v>44</v>
      </c>
      <c r="G86" s="85"/>
    </row>
    <row r="87" spans="1:7" ht="15">
      <c r="A87" s="86" t="s">
        <v>45</v>
      </c>
      <c r="B87" s="86" t="s">
        <v>46</v>
      </c>
      <c r="C87" s="86" t="s">
        <v>47</v>
      </c>
      <c r="D87" s="86" t="s">
        <v>48</v>
      </c>
      <c r="E87" s="86" t="s">
        <v>49</v>
      </c>
      <c r="F87" s="7" t="s">
        <v>50</v>
      </c>
      <c r="G87" s="7">
        <v>96.87</v>
      </c>
    </row>
    <row r="88" spans="1:7" ht="15">
      <c r="A88" s="87"/>
      <c r="B88" s="87"/>
      <c r="C88" s="87"/>
      <c r="D88" s="87"/>
      <c r="E88" s="87"/>
      <c r="F88" s="7" t="s">
        <v>51</v>
      </c>
      <c r="G88" s="7">
        <v>96.87</v>
      </c>
    </row>
    <row r="89" spans="1:7" ht="15">
      <c r="A89" s="88" t="s">
        <v>462</v>
      </c>
      <c r="B89" s="88" t="s">
        <v>463</v>
      </c>
      <c r="C89" s="88" t="s">
        <v>464</v>
      </c>
      <c r="D89" s="88" t="s">
        <v>465</v>
      </c>
      <c r="E89" s="88" t="s">
        <v>105</v>
      </c>
      <c r="F89" s="7" t="s">
        <v>57</v>
      </c>
      <c r="G89" s="7">
        <v>99.4</v>
      </c>
    </row>
    <row r="90" spans="1:7" ht="27">
      <c r="A90" s="89"/>
      <c r="B90" s="89"/>
      <c r="C90" s="89"/>
      <c r="D90" s="89"/>
      <c r="E90" s="89"/>
      <c r="F90" s="7" t="s">
        <v>59</v>
      </c>
      <c r="G90" s="7">
        <v>102.61</v>
      </c>
    </row>
    <row r="91" spans="1:7" ht="15">
      <c r="A91" s="86" t="s">
        <v>45</v>
      </c>
      <c r="B91" s="86" t="s">
        <v>46</v>
      </c>
      <c r="C91" s="86" t="s">
        <v>47</v>
      </c>
      <c r="D91" s="86" t="s">
        <v>48</v>
      </c>
      <c r="E91" s="86" t="s">
        <v>49</v>
      </c>
      <c r="F91" s="7" t="s">
        <v>50</v>
      </c>
      <c r="G91" s="7">
        <v>172000</v>
      </c>
    </row>
    <row r="92" spans="1:7" ht="15">
      <c r="A92" s="87"/>
      <c r="B92" s="87"/>
      <c r="C92" s="87"/>
      <c r="D92" s="87"/>
      <c r="E92" s="87"/>
      <c r="F92" s="7" t="s">
        <v>51</v>
      </c>
      <c r="G92" s="7">
        <v>172000</v>
      </c>
    </row>
    <row r="93" spans="1:7" ht="15">
      <c r="A93" s="88" t="s">
        <v>466</v>
      </c>
      <c r="B93" s="88" t="s">
        <v>467</v>
      </c>
      <c r="C93" s="88" t="s">
        <v>468</v>
      </c>
      <c r="D93" s="88" t="s">
        <v>469</v>
      </c>
      <c r="E93" s="88" t="s">
        <v>105</v>
      </c>
      <c r="F93" s="7" t="s">
        <v>57</v>
      </c>
      <c r="G93" s="7">
        <v>176432</v>
      </c>
    </row>
    <row r="94" spans="1:7" ht="27">
      <c r="A94" s="89"/>
      <c r="B94" s="89"/>
      <c r="C94" s="89"/>
      <c r="D94" s="89"/>
      <c r="E94" s="89"/>
      <c r="F94" s="7" t="s">
        <v>59</v>
      </c>
      <c r="G94" s="7">
        <v>102.57</v>
      </c>
    </row>
    <row r="95" spans="1:7" ht="15">
      <c r="A95" s="86" t="s">
        <v>45</v>
      </c>
      <c r="B95" s="86" t="s">
        <v>46</v>
      </c>
      <c r="C95" s="86" t="s">
        <v>47</v>
      </c>
      <c r="D95" s="86" t="s">
        <v>48</v>
      </c>
      <c r="E95" s="86" t="s">
        <v>49</v>
      </c>
      <c r="F95" s="7" t="s">
        <v>50</v>
      </c>
      <c r="G95" s="7">
        <v>59</v>
      </c>
    </row>
    <row r="96" spans="1:7" ht="15">
      <c r="A96" s="87"/>
      <c r="B96" s="87"/>
      <c r="C96" s="87"/>
      <c r="D96" s="87"/>
      <c r="E96" s="87"/>
      <c r="F96" s="7" t="s">
        <v>51</v>
      </c>
      <c r="G96" s="7">
        <v>59</v>
      </c>
    </row>
    <row r="97" spans="1:7" ht="15">
      <c r="A97" s="88" t="s">
        <v>470</v>
      </c>
      <c r="B97" s="88" t="s">
        <v>471</v>
      </c>
      <c r="C97" s="88" t="s">
        <v>472</v>
      </c>
      <c r="D97" s="88" t="s">
        <v>473</v>
      </c>
      <c r="E97" s="88" t="s">
        <v>105</v>
      </c>
      <c r="F97" s="7" t="s">
        <v>57</v>
      </c>
      <c r="G97" s="7">
        <v>53.8</v>
      </c>
    </row>
    <row r="98" spans="1:7" ht="27">
      <c r="A98" s="89"/>
      <c r="B98" s="89"/>
      <c r="C98" s="89"/>
      <c r="D98" s="89"/>
      <c r="E98" s="89"/>
      <c r="F98" s="7" t="s">
        <v>59</v>
      </c>
      <c r="G98" s="7">
        <v>91.2</v>
      </c>
    </row>
    <row r="99" spans="1:7" ht="15">
      <c r="A99" s="86" t="s">
        <v>45</v>
      </c>
      <c r="B99" s="86" t="s">
        <v>46</v>
      </c>
      <c r="C99" s="86" t="s">
        <v>47</v>
      </c>
      <c r="D99" s="86" t="s">
        <v>48</v>
      </c>
      <c r="E99" s="86" t="s">
        <v>49</v>
      </c>
      <c r="F99" s="7" t="s">
        <v>50</v>
      </c>
      <c r="G99" s="7">
        <v>100</v>
      </c>
    </row>
    <row r="100" spans="1:7" ht="15">
      <c r="A100" s="87"/>
      <c r="B100" s="87"/>
      <c r="C100" s="87"/>
      <c r="D100" s="87"/>
      <c r="E100" s="87"/>
      <c r="F100" s="7" t="s">
        <v>51</v>
      </c>
      <c r="G100" s="7">
        <v>100</v>
      </c>
    </row>
    <row r="101" spans="1:7" ht="15">
      <c r="A101" s="88" t="s">
        <v>474</v>
      </c>
      <c r="B101" s="88" t="s">
        <v>475</v>
      </c>
      <c r="C101" s="88" t="s">
        <v>476</v>
      </c>
      <c r="D101" s="88" t="s">
        <v>55</v>
      </c>
      <c r="E101" s="88" t="s">
        <v>105</v>
      </c>
      <c r="F101" s="7" t="s">
        <v>57</v>
      </c>
      <c r="G101" s="7">
        <v>87.12</v>
      </c>
    </row>
    <row r="102" spans="1:7" ht="27">
      <c r="A102" s="89"/>
      <c r="B102" s="89"/>
      <c r="C102" s="89"/>
      <c r="D102" s="89"/>
      <c r="E102" s="89"/>
      <c r="F102" s="7" t="s">
        <v>59</v>
      </c>
      <c r="G102" s="7">
        <v>87.12</v>
      </c>
    </row>
    <row r="103" spans="1:7" ht="15">
      <c r="A103" s="86" t="s">
        <v>45</v>
      </c>
      <c r="B103" s="86" t="s">
        <v>46</v>
      </c>
      <c r="C103" s="86" t="s">
        <v>47</v>
      </c>
      <c r="D103" s="86" t="s">
        <v>48</v>
      </c>
      <c r="E103" s="86" t="s">
        <v>49</v>
      </c>
      <c r="F103" s="7" t="s">
        <v>50</v>
      </c>
      <c r="G103" s="7">
        <v>760000</v>
      </c>
    </row>
    <row r="104" spans="1:7" ht="15">
      <c r="A104" s="87"/>
      <c r="B104" s="87"/>
      <c r="C104" s="87"/>
      <c r="D104" s="87"/>
      <c r="E104" s="87"/>
      <c r="F104" s="7" t="s">
        <v>51</v>
      </c>
      <c r="G104" s="7">
        <v>760000</v>
      </c>
    </row>
    <row r="105" spans="1:7" ht="15">
      <c r="A105" s="88" t="s">
        <v>477</v>
      </c>
      <c r="B105" s="88" t="s">
        <v>467</v>
      </c>
      <c r="C105" s="88" t="s">
        <v>478</v>
      </c>
      <c r="D105" s="88" t="s">
        <v>473</v>
      </c>
      <c r="E105" s="88" t="s">
        <v>105</v>
      </c>
      <c r="F105" s="7" t="s">
        <v>57</v>
      </c>
      <c r="G105" s="7">
        <v>764142</v>
      </c>
    </row>
    <row r="106" spans="1:7" ht="27">
      <c r="A106" s="89"/>
      <c r="B106" s="89"/>
      <c r="C106" s="89"/>
      <c r="D106" s="89"/>
      <c r="E106" s="89"/>
      <c r="F106" s="7" t="s">
        <v>59</v>
      </c>
      <c r="G106" s="7">
        <v>100.54</v>
      </c>
    </row>
    <row r="107" spans="1:7" ht="15">
      <c r="A107" s="86" t="s">
        <v>45</v>
      </c>
      <c r="B107" s="86" t="s">
        <v>46</v>
      </c>
      <c r="C107" s="86" t="s">
        <v>47</v>
      </c>
      <c r="D107" s="86" t="s">
        <v>48</v>
      </c>
      <c r="E107" s="86" t="s">
        <v>49</v>
      </c>
      <c r="F107" s="7" t="s">
        <v>50</v>
      </c>
      <c r="G107" s="7">
        <v>17108767.22</v>
      </c>
    </row>
    <row r="108" spans="1:7" ht="15">
      <c r="A108" s="87"/>
      <c r="B108" s="87"/>
      <c r="C108" s="87"/>
      <c r="D108" s="87"/>
      <c r="E108" s="87"/>
      <c r="F108" s="7" t="s">
        <v>51</v>
      </c>
      <c r="G108" s="7">
        <v>17108767.22</v>
      </c>
    </row>
    <row r="109" spans="1:7" ht="15">
      <c r="A109" s="88" t="s">
        <v>479</v>
      </c>
      <c r="B109" s="88" t="s">
        <v>480</v>
      </c>
      <c r="C109" s="88" t="s">
        <v>481</v>
      </c>
      <c r="D109" s="88" t="s">
        <v>445</v>
      </c>
      <c r="E109" s="88" t="s">
        <v>105</v>
      </c>
      <c r="F109" s="7" t="s">
        <v>57</v>
      </c>
      <c r="G109" s="7">
        <v>18773288</v>
      </c>
    </row>
    <row r="110" spans="1:7" ht="27">
      <c r="A110" s="89"/>
      <c r="B110" s="89"/>
      <c r="C110" s="89"/>
      <c r="D110" s="89"/>
      <c r="E110" s="89"/>
      <c r="F110" s="7" t="s">
        <v>59</v>
      </c>
      <c r="G110" s="7">
        <v>109.7</v>
      </c>
    </row>
    <row r="111" spans="1:7" ht="15">
      <c r="A111" s="86" t="s">
        <v>45</v>
      </c>
      <c r="B111" s="86" t="s">
        <v>46</v>
      </c>
      <c r="C111" s="86" t="s">
        <v>47</v>
      </c>
      <c r="D111" s="86" t="s">
        <v>48</v>
      </c>
      <c r="E111" s="86" t="s">
        <v>49</v>
      </c>
      <c r="F111" s="7" t="s">
        <v>50</v>
      </c>
      <c r="G111" s="7">
        <v>223.29</v>
      </c>
    </row>
    <row r="112" spans="1:7" ht="15">
      <c r="A112" s="87"/>
      <c r="B112" s="87"/>
      <c r="C112" s="87"/>
      <c r="D112" s="87"/>
      <c r="E112" s="87"/>
      <c r="F112" s="7" t="s">
        <v>51</v>
      </c>
      <c r="G112" s="7">
        <v>223.29</v>
      </c>
    </row>
    <row r="113" spans="1:7" ht="15">
      <c r="A113" s="88" t="s">
        <v>482</v>
      </c>
      <c r="B113" s="88" t="s">
        <v>483</v>
      </c>
      <c r="C113" s="88" t="s">
        <v>484</v>
      </c>
      <c r="D113" s="88" t="s">
        <v>458</v>
      </c>
      <c r="E113" s="88" t="s">
        <v>105</v>
      </c>
      <c r="F113" s="7" t="s">
        <v>57</v>
      </c>
      <c r="G113" s="7">
        <v>176.5</v>
      </c>
    </row>
    <row r="114" spans="1:7" ht="27">
      <c r="A114" s="89"/>
      <c r="B114" s="89"/>
      <c r="C114" s="89"/>
      <c r="D114" s="89"/>
      <c r="E114" s="89"/>
      <c r="F114" s="7" t="s">
        <v>59</v>
      </c>
      <c r="G114" s="7">
        <v>79.2</v>
      </c>
    </row>
    <row r="115" spans="1:7" ht="15">
      <c r="A115" s="86" t="s">
        <v>45</v>
      </c>
      <c r="B115" s="86" t="s">
        <v>46</v>
      </c>
      <c r="C115" s="86" t="s">
        <v>47</v>
      </c>
      <c r="D115" s="86" t="s">
        <v>48</v>
      </c>
      <c r="E115" s="86" t="s">
        <v>49</v>
      </c>
      <c r="F115" s="7" t="s">
        <v>50</v>
      </c>
      <c r="G115" s="7">
        <v>15310318.73</v>
      </c>
    </row>
    <row r="116" spans="1:7" ht="15">
      <c r="A116" s="87"/>
      <c r="B116" s="87"/>
      <c r="C116" s="87"/>
      <c r="D116" s="87"/>
      <c r="E116" s="87"/>
      <c r="F116" s="7" t="s">
        <v>51</v>
      </c>
      <c r="G116" s="7">
        <v>15310318.73</v>
      </c>
    </row>
    <row r="117" spans="1:7" ht="15">
      <c r="A117" s="88" t="s">
        <v>485</v>
      </c>
      <c r="B117" s="88" t="s">
        <v>480</v>
      </c>
      <c r="C117" s="88" t="s">
        <v>486</v>
      </c>
      <c r="D117" s="88" t="s">
        <v>445</v>
      </c>
      <c r="E117" s="88" t="s">
        <v>105</v>
      </c>
      <c r="F117" s="7" t="s">
        <v>57</v>
      </c>
      <c r="G117" s="7">
        <v>14461510</v>
      </c>
    </row>
    <row r="118" spans="1:7" ht="27">
      <c r="A118" s="89"/>
      <c r="B118" s="89"/>
      <c r="C118" s="89"/>
      <c r="D118" s="89"/>
      <c r="E118" s="89"/>
      <c r="F118" s="7" t="s">
        <v>59</v>
      </c>
      <c r="G118" s="7">
        <v>94.5</v>
      </c>
    </row>
    <row r="119" spans="1:7" ht="15">
      <c r="A119" s="86" t="s">
        <v>45</v>
      </c>
      <c r="B119" s="86" t="s">
        <v>46</v>
      </c>
      <c r="C119" s="86" t="s">
        <v>47</v>
      </c>
      <c r="D119" s="86" t="s">
        <v>48</v>
      </c>
      <c r="E119" s="86" t="s">
        <v>49</v>
      </c>
      <c r="F119" s="7" t="s">
        <v>50</v>
      </c>
      <c r="G119" s="7">
        <v>6.5</v>
      </c>
    </row>
    <row r="120" spans="1:7" ht="15">
      <c r="A120" s="87"/>
      <c r="B120" s="87"/>
      <c r="C120" s="87"/>
      <c r="D120" s="87"/>
      <c r="E120" s="87"/>
      <c r="F120" s="7" t="s">
        <v>51</v>
      </c>
      <c r="G120" s="7">
        <v>6.5</v>
      </c>
    </row>
    <row r="121" spans="1:7" ht="15">
      <c r="A121" s="88" t="s">
        <v>487</v>
      </c>
      <c r="B121" s="88" t="s">
        <v>471</v>
      </c>
      <c r="C121" s="88" t="s">
        <v>488</v>
      </c>
      <c r="D121" s="88" t="s">
        <v>473</v>
      </c>
      <c r="E121" s="88" t="s">
        <v>105</v>
      </c>
      <c r="F121" s="7" t="s">
        <v>57</v>
      </c>
      <c r="G121" s="7">
        <v>7</v>
      </c>
    </row>
    <row r="122" spans="1:7" ht="27">
      <c r="A122" s="89"/>
      <c r="B122" s="89"/>
      <c r="C122" s="89"/>
      <c r="D122" s="89"/>
      <c r="E122" s="89"/>
      <c r="F122" s="7" t="s">
        <v>59</v>
      </c>
      <c r="G122" s="7">
        <v>107.7</v>
      </c>
    </row>
    <row r="123" spans="1:7" ht="15">
      <c r="A123" s="71" t="s">
        <v>112</v>
      </c>
      <c r="B123" s="72"/>
      <c r="C123" s="72"/>
      <c r="D123" s="72"/>
      <c r="E123" s="72"/>
      <c r="F123" s="72"/>
      <c r="G123" s="73"/>
    </row>
    <row r="124" spans="1:7" ht="15">
      <c r="A124" s="90" t="s">
        <v>52</v>
      </c>
      <c r="B124" s="91"/>
      <c r="C124" s="91"/>
      <c r="D124" s="91"/>
      <c r="E124" s="91"/>
      <c r="F124" s="91"/>
      <c r="G124" s="92"/>
    </row>
    <row r="125" spans="1:7" ht="15">
      <c r="A125" s="93" t="s">
        <v>430</v>
      </c>
      <c r="B125" s="94"/>
      <c r="C125" s="94"/>
      <c r="D125" s="94"/>
      <c r="E125" s="94"/>
      <c r="F125" s="94"/>
      <c r="G125" s="95"/>
    </row>
    <row r="126" spans="1:7" ht="15">
      <c r="A126" s="11" t="s">
        <v>113</v>
      </c>
      <c r="B126" s="96"/>
      <c r="C126" s="97"/>
      <c r="D126" s="97"/>
      <c r="E126" s="97"/>
      <c r="F126" s="97"/>
      <c r="G126" s="98"/>
    </row>
    <row r="127" spans="1:7" ht="15">
      <c r="A127" s="11" t="s">
        <v>114</v>
      </c>
      <c r="B127" s="96"/>
      <c r="C127" s="97"/>
      <c r="D127" s="97"/>
      <c r="E127" s="97"/>
      <c r="F127" s="97"/>
      <c r="G127" s="98"/>
    </row>
    <row r="128" spans="1:7" ht="15">
      <c r="A128" s="11" t="s">
        <v>115</v>
      </c>
      <c r="B128" s="96"/>
      <c r="C128" s="97"/>
      <c r="D128" s="97"/>
      <c r="E128" s="97"/>
      <c r="F128" s="97"/>
      <c r="G128" s="98"/>
    </row>
    <row r="129" spans="1:7" ht="39.75" customHeight="1">
      <c r="A129" s="11" t="s">
        <v>116</v>
      </c>
      <c r="B129" s="99" t="s">
        <v>117</v>
      </c>
      <c r="C129" s="100"/>
      <c r="D129" s="100"/>
      <c r="E129" s="100"/>
      <c r="F129" s="100"/>
      <c r="G129" s="101"/>
    </row>
    <row r="130" spans="1:7" ht="15">
      <c r="A130" s="102" t="s">
        <v>71</v>
      </c>
      <c r="B130" s="103"/>
      <c r="C130" s="103"/>
      <c r="D130" s="103"/>
      <c r="E130" s="103"/>
      <c r="F130" s="103"/>
      <c r="G130" s="104"/>
    </row>
    <row r="131" spans="1:7" ht="15">
      <c r="A131" s="11" t="s">
        <v>113</v>
      </c>
      <c r="B131" s="68" t="s">
        <v>123</v>
      </c>
      <c r="C131" s="69"/>
      <c r="D131" s="69"/>
      <c r="E131" s="69"/>
      <c r="F131" s="69"/>
      <c r="G131" s="70"/>
    </row>
    <row r="132" spans="1:7" ht="39.75" customHeight="1">
      <c r="A132" s="11" t="s">
        <v>114</v>
      </c>
      <c r="B132" s="68" t="s">
        <v>124</v>
      </c>
      <c r="C132" s="69"/>
      <c r="D132" s="69"/>
      <c r="E132" s="69"/>
      <c r="F132" s="69"/>
      <c r="G132" s="70"/>
    </row>
    <row r="133" spans="1:7" ht="39.75" customHeight="1">
      <c r="A133" s="11" t="s">
        <v>115</v>
      </c>
      <c r="B133" s="68" t="s">
        <v>125</v>
      </c>
      <c r="C133" s="69"/>
      <c r="D133" s="69"/>
      <c r="E133" s="69"/>
      <c r="F133" s="69"/>
      <c r="G133" s="70"/>
    </row>
    <row r="134" spans="1:7" ht="39.75" customHeight="1">
      <c r="A134" s="11" t="s">
        <v>116</v>
      </c>
      <c r="B134" s="99" t="s">
        <v>126</v>
      </c>
      <c r="C134" s="100"/>
      <c r="D134" s="100"/>
      <c r="E134" s="100"/>
      <c r="F134" s="100"/>
      <c r="G134" s="101"/>
    </row>
    <row r="135" spans="1:7" ht="15">
      <c r="A135" s="102" t="s">
        <v>432</v>
      </c>
      <c r="B135" s="103"/>
      <c r="C135" s="103"/>
      <c r="D135" s="103"/>
      <c r="E135" s="103"/>
      <c r="F135" s="103"/>
      <c r="G135" s="104"/>
    </row>
    <row r="136" spans="1:7" ht="15">
      <c r="A136" s="11" t="s">
        <v>113</v>
      </c>
      <c r="B136" s="68" t="s">
        <v>123</v>
      </c>
      <c r="C136" s="69"/>
      <c r="D136" s="69"/>
      <c r="E136" s="69"/>
      <c r="F136" s="69"/>
      <c r="G136" s="70"/>
    </row>
    <row r="137" spans="1:7" ht="39.75" customHeight="1">
      <c r="A137" s="11" t="s">
        <v>114</v>
      </c>
      <c r="B137" s="68" t="s">
        <v>489</v>
      </c>
      <c r="C137" s="69"/>
      <c r="D137" s="69"/>
      <c r="E137" s="69"/>
      <c r="F137" s="69"/>
      <c r="G137" s="70"/>
    </row>
    <row r="138" spans="1:7" ht="39.75" customHeight="1">
      <c r="A138" s="11" t="s">
        <v>115</v>
      </c>
      <c r="B138" s="68" t="s">
        <v>490</v>
      </c>
      <c r="C138" s="69"/>
      <c r="D138" s="69"/>
      <c r="E138" s="69"/>
      <c r="F138" s="69"/>
      <c r="G138" s="70"/>
    </row>
    <row r="139" spans="1:7" ht="39.75" customHeight="1">
      <c r="A139" s="11" t="s">
        <v>116</v>
      </c>
      <c r="B139" s="99" t="s">
        <v>491</v>
      </c>
      <c r="C139" s="100"/>
      <c r="D139" s="100"/>
      <c r="E139" s="100"/>
      <c r="F139" s="100"/>
      <c r="G139" s="101"/>
    </row>
    <row r="140" spans="1:7" ht="15">
      <c r="A140" s="102" t="s">
        <v>436</v>
      </c>
      <c r="B140" s="103"/>
      <c r="C140" s="103"/>
      <c r="D140" s="103"/>
      <c r="E140" s="103"/>
      <c r="F140" s="103"/>
      <c r="G140" s="104"/>
    </row>
    <row r="141" spans="1:7" ht="15">
      <c r="A141" s="11" t="s">
        <v>113</v>
      </c>
      <c r="B141" s="68" t="s">
        <v>123</v>
      </c>
      <c r="C141" s="69"/>
      <c r="D141" s="69"/>
      <c r="E141" s="69"/>
      <c r="F141" s="69"/>
      <c r="G141" s="70"/>
    </row>
    <row r="142" spans="1:7" ht="39.75" customHeight="1">
      <c r="A142" s="11" t="s">
        <v>114</v>
      </c>
      <c r="B142" s="68" t="s">
        <v>492</v>
      </c>
      <c r="C142" s="69"/>
      <c r="D142" s="69"/>
      <c r="E142" s="69"/>
      <c r="F142" s="69"/>
      <c r="G142" s="70"/>
    </row>
    <row r="143" spans="1:7" ht="39.75" customHeight="1">
      <c r="A143" s="11" t="s">
        <v>115</v>
      </c>
      <c r="B143" s="68" t="s">
        <v>493</v>
      </c>
      <c r="C143" s="69"/>
      <c r="D143" s="69"/>
      <c r="E143" s="69"/>
      <c r="F143" s="69"/>
      <c r="G143" s="70"/>
    </row>
    <row r="144" spans="1:7" ht="39.75" customHeight="1">
      <c r="A144" s="11" t="s">
        <v>116</v>
      </c>
      <c r="B144" s="99" t="s">
        <v>117</v>
      </c>
      <c r="C144" s="100"/>
      <c r="D144" s="100"/>
      <c r="E144" s="100"/>
      <c r="F144" s="100"/>
      <c r="G144" s="101"/>
    </row>
    <row r="145" spans="1:7" ht="15">
      <c r="A145" s="102" t="s">
        <v>440</v>
      </c>
      <c r="B145" s="103"/>
      <c r="C145" s="103"/>
      <c r="D145" s="103"/>
      <c r="E145" s="103"/>
      <c r="F145" s="103"/>
      <c r="G145" s="104"/>
    </row>
    <row r="146" spans="1:7" ht="15">
      <c r="A146" s="11" t="s">
        <v>113</v>
      </c>
      <c r="B146" s="68" t="s">
        <v>123</v>
      </c>
      <c r="C146" s="69"/>
      <c r="D146" s="69"/>
      <c r="E146" s="69"/>
      <c r="F146" s="69"/>
      <c r="G146" s="70"/>
    </row>
    <row r="147" spans="1:7" ht="39.75" customHeight="1">
      <c r="A147" s="11" t="s">
        <v>114</v>
      </c>
      <c r="B147" s="68" t="s">
        <v>494</v>
      </c>
      <c r="C147" s="69"/>
      <c r="D147" s="69"/>
      <c r="E147" s="69"/>
      <c r="F147" s="69"/>
      <c r="G147" s="70"/>
    </row>
    <row r="148" spans="1:7" ht="39.75" customHeight="1">
      <c r="A148" s="11" t="s">
        <v>115</v>
      </c>
      <c r="B148" s="68" t="s">
        <v>495</v>
      </c>
      <c r="C148" s="69"/>
      <c r="D148" s="69"/>
      <c r="E148" s="69"/>
      <c r="F148" s="69"/>
      <c r="G148" s="70"/>
    </row>
    <row r="149" spans="1:7" ht="39.75" customHeight="1">
      <c r="A149" s="11" t="s">
        <v>116</v>
      </c>
      <c r="B149" s="99" t="s">
        <v>496</v>
      </c>
      <c r="C149" s="100"/>
      <c r="D149" s="100"/>
      <c r="E149" s="100"/>
      <c r="F149" s="100"/>
      <c r="G149" s="101"/>
    </row>
    <row r="150" spans="1:7" ht="15">
      <c r="A150" s="102" t="s">
        <v>442</v>
      </c>
      <c r="B150" s="103"/>
      <c r="C150" s="103"/>
      <c r="D150" s="103"/>
      <c r="E150" s="103"/>
      <c r="F150" s="103"/>
      <c r="G150" s="104"/>
    </row>
    <row r="151" spans="1:7" ht="15">
      <c r="A151" s="11" t="s">
        <v>113</v>
      </c>
      <c r="B151" s="68" t="s">
        <v>123</v>
      </c>
      <c r="C151" s="69"/>
      <c r="D151" s="69"/>
      <c r="E151" s="69"/>
      <c r="F151" s="69"/>
      <c r="G151" s="70"/>
    </row>
    <row r="152" spans="1:7" ht="39.75" customHeight="1">
      <c r="A152" s="11" t="s">
        <v>114</v>
      </c>
      <c r="B152" s="68" t="s">
        <v>497</v>
      </c>
      <c r="C152" s="69"/>
      <c r="D152" s="69"/>
      <c r="E152" s="69"/>
      <c r="F152" s="69"/>
      <c r="G152" s="70"/>
    </row>
    <row r="153" spans="1:7" ht="39.75" customHeight="1">
      <c r="A153" s="11" t="s">
        <v>115</v>
      </c>
      <c r="B153" s="68" t="s">
        <v>498</v>
      </c>
      <c r="C153" s="69"/>
      <c r="D153" s="69"/>
      <c r="E153" s="69"/>
      <c r="F153" s="69"/>
      <c r="G153" s="70"/>
    </row>
    <row r="154" spans="1:7" ht="39.75" customHeight="1">
      <c r="A154" s="11" t="s">
        <v>116</v>
      </c>
      <c r="B154" s="99" t="s">
        <v>499</v>
      </c>
      <c r="C154" s="100"/>
      <c r="D154" s="100"/>
      <c r="E154" s="100"/>
      <c r="F154" s="100"/>
      <c r="G154" s="101"/>
    </row>
    <row r="155" spans="1:7" ht="15">
      <c r="A155" s="102" t="s">
        <v>446</v>
      </c>
      <c r="B155" s="103"/>
      <c r="C155" s="103"/>
      <c r="D155" s="103"/>
      <c r="E155" s="103"/>
      <c r="F155" s="103"/>
      <c r="G155" s="104"/>
    </row>
    <row r="156" spans="1:7" ht="15">
      <c r="A156" s="11" t="s">
        <v>113</v>
      </c>
      <c r="B156" s="68" t="s">
        <v>118</v>
      </c>
      <c r="C156" s="69"/>
      <c r="D156" s="69"/>
      <c r="E156" s="69"/>
      <c r="F156" s="69"/>
      <c r="G156" s="70"/>
    </row>
    <row r="157" spans="1:7" ht="39.75" customHeight="1">
      <c r="A157" s="11" t="s">
        <v>114</v>
      </c>
      <c r="B157" s="68" t="s">
        <v>500</v>
      </c>
      <c r="C157" s="69"/>
      <c r="D157" s="69"/>
      <c r="E157" s="69"/>
      <c r="F157" s="69"/>
      <c r="G157" s="70"/>
    </row>
    <row r="158" spans="1:7" ht="39.75" customHeight="1">
      <c r="A158" s="11" t="s">
        <v>115</v>
      </c>
      <c r="B158" s="68" t="s">
        <v>501</v>
      </c>
      <c r="C158" s="69"/>
      <c r="D158" s="69"/>
      <c r="E158" s="69"/>
      <c r="F158" s="69"/>
      <c r="G158" s="70"/>
    </row>
    <row r="159" spans="1:7" ht="39.75" customHeight="1">
      <c r="A159" s="11" t="s">
        <v>116</v>
      </c>
      <c r="B159" s="99" t="s">
        <v>502</v>
      </c>
      <c r="C159" s="100"/>
      <c r="D159" s="100"/>
      <c r="E159" s="100"/>
      <c r="F159" s="100"/>
      <c r="G159" s="101"/>
    </row>
    <row r="160" spans="1:7" ht="15">
      <c r="A160" s="102" t="s">
        <v>449</v>
      </c>
      <c r="B160" s="103"/>
      <c r="C160" s="103"/>
      <c r="D160" s="103"/>
      <c r="E160" s="103"/>
      <c r="F160" s="103"/>
      <c r="G160" s="104"/>
    </row>
    <row r="161" spans="1:7" ht="15">
      <c r="A161" s="11" t="s">
        <v>113</v>
      </c>
      <c r="B161" s="68" t="s">
        <v>123</v>
      </c>
      <c r="C161" s="69"/>
      <c r="D161" s="69"/>
      <c r="E161" s="69"/>
      <c r="F161" s="69"/>
      <c r="G161" s="70"/>
    </row>
    <row r="162" spans="1:7" ht="39.75" customHeight="1">
      <c r="A162" s="11" t="s">
        <v>114</v>
      </c>
      <c r="B162" s="68" t="s">
        <v>503</v>
      </c>
      <c r="C162" s="69"/>
      <c r="D162" s="69"/>
      <c r="E162" s="69"/>
      <c r="F162" s="69"/>
      <c r="G162" s="70"/>
    </row>
    <row r="163" spans="1:7" ht="39.75" customHeight="1">
      <c r="A163" s="11" t="s">
        <v>115</v>
      </c>
      <c r="B163" s="68" t="s">
        <v>504</v>
      </c>
      <c r="C163" s="69"/>
      <c r="D163" s="69"/>
      <c r="E163" s="69"/>
      <c r="F163" s="69"/>
      <c r="G163" s="70"/>
    </row>
    <row r="164" spans="1:7" ht="39.75" customHeight="1">
      <c r="A164" s="11" t="s">
        <v>116</v>
      </c>
      <c r="B164" s="99" t="s">
        <v>505</v>
      </c>
      <c r="C164" s="100"/>
      <c r="D164" s="100"/>
      <c r="E164" s="100"/>
      <c r="F164" s="100"/>
      <c r="G164" s="101"/>
    </row>
    <row r="165" spans="1:7" ht="15">
      <c r="A165" s="102" t="s">
        <v>451</v>
      </c>
      <c r="B165" s="103"/>
      <c r="C165" s="103"/>
      <c r="D165" s="103"/>
      <c r="E165" s="103"/>
      <c r="F165" s="103"/>
      <c r="G165" s="104"/>
    </row>
    <row r="166" spans="1:7" ht="15">
      <c r="A166" s="11" t="s">
        <v>113</v>
      </c>
      <c r="B166" s="68" t="s">
        <v>123</v>
      </c>
      <c r="C166" s="69"/>
      <c r="D166" s="69"/>
      <c r="E166" s="69"/>
      <c r="F166" s="69"/>
      <c r="G166" s="70"/>
    </row>
    <row r="167" spans="1:7" ht="39.75" customHeight="1">
      <c r="A167" s="11" t="s">
        <v>114</v>
      </c>
      <c r="B167" s="68" t="s">
        <v>506</v>
      </c>
      <c r="C167" s="69"/>
      <c r="D167" s="69"/>
      <c r="E167" s="69"/>
      <c r="F167" s="69"/>
      <c r="G167" s="70"/>
    </row>
    <row r="168" spans="1:7" ht="39.75" customHeight="1">
      <c r="A168" s="11" t="s">
        <v>115</v>
      </c>
      <c r="B168" s="68" t="s">
        <v>507</v>
      </c>
      <c r="C168" s="69"/>
      <c r="D168" s="69"/>
      <c r="E168" s="69"/>
      <c r="F168" s="69"/>
      <c r="G168" s="70"/>
    </row>
    <row r="169" spans="1:7" ht="39.75" customHeight="1">
      <c r="A169" s="11" t="s">
        <v>116</v>
      </c>
      <c r="B169" s="99" t="s">
        <v>508</v>
      </c>
      <c r="C169" s="100"/>
      <c r="D169" s="100"/>
      <c r="E169" s="100"/>
      <c r="F169" s="100"/>
      <c r="G169" s="101"/>
    </row>
    <row r="170" spans="1:7" ht="15">
      <c r="A170" s="102" t="s">
        <v>455</v>
      </c>
      <c r="B170" s="103"/>
      <c r="C170" s="103"/>
      <c r="D170" s="103"/>
      <c r="E170" s="103"/>
      <c r="F170" s="103"/>
      <c r="G170" s="104"/>
    </row>
    <row r="171" spans="1:7" ht="15">
      <c r="A171" s="11" t="s">
        <v>113</v>
      </c>
      <c r="B171" s="68" t="s">
        <v>123</v>
      </c>
      <c r="C171" s="69"/>
      <c r="D171" s="69"/>
      <c r="E171" s="69"/>
      <c r="F171" s="69"/>
      <c r="G171" s="70"/>
    </row>
    <row r="172" spans="1:7" ht="39.75" customHeight="1">
      <c r="A172" s="11" t="s">
        <v>114</v>
      </c>
      <c r="B172" s="68" t="s">
        <v>509</v>
      </c>
      <c r="C172" s="69"/>
      <c r="D172" s="69"/>
      <c r="E172" s="69"/>
      <c r="F172" s="69"/>
      <c r="G172" s="70"/>
    </row>
    <row r="173" spans="1:7" ht="39.75" customHeight="1">
      <c r="A173" s="11" t="s">
        <v>115</v>
      </c>
      <c r="B173" s="68" t="s">
        <v>510</v>
      </c>
      <c r="C173" s="69"/>
      <c r="D173" s="69"/>
      <c r="E173" s="69"/>
      <c r="F173" s="69"/>
      <c r="G173" s="70"/>
    </row>
    <row r="174" spans="1:7" ht="39.75" customHeight="1">
      <c r="A174" s="11" t="s">
        <v>116</v>
      </c>
      <c r="B174" s="99" t="s">
        <v>511</v>
      </c>
      <c r="C174" s="100"/>
      <c r="D174" s="100"/>
      <c r="E174" s="100"/>
      <c r="F174" s="100"/>
      <c r="G174" s="101"/>
    </row>
    <row r="175" spans="1:7" ht="15">
      <c r="A175" s="102" t="s">
        <v>460</v>
      </c>
      <c r="B175" s="103"/>
      <c r="C175" s="103"/>
      <c r="D175" s="103"/>
      <c r="E175" s="103"/>
      <c r="F175" s="103"/>
      <c r="G175" s="104"/>
    </row>
    <row r="176" spans="1:7" ht="15">
      <c r="A176" s="11" t="s">
        <v>113</v>
      </c>
      <c r="B176" s="68" t="s">
        <v>123</v>
      </c>
      <c r="C176" s="69"/>
      <c r="D176" s="69"/>
      <c r="E176" s="69"/>
      <c r="F176" s="69"/>
      <c r="G176" s="70"/>
    </row>
    <row r="177" spans="1:7" ht="39.75" customHeight="1">
      <c r="A177" s="11" t="s">
        <v>114</v>
      </c>
      <c r="B177" s="68" t="s">
        <v>512</v>
      </c>
      <c r="C177" s="69"/>
      <c r="D177" s="69"/>
      <c r="E177" s="69"/>
      <c r="F177" s="69"/>
      <c r="G177" s="70"/>
    </row>
    <row r="178" spans="1:7" ht="39.75" customHeight="1">
      <c r="A178" s="11" t="s">
        <v>115</v>
      </c>
      <c r="B178" s="68" t="s">
        <v>513</v>
      </c>
      <c r="C178" s="69"/>
      <c r="D178" s="69"/>
      <c r="E178" s="69"/>
      <c r="F178" s="69"/>
      <c r="G178" s="70"/>
    </row>
    <row r="179" spans="1:7" ht="39.75" customHeight="1">
      <c r="A179" s="11" t="s">
        <v>116</v>
      </c>
      <c r="B179" s="99" t="s">
        <v>514</v>
      </c>
      <c r="C179" s="100"/>
      <c r="D179" s="100"/>
      <c r="E179" s="100"/>
      <c r="F179" s="100"/>
      <c r="G179" s="101"/>
    </row>
    <row r="180" spans="1:7" ht="15">
      <c r="A180" s="102" t="s">
        <v>462</v>
      </c>
      <c r="B180" s="103"/>
      <c r="C180" s="103"/>
      <c r="D180" s="103"/>
      <c r="E180" s="103"/>
      <c r="F180" s="103"/>
      <c r="G180" s="104"/>
    </row>
    <row r="181" spans="1:7" ht="15">
      <c r="A181" s="11" t="s">
        <v>113</v>
      </c>
      <c r="B181" s="68" t="s">
        <v>118</v>
      </c>
      <c r="C181" s="69"/>
      <c r="D181" s="69"/>
      <c r="E181" s="69"/>
      <c r="F181" s="69"/>
      <c r="G181" s="70"/>
    </row>
    <row r="182" spans="1:7" ht="39.75" customHeight="1">
      <c r="A182" s="11" t="s">
        <v>114</v>
      </c>
      <c r="B182" s="68" t="s">
        <v>754</v>
      </c>
      <c r="C182" s="69"/>
      <c r="D182" s="69"/>
      <c r="E182" s="69"/>
      <c r="F182" s="69"/>
      <c r="G182" s="70"/>
    </row>
    <row r="183" spans="1:7" ht="39.75" customHeight="1">
      <c r="A183" s="11" t="s">
        <v>115</v>
      </c>
      <c r="B183" s="68" t="s">
        <v>755</v>
      </c>
      <c r="C183" s="69"/>
      <c r="D183" s="69"/>
      <c r="E183" s="69"/>
      <c r="F183" s="69"/>
      <c r="G183" s="70"/>
    </row>
    <row r="184" spans="1:7" ht="39.75" customHeight="1">
      <c r="A184" s="11" t="s">
        <v>116</v>
      </c>
      <c r="B184" s="99" t="s">
        <v>515</v>
      </c>
      <c r="C184" s="100"/>
      <c r="D184" s="100"/>
      <c r="E184" s="100"/>
      <c r="F184" s="100"/>
      <c r="G184" s="101"/>
    </row>
    <row r="185" spans="1:7" ht="15">
      <c r="A185" s="102" t="s">
        <v>466</v>
      </c>
      <c r="B185" s="103"/>
      <c r="C185" s="103"/>
      <c r="D185" s="103"/>
      <c r="E185" s="103"/>
      <c r="F185" s="103"/>
      <c r="G185" s="104"/>
    </row>
    <row r="186" spans="1:7" ht="15">
      <c r="A186" s="11" t="s">
        <v>113</v>
      </c>
      <c r="B186" s="68" t="s">
        <v>118</v>
      </c>
      <c r="C186" s="69"/>
      <c r="D186" s="69"/>
      <c r="E186" s="69"/>
      <c r="F186" s="69"/>
      <c r="G186" s="70"/>
    </row>
    <row r="187" spans="1:7" ht="39.75" customHeight="1">
      <c r="A187" s="11" t="s">
        <v>114</v>
      </c>
      <c r="B187" s="68" t="s">
        <v>516</v>
      </c>
      <c r="C187" s="69"/>
      <c r="D187" s="69"/>
      <c r="E187" s="69"/>
      <c r="F187" s="69"/>
      <c r="G187" s="70"/>
    </row>
    <row r="188" spans="1:7" ht="39.75" customHeight="1">
      <c r="A188" s="11" t="s">
        <v>115</v>
      </c>
      <c r="B188" s="68" t="s">
        <v>517</v>
      </c>
      <c r="C188" s="69"/>
      <c r="D188" s="69"/>
      <c r="E188" s="69"/>
      <c r="F188" s="69"/>
      <c r="G188" s="70"/>
    </row>
    <row r="189" spans="1:7" ht="39.75" customHeight="1">
      <c r="A189" s="11" t="s">
        <v>116</v>
      </c>
      <c r="B189" s="99" t="s">
        <v>514</v>
      </c>
      <c r="C189" s="100"/>
      <c r="D189" s="100"/>
      <c r="E189" s="100"/>
      <c r="F189" s="100"/>
      <c r="G189" s="101"/>
    </row>
    <row r="190" spans="1:7" ht="15">
      <c r="A190" s="102" t="s">
        <v>470</v>
      </c>
      <c r="B190" s="103"/>
      <c r="C190" s="103"/>
      <c r="D190" s="103"/>
      <c r="E190" s="103"/>
      <c r="F190" s="103"/>
      <c r="G190" s="104"/>
    </row>
    <row r="191" spans="1:7" ht="15">
      <c r="A191" s="11" t="s">
        <v>113</v>
      </c>
      <c r="B191" s="68" t="s">
        <v>123</v>
      </c>
      <c r="C191" s="69"/>
      <c r="D191" s="69"/>
      <c r="E191" s="69"/>
      <c r="F191" s="69"/>
      <c r="G191" s="70"/>
    </row>
    <row r="192" spans="1:7" ht="39.75" customHeight="1">
      <c r="A192" s="11" t="s">
        <v>114</v>
      </c>
      <c r="B192" s="68" t="s">
        <v>518</v>
      </c>
      <c r="C192" s="69"/>
      <c r="D192" s="69"/>
      <c r="E192" s="69"/>
      <c r="F192" s="69"/>
      <c r="G192" s="70"/>
    </row>
    <row r="193" spans="1:7" ht="39.75" customHeight="1">
      <c r="A193" s="11" t="s">
        <v>115</v>
      </c>
      <c r="B193" s="68" t="s">
        <v>519</v>
      </c>
      <c r="C193" s="69"/>
      <c r="D193" s="69"/>
      <c r="E193" s="69"/>
      <c r="F193" s="69"/>
      <c r="G193" s="70"/>
    </row>
    <row r="194" spans="1:7" ht="39.75" customHeight="1">
      <c r="A194" s="11" t="s">
        <v>116</v>
      </c>
      <c r="B194" s="99" t="s">
        <v>117</v>
      </c>
      <c r="C194" s="100"/>
      <c r="D194" s="100"/>
      <c r="E194" s="100"/>
      <c r="F194" s="100"/>
      <c r="G194" s="101"/>
    </row>
    <row r="195" spans="1:7" ht="15">
      <c r="A195" s="102" t="s">
        <v>474</v>
      </c>
      <c r="B195" s="103"/>
      <c r="C195" s="103"/>
      <c r="D195" s="103"/>
      <c r="E195" s="103"/>
      <c r="F195" s="103"/>
      <c r="G195" s="104"/>
    </row>
    <row r="196" spans="1:7" ht="15">
      <c r="A196" s="11" t="s">
        <v>113</v>
      </c>
      <c r="B196" s="68" t="s">
        <v>123</v>
      </c>
      <c r="C196" s="69"/>
      <c r="D196" s="69"/>
      <c r="E196" s="69"/>
      <c r="F196" s="69"/>
      <c r="G196" s="70"/>
    </row>
    <row r="197" spans="1:7" ht="39.75" customHeight="1">
      <c r="A197" s="11" t="s">
        <v>114</v>
      </c>
      <c r="B197" s="68" t="s">
        <v>520</v>
      </c>
      <c r="C197" s="69"/>
      <c r="D197" s="69"/>
      <c r="E197" s="69"/>
      <c r="F197" s="69"/>
      <c r="G197" s="70"/>
    </row>
    <row r="198" spans="1:7" ht="39.75" customHeight="1">
      <c r="A198" s="11" t="s">
        <v>115</v>
      </c>
      <c r="B198" s="68" t="s">
        <v>521</v>
      </c>
      <c r="C198" s="69"/>
      <c r="D198" s="69"/>
      <c r="E198" s="69"/>
      <c r="F198" s="69"/>
      <c r="G198" s="70"/>
    </row>
    <row r="199" spans="1:7" ht="39.75" customHeight="1">
      <c r="A199" s="11" t="s">
        <v>116</v>
      </c>
      <c r="B199" s="99" t="s">
        <v>117</v>
      </c>
      <c r="C199" s="100"/>
      <c r="D199" s="100"/>
      <c r="E199" s="100"/>
      <c r="F199" s="100"/>
      <c r="G199" s="101"/>
    </row>
    <row r="200" spans="1:7" ht="15">
      <c r="A200" s="102" t="s">
        <v>477</v>
      </c>
      <c r="B200" s="103"/>
      <c r="C200" s="103"/>
      <c r="D200" s="103"/>
      <c r="E200" s="103"/>
      <c r="F200" s="103"/>
      <c r="G200" s="104"/>
    </row>
    <row r="201" spans="1:7" ht="15">
      <c r="A201" s="11" t="s">
        <v>113</v>
      </c>
      <c r="B201" s="68" t="s">
        <v>118</v>
      </c>
      <c r="C201" s="69"/>
      <c r="D201" s="69"/>
      <c r="E201" s="69"/>
      <c r="F201" s="69"/>
      <c r="G201" s="70"/>
    </row>
    <row r="202" spans="1:7" ht="39.75" customHeight="1">
      <c r="A202" s="11" t="s">
        <v>114</v>
      </c>
      <c r="B202" s="68" t="s">
        <v>522</v>
      </c>
      <c r="C202" s="69"/>
      <c r="D202" s="69"/>
      <c r="E202" s="69"/>
      <c r="F202" s="69"/>
      <c r="G202" s="70"/>
    </row>
    <row r="203" spans="1:7" ht="39.75" customHeight="1">
      <c r="A203" s="11" t="s">
        <v>115</v>
      </c>
      <c r="B203" s="68" t="s">
        <v>523</v>
      </c>
      <c r="C203" s="69"/>
      <c r="D203" s="69"/>
      <c r="E203" s="69"/>
      <c r="F203" s="69"/>
      <c r="G203" s="70"/>
    </row>
    <row r="204" spans="1:7" ht="39.75" customHeight="1">
      <c r="A204" s="11" t="s">
        <v>116</v>
      </c>
      <c r="B204" s="99" t="s">
        <v>524</v>
      </c>
      <c r="C204" s="100"/>
      <c r="D204" s="100"/>
      <c r="E204" s="100"/>
      <c r="F204" s="100"/>
      <c r="G204" s="101"/>
    </row>
    <row r="205" spans="1:7" ht="15">
      <c r="A205" s="102" t="s">
        <v>479</v>
      </c>
      <c r="B205" s="103"/>
      <c r="C205" s="103"/>
      <c r="D205" s="103"/>
      <c r="E205" s="103"/>
      <c r="F205" s="103"/>
      <c r="G205" s="104"/>
    </row>
    <row r="206" spans="1:7" ht="15">
      <c r="A206" s="11" t="s">
        <v>113</v>
      </c>
      <c r="B206" s="68" t="s">
        <v>118</v>
      </c>
      <c r="C206" s="69"/>
      <c r="D206" s="69"/>
      <c r="E206" s="69"/>
      <c r="F206" s="69"/>
      <c r="G206" s="70"/>
    </row>
    <row r="207" spans="1:7" ht="39.75" customHeight="1">
      <c r="A207" s="11" t="s">
        <v>114</v>
      </c>
      <c r="B207" s="68" t="s">
        <v>525</v>
      </c>
      <c r="C207" s="69"/>
      <c r="D207" s="69"/>
      <c r="E207" s="69"/>
      <c r="F207" s="69"/>
      <c r="G207" s="70"/>
    </row>
    <row r="208" spans="1:7" ht="39.75" customHeight="1">
      <c r="A208" s="11" t="s">
        <v>115</v>
      </c>
      <c r="B208" s="68" t="s">
        <v>526</v>
      </c>
      <c r="C208" s="69"/>
      <c r="D208" s="69"/>
      <c r="E208" s="69"/>
      <c r="F208" s="69"/>
      <c r="G208" s="70"/>
    </row>
    <row r="209" spans="1:7" ht="39.75" customHeight="1">
      <c r="A209" s="11" t="s">
        <v>116</v>
      </c>
      <c r="B209" s="99" t="s">
        <v>499</v>
      </c>
      <c r="C209" s="100"/>
      <c r="D209" s="100"/>
      <c r="E209" s="100"/>
      <c r="F209" s="100"/>
      <c r="G209" s="101"/>
    </row>
    <row r="210" spans="1:7" ht="15">
      <c r="A210" s="102" t="s">
        <v>482</v>
      </c>
      <c r="B210" s="103"/>
      <c r="C210" s="103"/>
      <c r="D210" s="103"/>
      <c r="E210" s="103"/>
      <c r="F210" s="103"/>
      <c r="G210" s="104"/>
    </row>
    <row r="211" spans="1:7" ht="15">
      <c r="A211" s="11" t="s">
        <v>113</v>
      </c>
      <c r="B211" s="68" t="s">
        <v>123</v>
      </c>
      <c r="C211" s="69"/>
      <c r="D211" s="69"/>
      <c r="E211" s="69"/>
      <c r="F211" s="69"/>
      <c r="G211" s="70"/>
    </row>
    <row r="212" spans="1:7" ht="39.75" customHeight="1">
      <c r="A212" s="11" t="s">
        <v>114</v>
      </c>
      <c r="B212" s="68" t="s">
        <v>527</v>
      </c>
      <c r="C212" s="69"/>
      <c r="D212" s="69"/>
      <c r="E212" s="69"/>
      <c r="F212" s="69"/>
      <c r="G212" s="70"/>
    </row>
    <row r="213" spans="1:7" ht="39.75" customHeight="1">
      <c r="A213" s="11" t="s">
        <v>115</v>
      </c>
      <c r="B213" s="68" t="s">
        <v>528</v>
      </c>
      <c r="C213" s="69"/>
      <c r="D213" s="69"/>
      <c r="E213" s="69"/>
      <c r="F213" s="69"/>
      <c r="G213" s="70"/>
    </row>
    <row r="214" spans="1:7" ht="39.75" customHeight="1">
      <c r="A214" s="11" t="s">
        <v>116</v>
      </c>
      <c r="B214" s="99" t="s">
        <v>529</v>
      </c>
      <c r="C214" s="100"/>
      <c r="D214" s="100"/>
      <c r="E214" s="100"/>
      <c r="F214" s="100"/>
      <c r="G214" s="101"/>
    </row>
    <row r="215" spans="1:7" ht="15">
      <c r="A215" s="102" t="s">
        <v>485</v>
      </c>
      <c r="B215" s="103"/>
      <c r="C215" s="103"/>
      <c r="D215" s="103"/>
      <c r="E215" s="103"/>
      <c r="F215" s="103"/>
      <c r="G215" s="104"/>
    </row>
    <row r="216" spans="1:7" ht="15">
      <c r="A216" s="11" t="s">
        <v>113</v>
      </c>
      <c r="B216" s="68" t="s">
        <v>123</v>
      </c>
      <c r="C216" s="69"/>
      <c r="D216" s="69"/>
      <c r="E216" s="69"/>
      <c r="F216" s="69"/>
      <c r="G216" s="70"/>
    </row>
    <row r="217" spans="1:7" ht="39.75" customHeight="1">
      <c r="A217" s="11" t="s">
        <v>114</v>
      </c>
      <c r="B217" s="68" t="s">
        <v>530</v>
      </c>
      <c r="C217" s="69"/>
      <c r="D217" s="69"/>
      <c r="E217" s="69"/>
      <c r="F217" s="69"/>
      <c r="G217" s="70"/>
    </row>
    <row r="218" spans="1:7" ht="39.75" customHeight="1">
      <c r="A218" s="11" t="s">
        <v>115</v>
      </c>
      <c r="B218" s="68" t="s">
        <v>531</v>
      </c>
      <c r="C218" s="69"/>
      <c r="D218" s="69"/>
      <c r="E218" s="69"/>
      <c r="F218" s="69"/>
      <c r="G218" s="70"/>
    </row>
    <row r="219" spans="1:7" ht="39.75" customHeight="1">
      <c r="A219" s="11" t="s">
        <v>116</v>
      </c>
      <c r="B219" s="99" t="s">
        <v>499</v>
      </c>
      <c r="C219" s="100"/>
      <c r="D219" s="100"/>
      <c r="E219" s="100"/>
      <c r="F219" s="100"/>
      <c r="G219" s="101"/>
    </row>
    <row r="220" spans="1:7" ht="15">
      <c r="A220" s="102" t="s">
        <v>487</v>
      </c>
      <c r="B220" s="103"/>
      <c r="C220" s="103"/>
      <c r="D220" s="103"/>
      <c r="E220" s="103"/>
      <c r="F220" s="103"/>
      <c r="G220" s="104"/>
    </row>
    <row r="221" spans="1:7" ht="15">
      <c r="A221" s="11" t="s">
        <v>113</v>
      </c>
      <c r="B221" s="68" t="s">
        <v>118</v>
      </c>
      <c r="C221" s="69"/>
      <c r="D221" s="69"/>
      <c r="E221" s="69"/>
      <c r="F221" s="69"/>
      <c r="G221" s="70"/>
    </row>
    <row r="222" spans="1:7" ht="39.75" customHeight="1">
      <c r="A222" s="11" t="s">
        <v>114</v>
      </c>
      <c r="B222" s="68" t="s">
        <v>532</v>
      </c>
      <c r="C222" s="69"/>
      <c r="D222" s="69"/>
      <c r="E222" s="69"/>
      <c r="F222" s="69"/>
      <c r="G222" s="70"/>
    </row>
    <row r="223" spans="1:7" ht="39.75" customHeight="1">
      <c r="A223" s="11" t="s">
        <v>115</v>
      </c>
      <c r="B223" s="68" t="s">
        <v>533</v>
      </c>
      <c r="C223" s="69"/>
      <c r="D223" s="69"/>
      <c r="E223" s="69"/>
      <c r="F223" s="69"/>
      <c r="G223" s="70"/>
    </row>
    <row r="224" spans="1:7" ht="39.75" customHeight="1">
      <c r="A224" s="11" t="s">
        <v>116</v>
      </c>
      <c r="B224" s="99" t="s">
        <v>117</v>
      </c>
      <c r="C224" s="100"/>
      <c r="D224" s="100"/>
      <c r="E224" s="100"/>
      <c r="F224" s="100"/>
      <c r="G224" s="101"/>
    </row>
    <row r="225" spans="1:7" ht="15">
      <c r="A225" s="105"/>
      <c r="B225" s="106"/>
      <c r="C225" s="106"/>
      <c r="D225" s="106"/>
      <c r="E225" s="106"/>
      <c r="F225" s="106"/>
      <c r="G225" s="107"/>
    </row>
    <row r="226" spans="1:7" ht="15">
      <c r="A226" s="71" t="s">
        <v>154</v>
      </c>
      <c r="B226" s="72"/>
      <c r="C226" s="72"/>
      <c r="D226" s="72"/>
      <c r="E226" s="72"/>
      <c r="F226" s="72"/>
      <c r="G226" s="73"/>
    </row>
    <row r="227" spans="1:7" ht="15">
      <c r="A227" s="90" t="s">
        <v>52</v>
      </c>
      <c r="B227" s="91"/>
      <c r="C227" s="91"/>
      <c r="D227" s="91"/>
      <c r="E227" s="91"/>
      <c r="F227" s="91"/>
      <c r="G227" s="92"/>
    </row>
    <row r="228" spans="1:7" ht="15">
      <c r="A228" s="93" t="s">
        <v>430</v>
      </c>
      <c r="B228" s="94"/>
      <c r="C228" s="94"/>
      <c r="D228" s="94"/>
      <c r="E228" s="94"/>
      <c r="F228" s="94"/>
      <c r="G228" s="95"/>
    </row>
    <row r="229" spans="1:7" ht="15">
      <c r="A229" s="11" t="s">
        <v>155</v>
      </c>
      <c r="B229" s="96"/>
      <c r="C229" s="97"/>
      <c r="D229" s="97"/>
      <c r="E229" s="97"/>
      <c r="F229" s="97"/>
      <c r="G229" s="98"/>
    </row>
    <row r="230" spans="1:7" ht="15">
      <c r="A230" s="11" t="s">
        <v>156</v>
      </c>
      <c r="B230" s="96"/>
      <c r="C230" s="97"/>
      <c r="D230" s="97"/>
      <c r="E230" s="97"/>
      <c r="F230" s="97"/>
      <c r="G230" s="98"/>
    </row>
    <row r="231" spans="1:7" ht="15">
      <c r="A231" s="11" t="s">
        <v>157</v>
      </c>
      <c r="B231" s="99" t="s">
        <v>158</v>
      </c>
      <c r="C231" s="100"/>
      <c r="D231" s="100"/>
      <c r="E231" s="100"/>
      <c r="F231" s="100"/>
      <c r="G231" s="101"/>
    </row>
    <row r="232" spans="1:7" ht="15">
      <c r="A232" s="102" t="s">
        <v>71</v>
      </c>
      <c r="B232" s="103"/>
      <c r="C232" s="103"/>
      <c r="D232" s="103"/>
      <c r="E232" s="103"/>
      <c r="F232" s="103"/>
      <c r="G232" s="104"/>
    </row>
    <row r="233" spans="1:7" ht="39.75" customHeight="1">
      <c r="A233" s="11" t="s">
        <v>155</v>
      </c>
      <c r="B233" s="68" t="s">
        <v>160</v>
      </c>
      <c r="C233" s="69"/>
      <c r="D233" s="69"/>
      <c r="E233" s="69"/>
      <c r="F233" s="69"/>
      <c r="G233" s="70"/>
    </row>
    <row r="234" spans="1:7" ht="39.75" customHeight="1">
      <c r="A234" s="11" t="s">
        <v>156</v>
      </c>
      <c r="B234" s="68" t="s">
        <v>161</v>
      </c>
      <c r="C234" s="69"/>
      <c r="D234" s="69"/>
      <c r="E234" s="69"/>
      <c r="F234" s="69"/>
      <c r="G234" s="70"/>
    </row>
    <row r="235" spans="1:7" ht="15">
      <c r="A235" s="11" t="s">
        <v>157</v>
      </c>
      <c r="B235" s="99" t="s">
        <v>162</v>
      </c>
      <c r="C235" s="100"/>
      <c r="D235" s="100"/>
      <c r="E235" s="100"/>
      <c r="F235" s="100"/>
      <c r="G235" s="101"/>
    </row>
    <row r="236" spans="1:7" ht="15">
      <c r="A236" s="102" t="s">
        <v>432</v>
      </c>
      <c r="B236" s="103"/>
      <c r="C236" s="103"/>
      <c r="D236" s="103"/>
      <c r="E236" s="103"/>
      <c r="F236" s="103"/>
      <c r="G236" s="104"/>
    </row>
    <row r="237" spans="1:7" ht="39.75" customHeight="1">
      <c r="A237" s="11" t="s">
        <v>155</v>
      </c>
      <c r="B237" s="68" t="s">
        <v>160</v>
      </c>
      <c r="C237" s="69"/>
      <c r="D237" s="69"/>
      <c r="E237" s="69"/>
      <c r="F237" s="69"/>
      <c r="G237" s="70"/>
    </row>
    <row r="238" spans="1:7" ht="39.75" customHeight="1">
      <c r="A238" s="11" t="s">
        <v>156</v>
      </c>
      <c r="B238" s="68">
        <v>4</v>
      </c>
      <c r="C238" s="69"/>
      <c r="D238" s="69"/>
      <c r="E238" s="69"/>
      <c r="F238" s="69"/>
      <c r="G238" s="70"/>
    </row>
    <row r="239" spans="1:7" ht="15">
      <c r="A239" s="11" t="s">
        <v>157</v>
      </c>
      <c r="B239" s="99" t="s">
        <v>534</v>
      </c>
      <c r="C239" s="100"/>
      <c r="D239" s="100"/>
      <c r="E239" s="100"/>
      <c r="F239" s="100"/>
      <c r="G239" s="101"/>
    </row>
    <row r="240" spans="1:7" ht="15">
      <c r="A240" s="102" t="s">
        <v>436</v>
      </c>
      <c r="B240" s="103"/>
      <c r="C240" s="103"/>
      <c r="D240" s="103"/>
      <c r="E240" s="103"/>
      <c r="F240" s="103"/>
      <c r="G240" s="104"/>
    </row>
    <row r="241" spans="1:7" ht="39.75" customHeight="1">
      <c r="A241" s="11" t="s">
        <v>155</v>
      </c>
      <c r="B241" s="68" t="s">
        <v>160</v>
      </c>
      <c r="C241" s="69"/>
      <c r="D241" s="69"/>
      <c r="E241" s="69"/>
      <c r="F241" s="69"/>
      <c r="G241" s="70"/>
    </row>
    <row r="242" spans="1:7" ht="39.75" customHeight="1">
      <c r="A242" s="11" t="s">
        <v>156</v>
      </c>
      <c r="B242" s="68" t="s">
        <v>161</v>
      </c>
      <c r="C242" s="69"/>
      <c r="D242" s="69"/>
      <c r="E242" s="69"/>
      <c r="F242" s="69"/>
      <c r="G242" s="70"/>
    </row>
    <row r="243" spans="1:7" ht="15">
      <c r="A243" s="11" t="s">
        <v>157</v>
      </c>
      <c r="B243" s="99" t="s">
        <v>535</v>
      </c>
      <c r="C243" s="100"/>
      <c r="D243" s="100"/>
      <c r="E243" s="100"/>
      <c r="F243" s="100"/>
      <c r="G243" s="101"/>
    </row>
    <row r="244" spans="1:7" ht="15">
      <c r="A244" s="102" t="s">
        <v>440</v>
      </c>
      <c r="B244" s="103"/>
      <c r="C244" s="103"/>
      <c r="D244" s="103"/>
      <c r="E244" s="103"/>
      <c r="F244" s="103"/>
      <c r="G244" s="104"/>
    </row>
    <row r="245" spans="1:7" ht="15">
      <c r="A245" s="11" t="s">
        <v>155</v>
      </c>
      <c r="B245" s="96"/>
      <c r="C245" s="97"/>
      <c r="D245" s="97"/>
      <c r="E245" s="97"/>
      <c r="F245" s="97"/>
      <c r="G245" s="98"/>
    </row>
    <row r="246" spans="1:7" ht="15">
      <c r="A246" s="11" t="s">
        <v>156</v>
      </c>
      <c r="B246" s="96"/>
      <c r="C246" s="97"/>
      <c r="D246" s="97"/>
      <c r="E246" s="97"/>
      <c r="F246" s="97"/>
      <c r="G246" s="98"/>
    </row>
    <row r="247" spans="1:7" ht="15">
      <c r="A247" s="11" t="s">
        <v>157</v>
      </c>
      <c r="B247" s="99" t="s">
        <v>158</v>
      </c>
      <c r="C247" s="100"/>
      <c r="D247" s="100"/>
      <c r="E247" s="100"/>
      <c r="F247" s="100"/>
      <c r="G247" s="101"/>
    </row>
    <row r="248" spans="1:7" ht="15">
      <c r="A248" s="102" t="s">
        <v>442</v>
      </c>
      <c r="B248" s="103"/>
      <c r="C248" s="103"/>
      <c r="D248" s="103"/>
      <c r="E248" s="103"/>
      <c r="F248" s="103"/>
      <c r="G248" s="104"/>
    </row>
    <row r="249" spans="1:7" ht="39.75" customHeight="1">
      <c r="A249" s="11" t="s">
        <v>155</v>
      </c>
      <c r="B249" s="68" t="s">
        <v>160</v>
      </c>
      <c r="C249" s="69"/>
      <c r="D249" s="69"/>
      <c r="E249" s="69"/>
      <c r="F249" s="69"/>
      <c r="G249" s="70"/>
    </row>
    <row r="250" spans="1:7" ht="39.75" customHeight="1">
      <c r="A250" s="11" t="s">
        <v>156</v>
      </c>
      <c r="B250" s="68" t="s">
        <v>161</v>
      </c>
      <c r="C250" s="69"/>
      <c r="D250" s="69"/>
      <c r="E250" s="69"/>
      <c r="F250" s="69"/>
      <c r="G250" s="70"/>
    </row>
    <row r="251" spans="1:7" ht="15">
      <c r="A251" s="11" t="s">
        <v>157</v>
      </c>
      <c r="B251" s="99" t="s">
        <v>536</v>
      </c>
      <c r="C251" s="100"/>
      <c r="D251" s="100"/>
      <c r="E251" s="100"/>
      <c r="F251" s="100"/>
      <c r="G251" s="101"/>
    </row>
    <row r="252" spans="1:7" ht="15">
      <c r="A252" s="102" t="s">
        <v>446</v>
      </c>
      <c r="B252" s="103"/>
      <c r="C252" s="103"/>
      <c r="D252" s="103"/>
      <c r="E252" s="103"/>
      <c r="F252" s="103"/>
      <c r="G252" s="104"/>
    </row>
    <row r="253" spans="1:7" ht="15">
      <c r="A253" s="11" t="s">
        <v>155</v>
      </c>
      <c r="B253" s="96"/>
      <c r="C253" s="97"/>
      <c r="D253" s="97"/>
      <c r="E253" s="97"/>
      <c r="F253" s="97"/>
      <c r="G253" s="98"/>
    </row>
    <row r="254" spans="1:7" ht="15">
      <c r="A254" s="11" t="s">
        <v>156</v>
      </c>
      <c r="B254" s="96"/>
      <c r="C254" s="97"/>
      <c r="D254" s="97"/>
      <c r="E254" s="97"/>
      <c r="F254" s="97"/>
      <c r="G254" s="98"/>
    </row>
    <row r="255" spans="1:7" ht="15">
      <c r="A255" s="11" t="s">
        <v>157</v>
      </c>
      <c r="B255" s="99" t="s">
        <v>158</v>
      </c>
      <c r="C255" s="100"/>
      <c r="D255" s="100"/>
      <c r="E255" s="100"/>
      <c r="F255" s="100"/>
      <c r="G255" s="101"/>
    </row>
    <row r="256" spans="1:7" ht="15">
      <c r="A256" s="102" t="s">
        <v>449</v>
      </c>
      <c r="B256" s="103"/>
      <c r="C256" s="103"/>
      <c r="D256" s="103"/>
      <c r="E256" s="103"/>
      <c r="F256" s="103"/>
      <c r="G256" s="104"/>
    </row>
    <row r="257" spans="1:7" ht="15">
      <c r="A257" s="11" t="s">
        <v>155</v>
      </c>
      <c r="B257" s="96"/>
      <c r="C257" s="97"/>
      <c r="D257" s="97"/>
      <c r="E257" s="97"/>
      <c r="F257" s="97"/>
      <c r="G257" s="98"/>
    </row>
    <row r="258" spans="1:7" ht="15">
      <c r="A258" s="11" t="s">
        <v>156</v>
      </c>
      <c r="B258" s="96"/>
      <c r="C258" s="97"/>
      <c r="D258" s="97"/>
      <c r="E258" s="97"/>
      <c r="F258" s="97"/>
      <c r="G258" s="98"/>
    </row>
    <row r="259" spans="1:7" ht="15">
      <c r="A259" s="11" t="s">
        <v>157</v>
      </c>
      <c r="B259" s="99" t="s">
        <v>158</v>
      </c>
      <c r="C259" s="100"/>
      <c r="D259" s="100"/>
      <c r="E259" s="100"/>
      <c r="F259" s="100"/>
      <c r="G259" s="101"/>
    </row>
    <row r="260" spans="1:7" ht="15">
      <c r="A260" s="102" t="s">
        <v>451</v>
      </c>
      <c r="B260" s="103"/>
      <c r="C260" s="103"/>
      <c r="D260" s="103"/>
      <c r="E260" s="103"/>
      <c r="F260" s="103"/>
      <c r="G260" s="104"/>
    </row>
    <row r="261" spans="1:7" ht="15">
      <c r="A261" s="11" t="s">
        <v>155</v>
      </c>
      <c r="B261" s="96"/>
      <c r="C261" s="97"/>
      <c r="D261" s="97"/>
      <c r="E261" s="97"/>
      <c r="F261" s="97"/>
      <c r="G261" s="98"/>
    </row>
    <row r="262" spans="1:7" ht="15">
      <c r="A262" s="11" t="s">
        <v>156</v>
      </c>
      <c r="B262" s="96"/>
      <c r="C262" s="97"/>
      <c r="D262" s="97"/>
      <c r="E262" s="97"/>
      <c r="F262" s="97"/>
      <c r="G262" s="98"/>
    </row>
    <row r="263" spans="1:7" ht="15">
      <c r="A263" s="11" t="s">
        <v>157</v>
      </c>
      <c r="B263" s="99" t="s">
        <v>158</v>
      </c>
      <c r="C263" s="100"/>
      <c r="D263" s="100"/>
      <c r="E263" s="100"/>
      <c r="F263" s="100"/>
      <c r="G263" s="101"/>
    </row>
    <row r="264" spans="1:7" ht="15">
      <c r="A264" s="102" t="s">
        <v>455</v>
      </c>
      <c r="B264" s="103"/>
      <c r="C264" s="103"/>
      <c r="D264" s="103"/>
      <c r="E264" s="103"/>
      <c r="F264" s="103"/>
      <c r="G264" s="104"/>
    </row>
    <row r="265" spans="1:7" ht="39.75" customHeight="1">
      <c r="A265" s="11" t="s">
        <v>155</v>
      </c>
      <c r="B265" s="68" t="s">
        <v>160</v>
      </c>
      <c r="C265" s="69"/>
      <c r="D265" s="69"/>
      <c r="E265" s="69"/>
      <c r="F265" s="69"/>
      <c r="G265" s="70"/>
    </row>
    <row r="266" spans="1:7" ht="39.75" customHeight="1">
      <c r="A266" s="11" t="s">
        <v>156</v>
      </c>
      <c r="B266" s="68">
        <v>4</v>
      </c>
      <c r="C266" s="69"/>
      <c r="D266" s="69"/>
      <c r="E266" s="69"/>
      <c r="F266" s="69"/>
      <c r="G266" s="70"/>
    </row>
    <row r="267" spans="1:7" ht="15">
      <c r="A267" s="11" t="s">
        <v>157</v>
      </c>
      <c r="B267" s="99" t="s">
        <v>537</v>
      </c>
      <c r="C267" s="100"/>
      <c r="D267" s="100"/>
      <c r="E267" s="100"/>
      <c r="F267" s="100"/>
      <c r="G267" s="101"/>
    </row>
    <row r="268" spans="1:7" ht="15">
      <c r="A268" s="102" t="s">
        <v>460</v>
      </c>
      <c r="B268" s="103"/>
      <c r="C268" s="103"/>
      <c r="D268" s="103"/>
      <c r="E268" s="103"/>
      <c r="F268" s="103"/>
      <c r="G268" s="104"/>
    </row>
    <row r="269" spans="1:7" ht="15">
      <c r="A269" s="11" t="s">
        <v>155</v>
      </c>
      <c r="B269" s="96"/>
      <c r="C269" s="97"/>
      <c r="D269" s="97"/>
      <c r="E269" s="97"/>
      <c r="F269" s="97"/>
      <c r="G269" s="98"/>
    </row>
    <row r="270" spans="1:7" ht="15">
      <c r="A270" s="11" t="s">
        <v>156</v>
      </c>
      <c r="B270" s="96"/>
      <c r="C270" s="97"/>
      <c r="D270" s="97"/>
      <c r="E270" s="97"/>
      <c r="F270" s="97"/>
      <c r="G270" s="98"/>
    </row>
    <row r="271" spans="1:7" ht="15">
      <c r="A271" s="11" t="s">
        <v>157</v>
      </c>
      <c r="B271" s="99" t="s">
        <v>158</v>
      </c>
      <c r="C271" s="100"/>
      <c r="D271" s="100"/>
      <c r="E271" s="100"/>
      <c r="F271" s="100"/>
      <c r="G271" s="101"/>
    </row>
    <row r="272" spans="1:7" ht="15">
      <c r="A272" s="102" t="s">
        <v>462</v>
      </c>
      <c r="B272" s="103"/>
      <c r="C272" s="103"/>
      <c r="D272" s="103"/>
      <c r="E272" s="103"/>
      <c r="F272" s="103"/>
      <c r="G272" s="104"/>
    </row>
    <row r="273" spans="1:7" ht="15">
      <c r="A273" s="11" t="s">
        <v>155</v>
      </c>
      <c r="B273" s="96"/>
      <c r="C273" s="97"/>
      <c r="D273" s="97"/>
      <c r="E273" s="97"/>
      <c r="F273" s="97"/>
      <c r="G273" s="98"/>
    </row>
    <row r="274" spans="1:7" ht="15">
      <c r="A274" s="11" t="s">
        <v>156</v>
      </c>
      <c r="B274" s="96"/>
      <c r="C274" s="97"/>
      <c r="D274" s="97"/>
      <c r="E274" s="97"/>
      <c r="F274" s="97"/>
      <c r="G274" s="98"/>
    </row>
    <row r="275" spans="1:7" ht="15">
      <c r="A275" s="11" t="s">
        <v>157</v>
      </c>
      <c r="B275" s="99" t="s">
        <v>158</v>
      </c>
      <c r="C275" s="100"/>
      <c r="D275" s="100"/>
      <c r="E275" s="100"/>
      <c r="F275" s="100"/>
      <c r="G275" s="101"/>
    </row>
    <row r="276" spans="1:7" ht="15">
      <c r="A276" s="102" t="s">
        <v>466</v>
      </c>
      <c r="B276" s="103"/>
      <c r="C276" s="103"/>
      <c r="D276" s="103"/>
      <c r="E276" s="103"/>
      <c r="F276" s="103"/>
      <c r="G276" s="104"/>
    </row>
    <row r="277" spans="1:7" ht="15">
      <c r="A277" s="11" t="s">
        <v>155</v>
      </c>
      <c r="B277" s="96"/>
      <c r="C277" s="97"/>
      <c r="D277" s="97"/>
      <c r="E277" s="97"/>
      <c r="F277" s="97"/>
      <c r="G277" s="98"/>
    </row>
    <row r="278" spans="1:7" ht="15">
      <c r="A278" s="11" t="s">
        <v>156</v>
      </c>
      <c r="B278" s="96"/>
      <c r="C278" s="97"/>
      <c r="D278" s="97"/>
      <c r="E278" s="97"/>
      <c r="F278" s="97"/>
      <c r="G278" s="98"/>
    </row>
    <row r="279" spans="1:7" ht="15">
      <c r="A279" s="11" t="s">
        <v>157</v>
      </c>
      <c r="B279" s="99" t="s">
        <v>158</v>
      </c>
      <c r="C279" s="100"/>
      <c r="D279" s="100"/>
      <c r="E279" s="100"/>
      <c r="F279" s="100"/>
      <c r="G279" s="101"/>
    </row>
    <row r="280" spans="1:7" ht="15">
      <c r="A280" s="102" t="s">
        <v>470</v>
      </c>
      <c r="B280" s="103"/>
      <c r="C280" s="103"/>
      <c r="D280" s="103"/>
      <c r="E280" s="103"/>
      <c r="F280" s="103"/>
      <c r="G280" s="104"/>
    </row>
    <row r="281" spans="1:7" ht="15">
      <c r="A281" s="11" t="s">
        <v>155</v>
      </c>
      <c r="B281" s="96"/>
      <c r="C281" s="97"/>
      <c r="D281" s="97"/>
      <c r="E281" s="97"/>
      <c r="F281" s="97"/>
      <c r="G281" s="98"/>
    </row>
    <row r="282" spans="1:7" ht="15">
      <c r="A282" s="11" t="s">
        <v>156</v>
      </c>
      <c r="B282" s="96"/>
      <c r="C282" s="97"/>
      <c r="D282" s="97"/>
      <c r="E282" s="97"/>
      <c r="F282" s="97"/>
      <c r="G282" s="98"/>
    </row>
    <row r="283" spans="1:7" ht="15">
      <c r="A283" s="11" t="s">
        <v>157</v>
      </c>
      <c r="B283" s="99" t="s">
        <v>158</v>
      </c>
      <c r="C283" s="100"/>
      <c r="D283" s="100"/>
      <c r="E283" s="100"/>
      <c r="F283" s="100"/>
      <c r="G283" s="101"/>
    </row>
    <row r="284" spans="1:7" ht="15">
      <c r="A284" s="102" t="s">
        <v>474</v>
      </c>
      <c r="B284" s="103"/>
      <c r="C284" s="103"/>
      <c r="D284" s="103"/>
      <c r="E284" s="103"/>
      <c r="F284" s="103"/>
      <c r="G284" s="104"/>
    </row>
    <row r="285" spans="1:7" ht="15">
      <c r="A285" s="11" t="s">
        <v>155</v>
      </c>
      <c r="B285" s="96"/>
      <c r="C285" s="97"/>
      <c r="D285" s="97"/>
      <c r="E285" s="97"/>
      <c r="F285" s="97"/>
      <c r="G285" s="98"/>
    </row>
    <row r="286" spans="1:7" ht="15">
      <c r="A286" s="11" t="s">
        <v>156</v>
      </c>
      <c r="B286" s="96"/>
      <c r="C286" s="97"/>
      <c r="D286" s="97"/>
      <c r="E286" s="97"/>
      <c r="F286" s="97"/>
      <c r="G286" s="98"/>
    </row>
    <row r="287" spans="1:7" ht="15">
      <c r="A287" s="11" t="s">
        <v>157</v>
      </c>
      <c r="B287" s="99" t="s">
        <v>158</v>
      </c>
      <c r="C287" s="100"/>
      <c r="D287" s="100"/>
      <c r="E287" s="100"/>
      <c r="F287" s="100"/>
      <c r="G287" s="101"/>
    </row>
    <row r="288" spans="1:7" ht="15">
      <c r="A288" s="102" t="s">
        <v>477</v>
      </c>
      <c r="B288" s="103"/>
      <c r="C288" s="103"/>
      <c r="D288" s="103"/>
      <c r="E288" s="103"/>
      <c r="F288" s="103"/>
      <c r="G288" s="104"/>
    </row>
    <row r="289" spans="1:7" ht="15">
      <c r="A289" s="11" t="s">
        <v>155</v>
      </c>
      <c r="B289" s="96"/>
      <c r="C289" s="97"/>
      <c r="D289" s="97"/>
      <c r="E289" s="97"/>
      <c r="F289" s="97"/>
      <c r="G289" s="98"/>
    </row>
    <row r="290" spans="1:7" ht="15">
      <c r="A290" s="11" t="s">
        <v>156</v>
      </c>
      <c r="B290" s="96"/>
      <c r="C290" s="97"/>
      <c r="D290" s="97"/>
      <c r="E290" s="97"/>
      <c r="F290" s="97"/>
      <c r="G290" s="98"/>
    </row>
    <row r="291" spans="1:7" ht="15">
      <c r="A291" s="11" t="s">
        <v>157</v>
      </c>
      <c r="B291" s="99" t="s">
        <v>158</v>
      </c>
      <c r="C291" s="100"/>
      <c r="D291" s="100"/>
      <c r="E291" s="100"/>
      <c r="F291" s="100"/>
      <c r="G291" s="101"/>
    </row>
    <row r="292" spans="1:7" ht="15">
      <c r="A292" s="102" t="s">
        <v>479</v>
      </c>
      <c r="B292" s="103"/>
      <c r="C292" s="103"/>
      <c r="D292" s="103"/>
      <c r="E292" s="103"/>
      <c r="F292" s="103"/>
      <c r="G292" s="104"/>
    </row>
    <row r="293" spans="1:7" ht="15">
      <c r="A293" s="11" t="s">
        <v>155</v>
      </c>
      <c r="B293" s="96"/>
      <c r="C293" s="97"/>
      <c r="D293" s="97"/>
      <c r="E293" s="97"/>
      <c r="F293" s="97"/>
      <c r="G293" s="98"/>
    </row>
    <row r="294" spans="1:7" ht="15">
      <c r="A294" s="11" t="s">
        <v>156</v>
      </c>
      <c r="B294" s="96"/>
      <c r="C294" s="97"/>
      <c r="D294" s="97"/>
      <c r="E294" s="97"/>
      <c r="F294" s="97"/>
      <c r="G294" s="98"/>
    </row>
    <row r="295" spans="1:7" ht="15">
      <c r="A295" s="11" t="s">
        <v>157</v>
      </c>
      <c r="B295" s="99" t="s">
        <v>158</v>
      </c>
      <c r="C295" s="100"/>
      <c r="D295" s="100"/>
      <c r="E295" s="100"/>
      <c r="F295" s="100"/>
      <c r="G295" s="101"/>
    </row>
    <row r="296" spans="1:7" ht="15">
      <c r="A296" s="102" t="s">
        <v>482</v>
      </c>
      <c r="B296" s="103"/>
      <c r="C296" s="103"/>
      <c r="D296" s="103"/>
      <c r="E296" s="103"/>
      <c r="F296" s="103"/>
      <c r="G296" s="104"/>
    </row>
    <row r="297" spans="1:7" ht="39.75" customHeight="1">
      <c r="A297" s="11" t="s">
        <v>155</v>
      </c>
      <c r="B297" s="68" t="s">
        <v>160</v>
      </c>
      <c r="C297" s="69"/>
      <c r="D297" s="69"/>
      <c r="E297" s="69"/>
      <c r="F297" s="69"/>
      <c r="G297" s="70"/>
    </row>
    <row r="298" spans="1:7" ht="39.75" customHeight="1">
      <c r="A298" s="11" t="s">
        <v>156</v>
      </c>
      <c r="B298" s="68">
        <v>4</v>
      </c>
      <c r="C298" s="69"/>
      <c r="D298" s="69"/>
      <c r="E298" s="69"/>
      <c r="F298" s="69"/>
      <c r="G298" s="70"/>
    </row>
    <row r="299" spans="1:7" ht="15">
      <c r="A299" s="11" t="s">
        <v>157</v>
      </c>
      <c r="B299" s="99" t="s">
        <v>538</v>
      </c>
      <c r="C299" s="100"/>
      <c r="D299" s="100"/>
      <c r="E299" s="100"/>
      <c r="F299" s="100"/>
      <c r="G299" s="101"/>
    </row>
    <row r="300" spans="1:7" ht="15">
      <c r="A300" s="102" t="s">
        <v>485</v>
      </c>
      <c r="B300" s="103"/>
      <c r="C300" s="103"/>
      <c r="D300" s="103"/>
      <c r="E300" s="103"/>
      <c r="F300" s="103"/>
      <c r="G300" s="104"/>
    </row>
    <row r="301" spans="1:7" ht="39.75" customHeight="1">
      <c r="A301" s="11" t="s">
        <v>155</v>
      </c>
      <c r="B301" s="68" t="s">
        <v>160</v>
      </c>
      <c r="C301" s="69"/>
      <c r="D301" s="69"/>
      <c r="E301" s="69"/>
      <c r="F301" s="69"/>
      <c r="G301" s="70"/>
    </row>
    <row r="302" spans="1:7" ht="39.75" customHeight="1">
      <c r="A302" s="11" t="s">
        <v>156</v>
      </c>
      <c r="B302" s="68">
        <v>4</v>
      </c>
      <c r="C302" s="69"/>
      <c r="D302" s="69"/>
      <c r="E302" s="69"/>
      <c r="F302" s="69"/>
      <c r="G302" s="70"/>
    </row>
    <row r="303" spans="1:7" ht="15">
      <c r="A303" s="11" t="s">
        <v>157</v>
      </c>
      <c r="B303" s="99" t="s">
        <v>539</v>
      </c>
      <c r="C303" s="100"/>
      <c r="D303" s="100"/>
      <c r="E303" s="100"/>
      <c r="F303" s="100"/>
      <c r="G303" s="101"/>
    </row>
    <row r="304" spans="1:7" ht="15">
      <c r="A304" s="102" t="s">
        <v>487</v>
      </c>
      <c r="B304" s="103"/>
      <c r="C304" s="103"/>
      <c r="D304" s="103"/>
      <c r="E304" s="103"/>
      <c r="F304" s="103"/>
      <c r="G304" s="104"/>
    </row>
    <row r="305" spans="1:7" ht="15">
      <c r="A305" s="11" t="s">
        <v>155</v>
      </c>
      <c r="B305" s="96"/>
      <c r="C305" s="97"/>
      <c r="D305" s="97"/>
      <c r="E305" s="97"/>
      <c r="F305" s="97"/>
      <c r="G305" s="98"/>
    </row>
    <row r="306" spans="1:7" ht="15">
      <c r="A306" s="11" t="s">
        <v>156</v>
      </c>
      <c r="B306" s="96"/>
      <c r="C306" s="97"/>
      <c r="D306" s="97"/>
      <c r="E306" s="97"/>
      <c r="F306" s="97"/>
      <c r="G306" s="98"/>
    </row>
    <row r="307" spans="1:7" ht="15">
      <c r="A307" s="11" t="s">
        <v>157</v>
      </c>
      <c r="B307" s="99" t="s">
        <v>158</v>
      </c>
      <c r="C307" s="100"/>
      <c r="D307" s="100"/>
      <c r="E307" s="100"/>
      <c r="F307" s="100"/>
      <c r="G307" s="101"/>
    </row>
    <row r="308" spans="1:7" ht="15">
      <c r="A308" s="105"/>
      <c r="B308" s="106"/>
      <c r="C308" s="106"/>
      <c r="D308" s="106"/>
      <c r="E308" s="106"/>
      <c r="F308" s="106"/>
      <c r="G308" s="107"/>
    </row>
    <row r="309" spans="1:7" ht="15">
      <c r="A309" s="108" t="s">
        <v>164</v>
      </c>
      <c r="B309" s="109"/>
      <c r="C309" s="109"/>
      <c r="D309" s="109"/>
      <c r="E309" s="109"/>
      <c r="F309" s="109"/>
      <c r="G309" s="109"/>
    </row>
  </sheetData>
  <sheetProtection/>
  <mergeCells count="442">
    <mergeCell ref="A304:G304"/>
    <mergeCell ref="B305:G305"/>
    <mergeCell ref="B306:G306"/>
    <mergeCell ref="B307:G307"/>
    <mergeCell ref="A308:G308"/>
    <mergeCell ref="A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A226:G226"/>
    <mergeCell ref="A227:G227"/>
    <mergeCell ref="A228:G228"/>
    <mergeCell ref="B229:G229"/>
    <mergeCell ref="B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00390625" style="0" customWidth="1"/>
    <col min="5" max="5" width="29.2812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540</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12</v>
      </c>
      <c r="B10" s="51"/>
      <c r="C10" s="51"/>
      <c r="D10" s="51"/>
      <c r="E10" s="51"/>
      <c r="F10" s="51"/>
      <c r="G10" s="52"/>
    </row>
    <row r="11" spans="1:7" ht="15">
      <c r="A11" s="50" t="s">
        <v>13</v>
      </c>
      <c r="B11" s="51"/>
      <c r="C11" s="51"/>
      <c r="D11" s="51"/>
      <c r="E11" s="51"/>
      <c r="F11" s="51"/>
      <c r="G11" s="52"/>
    </row>
    <row r="12" spans="1:7" ht="15">
      <c r="A12" s="50" t="s">
        <v>166</v>
      </c>
      <c r="B12" s="51"/>
      <c r="C12" s="51"/>
      <c r="D12" s="51"/>
      <c r="E12" s="51"/>
      <c r="F12" s="51"/>
      <c r="G12" s="52"/>
    </row>
    <row r="13" spans="1:7" ht="15">
      <c r="A13" s="53"/>
      <c r="B13" s="54" t="s">
        <v>15</v>
      </c>
      <c r="C13" s="54"/>
      <c r="D13" s="54"/>
      <c r="E13" s="54"/>
      <c r="F13" s="54"/>
      <c r="G13" s="55"/>
    </row>
    <row r="14" spans="1:7" ht="15">
      <c r="A14" s="53"/>
      <c r="B14" s="56" t="s">
        <v>541</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21</v>
      </c>
      <c r="B21" s="51"/>
      <c r="C21" s="51"/>
      <c r="D21" s="51"/>
      <c r="E21" s="51"/>
      <c r="F21" s="51"/>
      <c r="G21" s="52"/>
    </row>
    <row r="22" spans="1:7" ht="15">
      <c r="A22" s="60" t="s">
        <v>22</v>
      </c>
      <c r="B22" s="61"/>
      <c r="C22" s="61"/>
      <c r="D22" s="61"/>
      <c r="E22" s="61"/>
      <c r="F22" s="61"/>
      <c r="G22" s="62"/>
    </row>
    <row r="23" spans="1:7" ht="15">
      <c r="A23" s="63" t="s">
        <v>23</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367</v>
      </c>
      <c r="D26" s="69"/>
      <c r="E26" s="69"/>
      <c r="F26" s="69"/>
      <c r="G26" s="70"/>
    </row>
    <row r="27" spans="1:7" ht="15">
      <c r="A27" s="66" t="s">
        <v>29</v>
      </c>
      <c r="B27" s="67"/>
      <c r="C27" s="68" t="s">
        <v>542</v>
      </c>
      <c r="D27" s="69"/>
      <c r="E27" s="69"/>
      <c r="F27" s="69"/>
      <c r="G27" s="70"/>
    </row>
    <row r="28" spans="1:7" ht="15">
      <c r="A28" s="66" t="s">
        <v>31</v>
      </c>
      <c r="B28" s="67"/>
      <c r="C28" s="68" t="s">
        <v>543</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1723.763979</v>
      </c>
      <c r="F32" s="13">
        <v>1886.899492</v>
      </c>
      <c r="G32" s="13">
        <v>109.46391240259233</v>
      </c>
    </row>
    <row r="33" spans="1:7" ht="15">
      <c r="A33" s="80" t="s">
        <v>40</v>
      </c>
      <c r="B33" s="81"/>
      <c r="C33" s="81"/>
      <c r="D33" s="82"/>
      <c r="E33" s="13">
        <v>1886.899391</v>
      </c>
      <c r="F33" s="13">
        <v>1886.899492</v>
      </c>
      <c r="G33" s="13">
        <v>100.00000535269662</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10"/>
    </row>
    <row r="38" spans="1:7" ht="15">
      <c r="A38" s="87"/>
      <c r="B38" s="87"/>
      <c r="C38" s="87"/>
      <c r="D38" s="87"/>
      <c r="E38" s="87"/>
      <c r="F38" s="7" t="s">
        <v>51</v>
      </c>
      <c r="G38" s="10"/>
    </row>
    <row r="39" spans="1:7" ht="15">
      <c r="A39" s="8" t="s">
        <v>52</v>
      </c>
      <c r="B39" s="88" t="s">
        <v>544</v>
      </c>
      <c r="C39" s="88" t="s">
        <v>60</v>
      </c>
      <c r="D39" s="88" t="s">
        <v>55</v>
      </c>
      <c r="E39" s="88" t="s">
        <v>61</v>
      </c>
      <c r="F39" s="7" t="s">
        <v>57</v>
      </c>
      <c r="G39" s="10"/>
    </row>
    <row r="40" spans="1:7" ht="27">
      <c r="A40" s="9" t="s">
        <v>62</v>
      </c>
      <c r="B40" s="89"/>
      <c r="C40" s="89"/>
      <c r="D40" s="89"/>
      <c r="E40" s="89"/>
      <c r="F40" s="7" t="s">
        <v>59</v>
      </c>
      <c r="G40" s="10"/>
    </row>
    <row r="41" spans="1:7" ht="15">
      <c r="A41" s="86" t="s">
        <v>45</v>
      </c>
      <c r="B41" s="86" t="s">
        <v>46</v>
      </c>
      <c r="C41" s="86" t="s">
        <v>47</v>
      </c>
      <c r="D41" s="86" t="s">
        <v>48</v>
      </c>
      <c r="E41" s="86" t="s">
        <v>49</v>
      </c>
      <c r="F41" s="7" t="s">
        <v>50</v>
      </c>
      <c r="G41" s="10"/>
    </row>
    <row r="42" spans="1:7" ht="15">
      <c r="A42" s="87"/>
      <c r="B42" s="87"/>
      <c r="C42" s="87"/>
      <c r="D42" s="87"/>
      <c r="E42" s="87"/>
      <c r="F42" s="7" t="s">
        <v>51</v>
      </c>
      <c r="G42" s="10"/>
    </row>
    <row r="43" spans="1:7" ht="45" customHeight="1">
      <c r="A43" s="88" t="s">
        <v>545</v>
      </c>
      <c r="B43" s="88" t="s">
        <v>544</v>
      </c>
      <c r="C43" s="88" t="s">
        <v>546</v>
      </c>
      <c r="D43" s="88" t="s">
        <v>547</v>
      </c>
      <c r="E43" s="88" t="s">
        <v>548</v>
      </c>
      <c r="F43" s="7" t="s">
        <v>57</v>
      </c>
      <c r="G43" s="7">
        <v>0</v>
      </c>
    </row>
    <row r="44" spans="1:7" ht="45" customHeight="1">
      <c r="A44" s="89"/>
      <c r="B44" s="89"/>
      <c r="C44" s="89"/>
      <c r="D44" s="89"/>
      <c r="E44" s="89"/>
      <c r="F44" s="7" t="s">
        <v>59</v>
      </c>
      <c r="G44" s="7">
        <v>0</v>
      </c>
    </row>
    <row r="45" spans="1:7" ht="15">
      <c r="A45" s="71" t="s">
        <v>76</v>
      </c>
      <c r="B45" s="72"/>
      <c r="C45" s="72"/>
      <c r="D45" s="72"/>
      <c r="E45" s="72"/>
      <c r="F45" s="72"/>
      <c r="G45" s="73"/>
    </row>
    <row r="46" spans="1:7" ht="15">
      <c r="A46" s="83" t="s">
        <v>43</v>
      </c>
      <c r="B46" s="84"/>
      <c r="C46" s="84"/>
      <c r="D46" s="84"/>
      <c r="E46" s="85"/>
      <c r="F46" s="83" t="s">
        <v>44</v>
      </c>
      <c r="G46" s="85"/>
    </row>
    <row r="47" spans="1:7" ht="15">
      <c r="A47" s="86" t="s">
        <v>45</v>
      </c>
      <c r="B47" s="86" t="s">
        <v>46</v>
      </c>
      <c r="C47" s="86" t="s">
        <v>47</v>
      </c>
      <c r="D47" s="86" t="s">
        <v>48</v>
      </c>
      <c r="E47" s="86" t="s">
        <v>49</v>
      </c>
      <c r="F47" s="7" t="s">
        <v>50</v>
      </c>
      <c r="G47" s="7">
        <v>100.51</v>
      </c>
    </row>
    <row r="48" spans="1:7" ht="15">
      <c r="A48" s="87"/>
      <c r="B48" s="87"/>
      <c r="C48" s="87"/>
      <c r="D48" s="87"/>
      <c r="E48" s="87"/>
      <c r="F48" s="7" t="s">
        <v>51</v>
      </c>
      <c r="G48" s="7">
        <v>100.51</v>
      </c>
    </row>
    <row r="49" spans="1:7" ht="15">
      <c r="A49" s="88" t="s">
        <v>549</v>
      </c>
      <c r="B49" s="88" t="s">
        <v>550</v>
      </c>
      <c r="C49" s="88" t="s">
        <v>551</v>
      </c>
      <c r="D49" s="88" t="s">
        <v>552</v>
      </c>
      <c r="E49" s="88" t="s">
        <v>64</v>
      </c>
      <c r="F49" s="7" t="s">
        <v>57</v>
      </c>
      <c r="G49" s="7">
        <v>96.89</v>
      </c>
    </row>
    <row r="50" spans="1:7" ht="27">
      <c r="A50" s="89"/>
      <c r="B50" s="89"/>
      <c r="C50" s="89"/>
      <c r="D50" s="89"/>
      <c r="E50" s="89"/>
      <c r="F50" s="7" t="s">
        <v>59</v>
      </c>
      <c r="G50" s="7">
        <v>96.4</v>
      </c>
    </row>
    <row r="51" spans="1:7" ht="15">
      <c r="A51" s="71" t="s">
        <v>85</v>
      </c>
      <c r="B51" s="72"/>
      <c r="C51" s="72"/>
      <c r="D51" s="72"/>
      <c r="E51" s="72"/>
      <c r="F51" s="72"/>
      <c r="G51" s="73"/>
    </row>
    <row r="52" spans="1:7" ht="15">
      <c r="A52" s="83" t="s">
        <v>43</v>
      </c>
      <c r="B52" s="84"/>
      <c r="C52" s="84"/>
      <c r="D52" s="84"/>
      <c r="E52" s="85"/>
      <c r="F52" s="83" t="s">
        <v>44</v>
      </c>
      <c r="G52" s="85"/>
    </row>
    <row r="53" spans="1:7" ht="15">
      <c r="A53" s="86" t="s">
        <v>45</v>
      </c>
      <c r="B53" s="86" t="s">
        <v>46</v>
      </c>
      <c r="C53" s="86" t="s">
        <v>47</v>
      </c>
      <c r="D53" s="86" t="s">
        <v>48</v>
      </c>
      <c r="E53" s="86" t="s">
        <v>49</v>
      </c>
      <c r="F53" s="7" t="s">
        <v>50</v>
      </c>
      <c r="G53" s="7">
        <v>93.2</v>
      </c>
    </row>
    <row r="54" spans="1:7" ht="15">
      <c r="A54" s="87"/>
      <c r="B54" s="87"/>
      <c r="C54" s="87"/>
      <c r="D54" s="87"/>
      <c r="E54" s="87"/>
      <c r="F54" s="7" t="s">
        <v>51</v>
      </c>
      <c r="G54" s="7">
        <v>93.2</v>
      </c>
    </row>
    <row r="55" spans="1:7" ht="15">
      <c r="A55" s="88" t="s">
        <v>553</v>
      </c>
      <c r="B55" s="88" t="s">
        <v>554</v>
      </c>
      <c r="C55" s="88" t="s">
        <v>555</v>
      </c>
      <c r="D55" s="88" t="s">
        <v>55</v>
      </c>
      <c r="E55" s="88" t="s">
        <v>64</v>
      </c>
      <c r="F55" s="7" t="s">
        <v>57</v>
      </c>
      <c r="G55" s="7">
        <v>84.14</v>
      </c>
    </row>
    <row r="56" spans="1:7" ht="27">
      <c r="A56" s="89"/>
      <c r="B56" s="89"/>
      <c r="C56" s="89"/>
      <c r="D56" s="89"/>
      <c r="E56" s="89"/>
      <c r="F56" s="7" t="s">
        <v>59</v>
      </c>
      <c r="G56" s="7">
        <v>90.28</v>
      </c>
    </row>
    <row r="57" spans="1:7" ht="15">
      <c r="A57" s="86" t="s">
        <v>45</v>
      </c>
      <c r="B57" s="86" t="s">
        <v>46</v>
      </c>
      <c r="C57" s="86" t="s">
        <v>47</v>
      </c>
      <c r="D57" s="86" t="s">
        <v>48</v>
      </c>
      <c r="E57" s="86" t="s">
        <v>49</v>
      </c>
      <c r="F57" s="7" t="s">
        <v>50</v>
      </c>
      <c r="G57" s="7">
        <v>102</v>
      </c>
    </row>
    <row r="58" spans="1:7" ht="15">
      <c r="A58" s="87"/>
      <c r="B58" s="87"/>
      <c r="C58" s="87"/>
      <c r="D58" s="87"/>
      <c r="E58" s="87"/>
      <c r="F58" s="7" t="s">
        <v>51</v>
      </c>
      <c r="G58" s="7">
        <v>102</v>
      </c>
    </row>
    <row r="59" spans="1:7" ht="15">
      <c r="A59" s="88" t="s">
        <v>556</v>
      </c>
      <c r="B59" s="88" t="s">
        <v>557</v>
      </c>
      <c r="C59" s="88" t="s">
        <v>558</v>
      </c>
      <c r="D59" s="88" t="s">
        <v>547</v>
      </c>
      <c r="E59" s="88" t="s">
        <v>178</v>
      </c>
      <c r="F59" s="7" t="s">
        <v>57</v>
      </c>
      <c r="G59" s="7">
        <v>46.26</v>
      </c>
    </row>
    <row r="60" spans="1:7" ht="27">
      <c r="A60" s="89"/>
      <c r="B60" s="89"/>
      <c r="C60" s="89"/>
      <c r="D60" s="89"/>
      <c r="E60" s="89"/>
      <c r="F60" s="7" t="s">
        <v>59</v>
      </c>
      <c r="G60" s="7">
        <v>45.35</v>
      </c>
    </row>
    <row r="61" spans="1:7" ht="15">
      <c r="A61" s="86" t="s">
        <v>45</v>
      </c>
      <c r="B61" s="86" t="s">
        <v>46</v>
      </c>
      <c r="C61" s="86" t="s">
        <v>47</v>
      </c>
      <c r="D61" s="86" t="s">
        <v>48</v>
      </c>
      <c r="E61" s="86" t="s">
        <v>49</v>
      </c>
      <c r="F61" s="7" t="s">
        <v>50</v>
      </c>
      <c r="G61" s="7">
        <v>93</v>
      </c>
    </row>
    <row r="62" spans="1:7" ht="15">
      <c r="A62" s="87"/>
      <c r="B62" s="87"/>
      <c r="C62" s="87"/>
      <c r="D62" s="87"/>
      <c r="E62" s="87"/>
      <c r="F62" s="7" t="s">
        <v>51</v>
      </c>
      <c r="G62" s="7">
        <v>100</v>
      </c>
    </row>
    <row r="63" spans="1:7" ht="15">
      <c r="A63" s="88" t="s">
        <v>559</v>
      </c>
      <c r="B63" s="88" t="s">
        <v>560</v>
      </c>
      <c r="C63" s="88" t="s">
        <v>561</v>
      </c>
      <c r="D63" s="88" t="s">
        <v>55</v>
      </c>
      <c r="E63" s="88" t="s">
        <v>178</v>
      </c>
      <c r="F63" s="7" t="s">
        <v>57</v>
      </c>
      <c r="G63" s="7">
        <v>97.21</v>
      </c>
    </row>
    <row r="64" spans="1:7" ht="27">
      <c r="A64" s="89"/>
      <c r="B64" s="89"/>
      <c r="C64" s="89"/>
      <c r="D64" s="89"/>
      <c r="E64" s="89"/>
      <c r="F64" s="7" t="s">
        <v>59</v>
      </c>
      <c r="G64" s="7">
        <v>97.21</v>
      </c>
    </row>
    <row r="65" spans="1:7" ht="15">
      <c r="A65" s="71" t="s">
        <v>101</v>
      </c>
      <c r="B65" s="72"/>
      <c r="C65" s="72"/>
      <c r="D65" s="72"/>
      <c r="E65" s="72"/>
      <c r="F65" s="72"/>
      <c r="G65" s="73"/>
    </row>
    <row r="66" spans="1:7" ht="15">
      <c r="A66" s="83" t="s">
        <v>43</v>
      </c>
      <c r="B66" s="84"/>
      <c r="C66" s="84"/>
      <c r="D66" s="84"/>
      <c r="E66" s="85"/>
      <c r="F66" s="83" t="s">
        <v>44</v>
      </c>
      <c r="G66" s="85"/>
    </row>
    <row r="67" spans="1:7" ht="15">
      <c r="A67" s="86" t="s">
        <v>45</v>
      </c>
      <c r="B67" s="86" t="s">
        <v>46</v>
      </c>
      <c r="C67" s="86" t="s">
        <v>47</v>
      </c>
      <c r="D67" s="86" t="s">
        <v>48</v>
      </c>
      <c r="E67" s="86" t="s">
        <v>49</v>
      </c>
      <c r="F67" s="7" t="s">
        <v>50</v>
      </c>
      <c r="G67" s="7">
        <v>86</v>
      </c>
    </row>
    <row r="68" spans="1:7" ht="15">
      <c r="A68" s="87"/>
      <c r="B68" s="87"/>
      <c r="C68" s="87"/>
      <c r="D68" s="87"/>
      <c r="E68" s="87"/>
      <c r="F68" s="7" t="s">
        <v>51</v>
      </c>
      <c r="G68" s="7">
        <v>86</v>
      </c>
    </row>
    <row r="69" spans="1:7" ht="15">
      <c r="A69" s="88" t="s">
        <v>562</v>
      </c>
      <c r="B69" s="88" t="s">
        <v>563</v>
      </c>
      <c r="C69" s="88" t="s">
        <v>564</v>
      </c>
      <c r="D69" s="88" t="s">
        <v>55</v>
      </c>
      <c r="E69" s="88" t="s">
        <v>454</v>
      </c>
      <c r="F69" s="7" t="s">
        <v>57</v>
      </c>
      <c r="G69" s="7">
        <v>85.15</v>
      </c>
    </row>
    <row r="70" spans="1:7" ht="27">
      <c r="A70" s="89"/>
      <c r="B70" s="89"/>
      <c r="C70" s="89"/>
      <c r="D70" s="89"/>
      <c r="E70" s="89"/>
      <c r="F70" s="7" t="s">
        <v>59</v>
      </c>
      <c r="G70" s="7">
        <v>99.01</v>
      </c>
    </row>
    <row r="71" spans="1:7" ht="15">
      <c r="A71" s="86" t="s">
        <v>45</v>
      </c>
      <c r="B71" s="86" t="s">
        <v>46</v>
      </c>
      <c r="C71" s="86" t="s">
        <v>47</v>
      </c>
      <c r="D71" s="86" t="s">
        <v>48</v>
      </c>
      <c r="E71" s="86" t="s">
        <v>49</v>
      </c>
      <c r="F71" s="7" t="s">
        <v>50</v>
      </c>
      <c r="G71" s="7">
        <v>100</v>
      </c>
    </row>
    <row r="72" spans="1:7" ht="15">
      <c r="A72" s="87"/>
      <c r="B72" s="87"/>
      <c r="C72" s="87"/>
      <c r="D72" s="87"/>
      <c r="E72" s="87"/>
      <c r="F72" s="7" t="s">
        <v>51</v>
      </c>
      <c r="G72" s="7">
        <v>100</v>
      </c>
    </row>
    <row r="73" spans="1:7" ht="15">
      <c r="A73" s="88" t="s">
        <v>565</v>
      </c>
      <c r="B73" s="88" t="s">
        <v>566</v>
      </c>
      <c r="C73" s="88" t="s">
        <v>567</v>
      </c>
      <c r="D73" s="88" t="s">
        <v>55</v>
      </c>
      <c r="E73" s="88" t="s">
        <v>568</v>
      </c>
      <c r="F73" s="7" t="s">
        <v>57</v>
      </c>
      <c r="G73" s="7">
        <v>95.59</v>
      </c>
    </row>
    <row r="74" spans="1:7" ht="27">
      <c r="A74" s="89"/>
      <c r="B74" s="89"/>
      <c r="C74" s="89"/>
      <c r="D74" s="89"/>
      <c r="E74" s="89"/>
      <c r="F74" s="7" t="s">
        <v>59</v>
      </c>
      <c r="G74" s="7">
        <v>95.59</v>
      </c>
    </row>
    <row r="75" spans="1:7" ht="15">
      <c r="A75" s="86" t="s">
        <v>45</v>
      </c>
      <c r="B75" s="86" t="s">
        <v>46</v>
      </c>
      <c r="C75" s="86" t="s">
        <v>47</v>
      </c>
      <c r="D75" s="86" t="s">
        <v>48</v>
      </c>
      <c r="E75" s="86" t="s">
        <v>49</v>
      </c>
      <c r="F75" s="7" t="s">
        <v>50</v>
      </c>
      <c r="G75" s="7">
        <v>245</v>
      </c>
    </row>
    <row r="76" spans="1:7" ht="15">
      <c r="A76" s="87"/>
      <c r="B76" s="87"/>
      <c r="C76" s="87"/>
      <c r="D76" s="87"/>
      <c r="E76" s="87"/>
      <c r="F76" s="7" t="s">
        <v>51</v>
      </c>
      <c r="G76" s="7">
        <v>245</v>
      </c>
    </row>
    <row r="77" spans="1:7" ht="15">
      <c r="A77" s="88" t="s">
        <v>569</v>
      </c>
      <c r="B77" s="88" t="s">
        <v>570</v>
      </c>
      <c r="C77" s="88" t="s">
        <v>571</v>
      </c>
      <c r="D77" s="88" t="s">
        <v>572</v>
      </c>
      <c r="E77" s="88" t="s">
        <v>105</v>
      </c>
      <c r="F77" s="7" t="s">
        <v>57</v>
      </c>
      <c r="G77" s="7">
        <v>273</v>
      </c>
    </row>
    <row r="78" spans="1:7" ht="27">
      <c r="A78" s="89"/>
      <c r="B78" s="89"/>
      <c r="C78" s="89"/>
      <c r="D78" s="89"/>
      <c r="E78" s="89"/>
      <c r="F78" s="7" t="s">
        <v>59</v>
      </c>
      <c r="G78" s="7">
        <v>111.43</v>
      </c>
    </row>
    <row r="79" spans="1:7" ht="15">
      <c r="A79" s="71" t="s">
        <v>112</v>
      </c>
      <c r="B79" s="72"/>
      <c r="C79" s="72"/>
      <c r="D79" s="72"/>
      <c r="E79" s="72"/>
      <c r="F79" s="72"/>
      <c r="G79" s="73"/>
    </row>
    <row r="80" spans="1:7" ht="15">
      <c r="A80" s="90" t="s">
        <v>52</v>
      </c>
      <c r="B80" s="91"/>
      <c r="C80" s="91"/>
      <c r="D80" s="91"/>
      <c r="E80" s="91"/>
      <c r="F80" s="91"/>
      <c r="G80" s="92"/>
    </row>
    <row r="81" spans="1:7" ht="15">
      <c r="A81" s="93" t="s">
        <v>62</v>
      </c>
      <c r="B81" s="94"/>
      <c r="C81" s="94"/>
      <c r="D81" s="94"/>
      <c r="E81" s="94"/>
      <c r="F81" s="94"/>
      <c r="G81" s="95"/>
    </row>
    <row r="82" spans="1:7" ht="15">
      <c r="A82" s="11" t="s">
        <v>113</v>
      </c>
      <c r="B82" s="96"/>
      <c r="C82" s="97"/>
      <c r="D82" s="97"/>
      <c r="E82" s="97"/>
      <c r="F82" s="97"/>
      <c r="G82" s="98"/>
    </row>
    <row r="83" spans="1:7" ht="15">
      <c r="A83" s="11" t="s">
        <v>114</v>
      </c>
      <c r="B83" s="96"/>
      <c r="C83" s="97"/>
      <c r="D83" s="97"/>
      <c r="E83" s="97"/>
      <c r="F83" s="97"/>
      <c r="G83" s="98"/>
    </row>
    <row r="84" spans="1:7" ht="15">
      <c r="A84" s="11" t="s">
        <v>115</v>
      </c>
      <c r="B84" s="96"/>
      <c r="C84" s="97"/>
      <c r="D84" s="97"/>
      <c r="E84" s="97"/>
      <c r="F84" s="97"/>
      <c r="G84" s="98"/>
    </row>
    <row r="85" spans="1:7" ht="39.75" customHeight="1">
      <c r="A85" s="11" t="s">
        <v>116</v>
      </c>
      <c r="B85" s="99" t="s">
        <v>117</v>
      </c>
      <c r="C85" s="100"/>
      <c r="D85" s="100"/>
      <c r="E85" s="100"/>
      <c r="F85" s="100"/>
      <c r="G85" s="101"/>
    </row>
    <row r="86" spans="1:7" ht="15">
      <c r="A86" s="102" t="s">
        <v>545</v>
      </c>
      <c r="B86" s="103"/>
      <c r="C86" s="103"/>
      <c r="D86" s="103"/>
      <c r="E86" s="103"/>
      <c r="F86" s="103"/>
      <c r="G86" s="104"/>
    </row>
    <row r="87" spans="1:7" ht="15">
      <c r="A87" s="11" t="s">
        <v>113</v>
      </c>
      <c r="B87" s="68" t="s">
        <v>123</v>
      </c>
      <c r="C87" s="69"/>
      <c r="D87" s="69"/>
      <c r="E87" s="69"/>
      <c r="F87" s="69"/>
      <c r="G87" s="70"/>
    </row>
    <row r="88" spans="1:7" ht="39.75" customHeight="1">
      <c r="A88" s="11" t="s">
        <v>114</v>
      </c>
      <c r="B88" s="68" t="s">
        <v>573</v>
      </c>
      <c r="C88" s="69"/>
      <c r="D88" s="69"/>
      <c r="E88" s="69"/>
      <c r="F88" s="69"/>
      <c r="G88" s="70"/>
    </row>
    <row r="89" spans="1:7" ht="15">
      <c r="A89" s="11" t="s">
        <v>115</v>
      </c>
      <c r="B89" s="96"/>
      <c r="C89" s="97"/>
      <c r="D89" s="97"/>
      <c r="E89" s="97"/>
      <c r="F89" s="97"/>
      <c r="G89" s="98"/>
    </row>
    <row r="90" spans="1:7" ht="39.75" customHeight="1">
      <c r="A90" s="11" t="s">
        <v>116</v>
      </c>
      <c r="B90" s="99" t="s">
        <v>117</v>
      </c>
      <c r="C90" s="100"/>
      <c r="D90" s="100"/>
      <c r="E90" s="100"/>
      <c r="F90" s="100"/>
      <c r="G90" s="101"/>
    </row>
    <row r="91" spans="1:7" ht="15">
      <c r="A91" s="102" t="s">
        <v>549</v>
      </c>
      <c r="B91" s="103"/>
      <c r="C91" s="103"/>
      <c r="D91" s="103"/>
      <c r="E91" s="103"/>
      <c r="F91" s="103"/>
      <c r="G91" s="104"/>
    </row>
    <row r="92" spans="1:7" ht="15">
      <c r="A92" s="11" t="s">
        <v>113</v>
      </c>
      <c r="B92" s="68" t="s">
        <v>123</v>
      </c>
      <c r="C92" s="69"/>
      <c r="D92" s="69"/>
      <c r="E92" s="69"/>
      <c r="F92" s="69"/>
      <c r="G92" s="70"/>
    </row>
    <row r="93" spans="1:7" ht="39.75" customHeight="1">
      <c r="A93" s="11" t="s">
        <v>114</v>
      </c>
      <c r="B93" s="68" t="s">
        <v>574</v>
      </c>
      <c r="C93" s="69"/>
      <c r="D93" s="69"/>
      <c r="E93" s="69"/>
      <c r="F93" s="69"/>
      <c r="G93" s="70"/>
    </row>
    <row r="94" spans="1:7" ht="39.75" customHeight="1">
      <c r="A94" s="11" t="s">
        <v>115</v>
      </c>
      <c r="B94" s="68" t="s">
        <v>575</v>
      </c>
      <c r="C94" s="69"/>
      <c r="D94" s="69"/>
      <c r="E94" s="69"/>
      <c r="F94" s="69"/>
      <c r="G94" s="70"/>
    </row>
    <row r="95" spans="1:7" ht="39.75" customHeight="1">
      <c r="A95" s="11" t="s">
        <v>116</v>
      </c>
      <c r="B95" s="99" t="s">
        <v>117</v>
      </c>
      <c r="C95" s="100"/>
      <c r="D95" s="100"/>
      <c r="E95" s="100"/>
      <c r="F95" s="100"/>
      <c r="G95" s="101"/>
    </row>
    <row r="96" spans="1:7" ht="15">
      <c r="A96" s="102" t="s">
        <v>553</v>
      </c>
      <c r="B96" s="103"/>
      <c r="C96" s="103"/>
      <c r="D96" s="103"/>
      <c r="E96" s="103"/>
      <c r="F96" s="103"/>
      <c r="G96" s="104"/>
    </row>
    <row r="97" spans="1:7" ht="15">
      <c r="A97" s="11" t="s">
        <v>113</v>
      </c>
      <c r="B97" s="68" t="s">
        <v>576</v>
      </c>
      <c r="C97" s="69"/>
      <c r="D97" s="69"/>
      <c r="E97" s="69"/>
      <c r="F97" s="69"/>
      <c r="G97" s="70"/>
    </row>
    <row r="98" spans="1:7" ht="39.75" customHeight="1">
      <c r="A98" s="11" t="s">
        <v>114</v>
      </c>
      <c r="B98" s="68" t="s">
        <v>577</v>
      </c>
      <c r="C98" s="69"/>
      <c r="D98" s="69"/>
      <c r="E98" s="69"/>
      <c r="F98" s="69"/>
      <c r="G98" s="70"/>
    </row>
    <row r="99" spans="1:7" ht="39.75" customHeight="1">
      <c r="A99" s="11" t="s">
        <v>115</v>
      </c>
      <c r="B99" s="68" t="s">
        <v>578</v>
      </c>
      <c r="C99" s="69"/>
      <c r="D99" s="69"/>
      <c r="E99" s="69"/>
      <c r="F99" s="69"/>
      <c r="G99" s="70"/>
    </row>
    <row r="100" spans="1:7" ht="39.75" customHeight="1">
      <c r="A100" s="11" t="s">
        <v>116</v>
      </c>
      <c r="B100" s="99" t="s">
        <v>579</v>
      </c>
      <c r="C100" s="100"/>
      <c r="D100" s="100"/>
      <c r="E100" s="100"/>
      <c r="F100" s="100"/>
      <c r="G100" s="101"/>
    </row>
    <row r="101" spans="1:7" ht="15">
      <c r="A101" s="102" t="s">
        <v>556</v>
      </c>
      <c r="B101" s="103"/>
      <c r="C101" s="103"/>
      <c r="D101" s="103"/>
      <c r="E101" s="103"/>
      <c r="F101" s="103"/>
      <c r="G101" s="104"/>
    </row>
    <row r="102" spans="1:7" ht="15">
      <c r="A102" s="11" t="s">
        <v>113</v>
      </c>
      <c r="B102" s="68" t="s">
        <v>123</v>
      </c>
      <c r="C102" s="69"/>
      <c r="D102" s="69"/>
      <c r="E102" s="69"/>
      <c r="F102" s="69"/>
      <c r="G102" s="70"/>
    </row>
    <row r="103" spans="1:7" ht="39.75" customHeight="1">
      <c r="A103" s="11" t="s">
        <v>114</v>
      </c>
      <c r="B103" s="68" t="s">
        <v>580</v>
      </c>
      <c r="C103" s="69"/>
      <c r="D103" s="69"/>
      <c r="E103" s="69"/>
      <c r="F103" s="69"/>
      <c r="G103" s="70"/>
    </row>
    <row r="104" spans="1:7" ht="39.75" customHeight="1">
      <c r="A104" s="11" t="s">
        <v>115</v>
      </c>
      <c r="B104" s="68" t="s">
        <v>581</v>
      </c>
      <c r="C104" s="69"/>
      <c r="D104" s="69"/>
      <c r="E104" s="69"/>
      <c r="F104" s="69"/>
      <c r="G104" s="70"/>
    </row>
    <row r="105" spans="1:7" ht="39.75" customHeight="1">
      <c r="A105" s="11" t="s">
        <v>116</v>
      </c>
      <c r="B105" s="99" t="s">
        <v>582</v>
      </c>
      <c r="C105" s="100"/>
      <c r="D105" s="100"/>
      <c r="E105" s="100"/>
      <c r="F105" s="100"/>
      <c r="G105" s="101"/>
    </row>
    <row r="106" spans="1:7" ht="15">
      <c r="A106" s="102" t="s">
        <v>559</v>
      </c>
      <c r="B106" s="103"/>
      <c r="C106" s="103"/>
      <c r="D106" s="103"/>
      <c r="E106" s="103"/>
      <c r="F106" s="103"/>
      <c r="G106" s="104"/>
    </row>
    <row r="107" spans="1:7" ht="15">
      <c r="A107" s="11" t="s">
        <v>113</v>
      </c>
      <c r="B107" s="68" t="s">
        <v>123</v>
      </c>
      <c r="C107" s="69"/>
      <c r="D107" s="69"/>
      <c r="E107" s="69"/>
      <c r="F107" s="69"/>
      <c r="G107" s="70"/>
    </row>
    <row r="108" spans="1:7" ht="39.75" customHeight="1">
      <c r="A108" s="11" t="s">
        <v>114</v>
      </c>
      <c r="B108" s="68" t="s">
        <v>583</v>
      </c>
      <c r="C108" s="69"/>
      <c r="D108" s="69"/>
      <c r="E108" s="69"/>
      <c r="F108" s="69"/>
      <c r="G108" s="70"/>
    </row>
    <row r="109" spans="1:7" ht="39.75" customHeight="1">
      <c r="A109" s="11" t="s">
        <v>115</v>
      </c>
      <c r="B109" s="68" t="s">
        <v>584</v>
      </c>
      <c r="C109" s="69"/>
      <c r="D109" s="69"/>
      <c r="E109" s="69"/>
      <c r="F109" s="69"/>
      <c r="G109" s="70"/>
    </row>
    <row r="110" spans="1:7" ht="39.75" customHeight="1">
      <c r="A110" s="11" t="s">
        <v>116</v>
      </c>
      <c r="B110" s="99" t="s">
        <v>585</v>
      </c>
      <c r="C110" s="100"/>
      <c r="D110" s="100"/>
      <c r="E110" s="100"/>
      <c r="F110" s="100"/>
      <c r="G110" s="101"/>
    </row>
    <row r="111" spans="1:7" ht="15">
      <c r="A111" s="102" t="s">
        <v>562</v>
      </c>
      <c r="B111" s="103"/>
      <c r="C111" s="103"/>
      <c r="D111" s="103"/>
      <c r="E111" s="103"/>
      <c r="F111" s="103"/>
      <c r="G111" s="104"/>
    </row>
    <row r="112" spans="1:7" ht="15">
      <c r="A112" s="11" t="s">
        <v>113</v>
      </c>
      <c r="B112" s="68" t="s">
        <v>586</v>
      </c>
      <c r="C112" s="69"/>
      <c r="D112" s="69"/>
      <c r="E112" s="69"/>
      <c r="F112" s="69"/>
      <c r="G112" s="70"/>
    </row>
    <row r="113" spans="1:7" ht="39.75" customHeight="1">
      <c r="A113" s="11" t="s">
        <v>114</v>
      </c>
      <c r="B113" s="68" t="s">
        <v>587</v>
      </c>
      <c r="C113" s="69"/>
      <c r="D113" s="69"/>
      <c r="E113" s="69"/>
      <c r="F113" s="69"/>
      <c r="G113" s="70"/>
    </row>
    <row r="114" spans="1:7" ht="39.75" customHeight="1">
      <c r="A114" s="11" t="s">
        <v>115</v>
      </c>
      <c r="B114" s="68" t="s">
        <v>588</v>
      </c>
      <c r="C114" s="69"/>
      <c r="D114" s="69"/>
      <c r="E114" s="69"/>
      <c r="F114" s="69"/>
      <c r="G114" s="70"/>
    </row>
    <row r="115" spans="1:7" ht="39.75" customHeight="1">
      <c r="A115" s="11" t="s">
        <v>116</v>
      </c>
      <c r="B115" s="99" t="s">
        <v>117</v>
      </c>
      <c r="C115" s="100"/>
      <c r="D115" s="100"/>
      <c r="E115" s="100"/>
      <c r="F115" s="100"/>
      <c r="G115" s="101"/>
    </row>
    <row r="116" spans="1:7" ht="15">
      <c r="A116" s="102" t="s">
        <v>565</v>
      </c>
      <c r="B116" s="103"/>
      <c r="C116" s="103"/>
      <c r="D116" s="103"/>
      <c r="E116" s="103"/>
      <c r="F116" s="103"/>
      <c r="G116" s="104"/>
    </row>
    <row r="117" spans="1:7" ht="15">
      <c r="A117" s="11" t="s">
        <v>113</v>
      </c>
      <c r="B117" s="68" t="s">
        <v>123</v>
      </c>
      <c r="C117" s="69"/>
      <c r="D117" s="69"/>
      <c r="E117" s="69"/>
      <c r="F117" s="69"/>
      <c r="G117" s="70"/>
    </row>
    <row r="118" spans="1:7" ht="39.75" customHeight="1">
      <c r="A118" s="11" t="s">
        <v>114</v>
      </c>
      <c r="B118" s="68" t="s">
        <v>589</v>
      </c>
      <c r="C118" s="69"/>
      <c r="D118" s="69"/>
      <c r="E118" s="69"/>
      <c r="F118" s="69"/>
      <c r="G118" s="70"/>
    </row>
    <row r="119" spans="1:7" ht="39.75" customHeight="1">
      <c r="A119" s="11" t="s">
        <v>115</v>
      </c>
      <c r="B119" s="68" t="s">
        <v>590</v>
      </c>
      <c r="C119" s="69"/>
      <c r="D119" s="69"/>
      <c r="E119" s="69"/>
      <c r="F119" s="69"/>
      <c r="G119" s="70"/>
    </row>
    <row r="120" spans="1:7" ht="39.75" customHeight="1">
      <c r="A120" s="11" t="s">
        <v>116</v>
      </c>
      <c r="B120" s="99" t="s">
        <v>591</v>
      </c>
      <c r="C120" s="100"/>
      <c r="D120" s="100"/>
      <c r="E120" s="100"/>
      <c r="F120" s="100"/>
      <c r="G120" s="101"/>
    </row>
    <row r="121" spans="1:7" ht="15">
      <c r="A121" s="102" t="s">
        <v>569</v>
      </c>
      <c r="B121" s="103"/>
      <c r="C121" s="103"/>
      <c r="D121" s="103"/>
      <c r="E121" s="103"/>
      <c r="F121" s="103"/>
      <c r="G121" s="104"/>
    </row>
    <row r="122" spans="1:7" ht="15">
      <c r="A122" s="11" t="s">
        <v>113</v>
      </c>
      <c r="B122" s="68" t="s">
        <v>118</v>
      </c>
      <c r="C122" s="69"/>
      <c r="D122" s="69"/>
      <c r="E122" s="69"/>
      <c r="F122" s="69"/>
      <c r="G122" s="70"/>
    </row>
    <row r="123" spans="1:7" ht="39.75" customHeight="1">
      <c r="A123" s="11" t="s">
        <v>114</v>
      </c>
      <c r="B123" s="68" t="s">
        <v>592</v>
      </c>
      <c r="C123" s="69"/>
      <c r="D123" s="69"/>
      <c r="E123" s="69"/>
      <c r="F123" s="69"/>
      <c r="G123" s="70"/>
    </row>
    <row r="124" spans="1:7" ht="39.75" customHeight="1">
      <c r="A124" s="11" t="s">
        <v>115</v>
      </c>
      <c r="B124" s="68" t="s">
        <v>593</v>
      </c>
      <c r="C124" s="69"/>
      <c r="D124" s="69"/>
      <c r="E124" s="69"/>
      <c r="F124" s="69"/>
      <c r="G124" s="70"/>
    </row>
    <row r="125" spans="1:7" ht="39.75" customHeight="1">
      <c r="A125" s="11" t="s">
        <v>116</v>
      </c>
      <c r="B125" s="99" t="s">
        <v>117</v>
      </c>
      <c r="C125" s="100"/>
      <c r="D125" s="100"/>
      <c r="E125" s="100"/>
      <c r="F125" s="100"/>
      <c r="G125" s="101"/>
    </row>
    <row r="126" spans="1:7" ht="15">
      <c r="A126" s="105"/>
      <c r="B126" s="106"/>
      <c r="C126" s="106"/>
      <c r="D126" s="106"/>
      <c r="E126" s="106"/>
      <c r="F126" s="106"/>
      <c r="G126" s="107"/>
    </row>
    <row r="127" spans="1:7" ht="15">
      <c r="A127" s="71" t="s">
        <v>154</v>
      </c>
      <c r="B127" s="72"/>
      <c r="C127" s="72"/>
      <c r="D127" s="72"/>
      <c r="E127" s="72"/>
      <c r="F127" s="72"/>
      <c r="G127" s="73"/>
    </row>
    <row r="128" spans="1:7" ht="15">
      <c r="A128" s="90" t="s">
        <v>52</v>
      </c>
      <c r="B128" s="91"/>
      <c r="C128" s="91"/>
      <c r="D128" s="91"/>
      <c r="E128" s="91"/>
      <c r="F128" s="91"/>
      <c r="G128" s="92"/>
    </row>
    <row r="129" spans="1:7" ht="15">
      <c r="A129" s="93" t="s">
        <v>62</v>
      </c>
      <c r="B129" s="94"/>
      <c r="C129" s="94"/>
      <c r="D129" s="94"/>
      <c r="E129" s="94"/>
      <c r="F129" s="94"/>
      <c r="G129" s="95"/>
    </row>
    <row r="130" spans="1:7" ht="15">
      <c r="A130" s="11" t="s">
        <v>155</v>
      </c>
      <c r="B130" s="96"/>
      <c r="C130" s="97"/>
      <c r="D130" s="97"/>
      <c r="E130" s="97"/>
      <c r="F130" s="97"/>
      <c r="G130" s="98"/>
    </row>
    <row r="131" spans="1:7" ht="15">
      <c r="A131" s="11" t="s">
        <v>156</v>
      </c>
      <c r="B131" s="96"/>
      <c r="C131" s="97"/>
      <c r="D131" s="97"/>
      <c r="E131" s="97"/>
      <c r="F131" s="97"/>
      <c r="G131" s="98"/>
    </row>
    <row r="132" spans="1:7" ht="15">
      <c r="A132" s="11" t="s">
        <v>157</v>
      </c>
      <c r="B132" s="99" t="s">
        <v>158</v>
      </c>
      <c r="C132" s="100"/>
      <c r="D132" s="100"/>
      <c r="E132" s="100"/>
      <c r="F132" s="100"/>
      <c r="G132" s="101"/>
    </row>
    <row r="133" spans="1:7" ht="15">
      <c r="A133" s="102" t="s">
        <v>545</v>
      </c>
      <c r="B133" s="103"/>
      <c r="C133" s="103"/>
      <c r="D133" s="103"/>
      <c r="E133" s="103"/>
      <c r="F133" s="103"/>
      <c r="G133" s="104"/>
    </row>
    <row r="134" spans="1:7" ht="15">
      <c r="A134" s="11" t="s">
        <v>155</v>
      </c>
      <c r="B134" s="96"/>
      <c r="C134" s="97"/>
      <c r="D134" s="97"/>
      <c r="E134" s="97"/>
      <c r="F134" s="97"/>
      <c r="G134" s="98"/>
    </row>
    <row r="135" spans="1:7" ht="15">
      <c r="A135" s="11" t="s">
        <v>156</v>
      </c>
      <c r="B135" s="96"/>
      <c r="C135" s="97"/>
      <c r="D135" s="97"/>
      <c r="E135" s="97"/>
      <c r="F135" s="97"/>
      <c r="G135" s="98"/>
    </row>
    <row r="136" spans="1:7" ht="15">
      <c r="A136" s="11" t="s">
        <v>157</v>
      </c>
      <c r="B136" s="99" t="s">
        <v>158</v>
      </c>
      <c r="C136" s="100"/>
      <c r="D136" s="100"/>
      <c r="E136" s="100"/>
      <c r="F136" s="100"/>
      <c r="G136" s="101"/>
    </row>
    <row r="137" spans="1:7" ht="15">
      <c r="A137" s="102" t="s">
        <v>549</v>
      </c>
      <c r="B137" s="103"/>
      <c r="C137" s="103"/>
      <c r="D137" s="103"/>
      <c r="E137" s="103"/>
      <c r="F137" s="103"/>
      <c r="G137" s="104"/>
    </row>
    <row r="138" spans="1:7" ht="15">
      <c r="A138" s="11" t="s">
        <v>155</v>
      </c>
      <c r="B138" s="96"/>
      <c r="C138" s="97"/>
      <c r="D138" s="97"/>
      <c r="E138" s="97"/>
      <c r="F138" s="97"/>
      <c r="G138" s="98"/>
    </row>
    <row r="139" spans="1:7" ht="15">
      <c r="A139" s="11" t="s">
        <v>156</v>
      </c>
      <c r="B139" s="96"/>
      <c r="C139" s="97"/>
      <c r="D139" s="97"/>
      <c r="E139" s="97"/>
      <c r="F139" s="97"/>
      <c r="G139" s="98"/>
    </row>
    <row r="140" spans="1:7" ht="15">
      <c r="A140" s="11" t="s">
        <v>157</v>
      </c>
      <c r="B140" s="99" t="s">
        <v>158</v>
      </c>
      <c r="C140" s="100"/>
      <c r="D140" s="100"/>
      <c r="E140" s="100"/>
      <c r="F140" s="100"/>
      <c r="G140" s="101"/>
    </row>
    <row r="141" spans="1:7" ht="15">
      <c r="A141" s="102" t="s">
        <v>553</v>
      </c>
      <c r="B141" s="103"/>
      <c r="C141" s="103"/>
      <c r="D141" s="103"/>
      <c r="E141" s="103"/>
      <c r="F141" s="103"/>
      <c r="G141" s="104"/>
    </row>
    <row r="142" spans="1:7" ht="15">
      <c r="A142" s="11" t="s">
        <v>155</v>
      </c>
      <c r="B142" s="96"/>
      <c r="C142" s="97"/>
      <c r="D142" s="97"/>
      <c r="E142" s="97"/>
      <c r="F142" s="97"/>
      <c r="G142" s="98"/>
    </row>
    <row r="143" spans="1:7" ht="15">
      <c r="A143" s="11" t="s">
        <v>156</v>
      </c>
      <c r="B143" s="96"/>
      <c r="C143" s="97"/>
      <c r="D143" s="97"/>
      <c r="E143" s="97"/>
      <c r="F143" s="97"/>
      <c r="G143" s="98"/>
    </row>
    <row r="144" spans="1:7" ht="15">
      <c r="A144" s="11" t="s">
        <v>157</v>
      </c>
      <c r="B144" s="99" t="s">
        <v>158</v>
      </c>
      <c r="C144" s="100"/>
      <c r="D144" s="100"/>
      <c r="E144" s="100"/>
      <c r="F144" s="100"/>
      <c r="G144" s="101"/>
    </row>
    <row r="145" spans="1:7" ht="15">
      <c r="A145" s="102" t="s">
        <v>556</v>
      </c>
      <c r="B145" s="103"/>
      <c r="C145" s="103"/>
      <c r="D145" s="103"/>
      <c r="E145" s="103"/>
      <c r="F145" s="103"/>
      <c r="G145" s="104"/>
    </row>
    <row r="146" spans="1:7" ht="15">
      <c r="A146" s="11" t="s">
        <v>155</v>
      </c>
      <c r="B146" s="96"/>
      <c r="C146" s="97"/>
      <c r="D146" s="97"/>
      <c r="E146" s="97"/>
      <c r="F146" s="97"/>
      <c r="G146" s="98"/>
    </row>
    <row r="147" spans="1:7" ht="15">
      <c r="A147" s="11" t="s">
        <v>156</v>
      </c>
      <c r="B147" s="96"/>
      <c r="C147" s="97"/>
      <c r="D147" s="97"/>
      <c r="E147" s="97"/>
      <c r="F147" s="97"/>
      <c r="G147" s="98"/>
    </row>
    <row r="148" spans="1:7" ht="15">
      <c r="A148" s="11" t="s">
        <v>157</v>
      </c>
      <c r="B148" s="99" t="s">
        <v>158</v>
      </c>
      <c r="C148" s="100"/>
      <c r="D148" s="100"/>
      <c r="E148" s="100"/>
      <c r="F148" s="100"/>
      <c r="G148" s="101"/>
    </row>
    <row r="149" spans="1:7" ht="15">
      <c r="A149" s="102" t="s">
        <v>559</v>
      </c>
      <c r="B149" s="103"/>
      <c r="C149" s="103"/>
      <c r="D149" s="103"/>
      <c r="E149" s="103"/>
      <c r="F149" s="103"/>
      <c r="G149" s="104"/>
    </row>
    <row r="150" spans="1:7" ht="39.75" customHeight="1">
      <c r="A150" s="11" t="s">
        <v>155</v>
      </c>
      <c r="B150" s="68" t="s">
        <v>594</v>
      </c>
      <c r="C150" s="69"/>
      <c r="D150" s="69"/>
      <c r="E150" s="69"/>
      <c r="F150" s="69"/>
      <c r="G150" s="70"/>
    </row>
    <row r="151" spans="1:7" ht="39.75" customHeight="1">
      <c r="A151" s="11" t="s">
        <v>156</v>
      </c>
      <c r="B151" s="68" t="s">
        <v>595</v>
      </c>
      <c r="C151" s="69"/>
      <c r="D151" s="69"/>
      <c r="E151" s="69"/>
      <c r="F151" s="69"/>
      <c r="G151" s="70"/>
    </row>
    <row r="152" spans="1:7" ht="15">
      <c r="A152" s="11" t="s">
        <v>157</v>
      </c>
      <c r="B152" s="99" t="s">
        <v>596</v>
      </c>
      <c r="C152" s="100"/>
      <c r="D152" s="100"/>
      <c r="E152" s="100"/>
      <c r="F152" s="100"/>
      <c r="G152" s="101"/>
    </row>
    <row r="153" spans="1:7" ht="15">
      <c r="A153" s="102" t="s">
        <v>562</v>
      </c>
      <c r="B153" s="103"/>
      <c r="C153" s="103"/>
      <c r="D153" s="103"/>
      <c r="E153" s="103"/>
      <c r="F153" s="103"/>
      <c r="G153" s="104"/>
    </row>
    <row r="154" spans="1:7" ht="15">
      <c r="A154" s="11" t="s">
        <v>155</v>
      </c>
      <c r="B154" s="96"/>
      <c r="C154" s="97"/>
      <c r="D154" s="97"/>
      <c r="E154" s="97"/>
      <c r="F154" s="97"/>
      <c r="G154" s="98"/>
    </row>
    <row r="155" spans="1:7" ht="15">
      <c r="A155" s="11" t="s">
        <v>156</v>
      </c>
      <c r="B155" s="96"/>
      <c r="C155" s="97"/>
      <c r="D155" s="97"/>
      <c r="E155" s="97"/>
      <c r="F155" s="97"/>
      <c r="G155" s="98"/>
    </row>
    <row r="156" spans="1:7" ht="15">
      <c r="A156" s="11" t="s">
        <v>157</v>
      </c>
      <c r="B156" s="99" t="s">
        <v>158</v>
      </c>
      <c r="C156" s="100"/>
      <c r="D156" s="100"/>
      <c r="E156" s="100"/>
      <c r="F156" s="100"/>
      <c r="G156" s="101"/>
    </row>
    <row r="157" spans="1:7" ht="15">
      <c r="A157" s="102" t="s">
        <v>565</v>
      </c>
      <c r="B157" s="103"/>
      <c r="C157" s="103"/>
      <c r="D157" s="103"/>
      <c r="E157" s="103"/>
      <c r="F157" s="103"/>
      <c r="G157" s="104"/>
    </row>
    <row r="158" spans="1:7" ht="39.75" customHeight="1">
      <c r="A158" s="11" t="s">
        <v>155</v>
      </c>
      <c r="B158" s="68" t="s">
        <v>160</v>
      </c>
      <c r="C158" s="69"/>
      <c r="D158" s="69"/>
      <c r="E158" s="69"/>
      <c r="F158" s="69"/>
      <c r="G158" s="70"/>
    </row>
    <row r="159" spans="1:7" ht="39.75" customHeight="1">
      <c r="A159" s="11" t="s">
        <v>156</v>
      </c>
      <c r="B159" s="68" t="s">
        <v>595</v>
      </c>
      <c r="C159" s="69"/>
      <c r="D159" s="69"/>
      <c r="E159" s="69"/>
      <c r="F159" s="69"/>
      <c r="G159" s="70"/>
    </row>
    <row r="160" spans="1:7" ht="15">
      <c r="A160" s="11" t="s">
        <v>157</v>
      </c>
      <c r="B160" s="99" t="s">
        <v>597</v>
      </c>
      <c r="C160" s="100"/>
      <c r="D160" s="100"/>
      <c r="E160" s="100"/>
      <c r="F160" s="100"/>
      <c r="G160" s="101"/>
    </row>
    <row r="161" spans="1:7" ht="15">
      <c r="A161" s="102" t="s">
        <v>569</v>
      </c>
      <c r="B161" s="103"/>
      <c r="C161" s="103"/>
      <c r="D161" s="103"/>
      <c r="E161" s="103"/>
      <c r="F161" s="103"/>
      <c r="G161" s="104"/>
    </row>
    <row r="162" spans="1:7" ht="15">
      <c r="A162" s="11" t="s">
        <v>155</v>
      </c>
      <c r="B162" s="96"/>
      <c r="C162" s="97"/>
      <c r="D162" s="97"/>
      <c r="E162" s="97"/>
      <c r="F162" s="97"/>
      <c r="G162" s="98"/>
    </row>
    <row r="163" spans="1:7" ht="15">
      <c r="A163" s="11" t="s">
        <v>156</v>
      </c>
      <c r="B163" s="96"/>
      <c r="C163" s="97"/>
      <c r="D163" s="97"/>
      <c r="E163" s="97"/>
      <c r="F163" s="97"/>
      <c r="G163" s="98"/>
    </row>
    <row r="164" spans="1:7" ht="15">
      <c r="A164" s="11" t="s">
        <v>157</v>
      </c>
      <c r="B164" s="99" t="s">
        <v>158</v>
      </c>
      <c r="C164" s="100"/>
      <c r="D164" s="100"/>
      <c r="E164" s="100"/>
      <c r="F164" s="100"/>
      <c r="G164" s="101"/>
    </row>
    <row r="165" spans="1:7" ht="15">
      <c r="A165" s="105"/>
      <c r="B165" s="106"/>
      <c r="C165" s="106"/>
      <c r="D165" s="106"/>
      <c r="E165" s="106"/>
      <c r="F165" s="106"/>
      <c r="G165" s="107"/>
    </row>
    <row r="166" spans="1:7" ht="15">
      <c r="A166" s="108" t="s">
        <v>164</v>
      </c>
      <c r="B166" s="109"/>
      <c r="C166" s="109"/>
      <c r="D166" s="109"/>
      <c r="E166" s="109"/>
      <c r="F166" s="109"/>
      <c r="G166" s="109"/>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57421875" style="0" customWidth="1"/>
    <col min="5" max="5" width="29.28125" style="0" customWidth="1"/>
    <col min="6" max="6" width="45.7109375" style="0" bestFit="1" customWidth="1"/>
    <col min="7" max="7" width="13.28125" style="0" customWidth="1"/>
  </cols>
  <sheetData>
    <row r="1" spans="1:7" ht="43.5" customHeight="1" thickBot="1">
      <c r="A1" s="32" t="s">
        <v>0</v>
      </c>
      <c r="B1" s="32"/>
      <c r="C1" s="32"/>
      <c r="D1" s="33" t="s">
        <v>1</v>
      </c>
      <c r="E1" s="33"/>
      <c r="F1" s="33"/>
      <c r="G1" s="33"/>
    </row>
    <row r="2" spans="1:7" ht="15.75" thickTop="1">
      <c r="A2" s="34"/>
      <c r="B2" s="34"/>
      <c r="C2" s="34"/>
      <c r="D2" s="34"/>
      <c r="E2" s="34"/>
      <c r="F2" s="34"/>
      <c r="G2" s="34"/>
    </row>
    <row r="3" spans="1:7" ht="15">
      <c r="A3" s="35" t="s">
        <v>2</v>
      </c>
      <c r="B3" s="36"/>
      <c r="C3" s="36"/>
      <c r="D3" s="36"/>
      <c r="E3" s="36"/>
      <c r="F3" s="36"/>
      <c r="G3" s="37"/>
    </row>
    <row r="4" spans="1:7" ht="15">
      <c r="A4" s="38" t="s">
        <v>3</v>
      </c>
      <c r="B4" s="39"/>
      <c r="C4" s="40"/>
      <c r="D4" s="41" t="s">
        <v>598</v>
      </c>
      <c r="E4" s="42"/>
      <c r="F4" s="42"/>
      <c r="G4" s="43"/>
    </row>
    <row r="5" spans="1:7" ht="15">
      <c r="A5" s="38" t="s">
        <v>5</v>
      </c>
      <c r="B5" s="39"/>
      <c r="C5" s="40"/>
      <c r="D5" s="41" t="s">
        <v>6</v>
      </c>
      <c r="E5" s="42"/>
      <c r="F5" s="42"/>
      <c r="G5" s="43"/>
    </row>
    <row r="6" spans="1:7" ht="15">
      <c r="A6" s="38" t="s">
        <v>7</v>
      </c>
      <c r="B6" s="39"/>
      <c r="C6" s="40"/>
      <c r="D6" s="41" t="s">
        <v>8</v>
      </c>
      <c r="E6" s="42"/>
      <c r="F6" s="42"/>
      <c r="G6" s="43"/>
    </row>
    <row r="7" spans="1:7" ht="39.75" customHeight="1">
      <c r="A7" s="38" t="s">
        <v>9</v>
      </c>
      <c r="B7" s="39"/>
      <c r="C7" s="40"/>
      <c r="D7" s="110" t="s">
        <v>749</v>
      </c>
      <c r="E7" s="111"/>
      <c r="F7" s="111"/>
      <c r="G7" s="112"/>
    </row>
    <row r="8" spans="1:7" ht="15">
      <c r="A8" s="35" t="s">
        <v>10</v>
      </c>
      <c r="B8" s="36"/>
      <c r="C8" s="36"/>
      <c r="D8" s="36"/>
      <c r="E8" s="36"/>
      <c r="F8" s="36"/>
      <c r="G8" s="37"/>
    </row>
    <row r="9" spans="1:7" ht="15">
      <c r="A9" s="47" t="s">
        <v>11</v>
      </c>
      <c r="B9" s="48"/>
      <c r="C9" s="48"/>
      <c r="D9" s="48"/>
      <c r="E9" s="48"/>
      <c r="F9" s="48"/>
      <c r="G9" s="49"/>
    </row>
    <row r="10" spans="1:7" ht="15">
      <c r="A10" s="50" t="s">
        <v>599</v>
      </c>
      <c r="B10" s="51"/>
      <c r="C10" s="51"/>
      <c r="D10" s="51"/>
      <c r="E10" s="51"/>
      <c r="F10" s="51"/>
      <c r="G10" s="52"/>
    </row>
    <row r="11" spans="1:7" ht="15">
      <c r="A11" s="50" t="s">
        <v>13</v>
      </c>
      <c r="B11" s="51"/>
      <c r="C11" s="51"/>
      <c r="D11" s="51"/>
      <c r="E11" s="51"/>
      <c r="F11" s="51"/>
      <c r="G11" s="52"/>
    </row>
    <row r="12" spans="1:7" ht="15">
      <c r="A12" s="50" t="s">
        <v>600</v>
      </c>
      <c r="B12" s="51"/>
      <c r="C12" s="51"/>
      <c r="D12" s="51"/>
      <c r="E12" s="51"/>
      <c r="F12" s="51"/>
      <c r="G12" s="52"/>
    </row>
    <row r="13" spans="1:7" ht="15">
      <c r="A13" s="53"/>
      <c r="B13" s="54" t="s">
        <v>15</v>
      </c>
      <c r="C13" s="54"/>
      <c r="D13" s="54"/>
      <c r="E13" s="54"/>
      <c r="F13" s="54"/>
      <c r="G13" s="55"/>
    </row>
    <row r="14" spans="1:7" ht="15">
      <c r="A14" s="53"/>
      <c r="B14" s="56" t="s">
        <v>601</v>
      </c>
      <c r="C14" s="56"/>
      <c r="D14" s="56"/>
      <c r="E14" s="56"/>
      <c r="F14" s="56"/>
      <c r="G14" s="52"/>
    </row>
    <row r="15" spans="1:7" ht="15">
      <c r="A15" s="1"/>
      <c r="B15" s="54" t="s">
        <v>17</v>
      </c>
      <c r="C15" s="54"/>
      <c r="D15" s="54"/>
      <c r="E15" s="54"/>
      <c r="F15" s="54"/>
      <c r="G15" s="55"/>
    </row>
    <row r="16" spans="1:7" ht="15">
      <c r="A16" s="1"/>
      <c r="B16" s="57"/>
      <c r="C16" s="57"/>
      <c r="D16" s="57"/>
      <c r="E16" s="57"/>
      <c r="F16" s="57"/>
      <c r="G16" s="58"/>
    </row>
    <row r="17" spans="1:7" ht="15">
      <c r="A17" s="1"/>
      <c r="B17" s="57"/>
      <c r="C17" s="57"/>
      <c r="D17" s="57"/>
      <c r="E17" s="57"/>
      <c r="F17" s="57"/>
      <c r="G17" s="58"/>
    </row>
    <row r="18" spans="1:7" ht="15">
      <c r="A18" s="4"/>
      <c r="B18" s="34"/>
      <c r="C18" s="34"/>
      <c r="D18" s="34"/>
      <c r="E18" s="34"/>
      <c r="F18" s="34"/>
      <c r="G18" s="59"/>
    </row>
    <row r="19" spans="1:7" ht="15">
      <c r="A19" s="35" t="s">
        <v>19</v>
      </c>
      <c r="B19" s="36"/>
      <c r="C19" s="36"/>
      <c r="D19" s="36"/>
      <c r="E19" s="36"/>
      <c r="F19" s="36"/>
      <c r="G19" s="37"/>
    </row>
    <row r="20" spans="1:7" ht="15">
      <c r="A20" s="47" t="s">
        <v>20</v>
      </c>
      <c r="B20" s="48"/>
      <c r="C20" s="48"/>
      <c r="D20" s="48"/>
      <c r="E20" s="48"/>
      <c r="F20" s="48"/>
      <c r="G20" s="49"/>
    </row>
    <row r="21" spans="1:7" ht="15">
      <c r="A21" s="50" t="s">
        <v>602</v>
      </c>
      <c r="B21" s="51"/>
      <c r="C21" s="51"/>
      <c r="D21" s="51"/>
      <c r="E21" s="51"/>
      <c r="F21" s="51"/>
      <c r="G21" s="52"/>
    </row>
    <row r="22" spans="1:7" ht="15">
      <c r="A22" s="60" t="s">
        <v>22</v>
      </c>
      <c r="B22" s="61"/>
      <c r="C22" s="61"/>
      <c r="D22" s="61"/>
      <c r="E22" s="61"/>
      <c r="F22" s="61"/>
      <c r="G22" s="62"/>
    </row>
    <row r="23" spans="1:7" ht="15">
      <c r="A23" s="63" t="s">
        <v>603</v>
      </c>
      <c r="B23" s="64"/>
      <c r="C23" s="64"/>
      <c r="D23" s="64"/>
      <c r="E23" s="64"/>
      <c r="F23" s="64"/>
      <c r="G23" s="65"/>
    </row>
    <row r="24" spans="1:7" ht="15">
      <c r="A24" s="35" t="s">
        <v>24</v>
      </c>
      <c r="B24" s="36"/>
      <c r="C24" s="36"/>
      <c r="D24" s="36"/>
      <c r="E24" s="36"/>
      <c r="F24" s="36"/>
      <c r="G24" s="37"/>
    </row>
    <row r="25" spans="1:7" ht="15">
      <c r="A25" s="66" t="s">
        <v>25</v>
      </c>
      <c r="B25" s="67"/>
      <c r="C25" s="68" t="s">
        <v>26</v>
      </c>
      <c r="D25" s="69"/>
      <c r="E25" s="69"/>
      <c r="F25" s="69"/>
      <c r="G25" s="70"/>
    </row>
    <row r="26" spans="1:7" ht="15">
      <c r="A26" s="66" t="s">
        <v>27</v>
      </c>
      <c r="B26" s="67"/>
      <c r="C26" s="68" t="s">
        <v>367</v>
      </c>
      <c r="D26" s="69"/>
      <c r="E26" s="69"/>
      <c r="F26" s="69"/>
      <c r="G26" s="70"/>
    </row>
    <row r="27" spans="1:7" ht="15">
      <c r="A27" s="66" t="s">
        <v>29</v>
      </c>
      <c r="B27" s="67"/>
      <c r="C27" s="68" t="s">
        <v>604</v>
      </c>
      <c r="D27" s="69"/>
      <c r="E27" s="69"/>
      <c r="F27" s="69"/>
      <c r="G27" s="70"/>
    </row>
    <row r="28" spans="1:7" ht="15">
      <c r="A28" s="66" t="s">
        <v>31</v>
      </c>
      <c r="B28" s="67"/>
      <c r="C28" s="68" t="s">
        <v>605</v>
      </c>
      <c r="D28" s="69"/>
      <c r="E28" s="69"/>
      <c r="F28" s="69"/>
      <c r="G28" s="70"/>
    </row>
    <row r="29" spans="1:7" ht="15">
      <c r="A29" s="71" t="s">
        <v>33</v>
      </c>
      <c r="B29" s="72"/>
      <c r="C29" s="72"/>
      <c r="D29" s="72"/>
      <c r="E29" s="72"/>
      <c r="F29" s="72"/>
      <c r="G29" s="73"/>
    </row>
    <row r="30" spans="1:7" ht="15">
      <c r="A30" s="74"/>
      <c r="B30" s="75"/>
      <c r="C30" s="75"/>
      <c r="D30" s="76"/>
      <c r="E30" s="5" t="s">
        <v>34</v>
      </c>
      <c r="F30" s="5" t="s">
        <v>35</v>
      </c>
      <c r="G30" s="5" t="s">
        <v>36</v>
      </c>
    </row>
    <row r="31" spans="1:7" ht="15">
      <c r="A31" s="77"/>
      <c r="B31" s="78"/>
      <c r="C31" s="78"/>
      <c r="D31" s="79"/>
      <c r="E31" s="6" t="s">
        <v>37</v>
      </c>
      <c r="F31" s="6" t="s">
        <v>37</v>
      </c>
      <c r="G31" s="6" t="s">
        <v>38</v>
      </c>
    </row>
    <row r="32" spans="1:7" ht="15">
      <c r="A32" s="80" t="s">
        <v>39</v>
      </c>
      <c r="B32" s="81"/>
      <c r="C32" s="81"/>
      <c r="D32" s="82"/>
      <c r="E32" s="13">
        <v>237158.038117</v>
      </c>
      <c r="F32" s="13">
        <v>238103.588783</v>
      </c>
      <c r="G32" s="13">
        <v>100.39870066117412</v>
      </c>
    </row>
    <row r="33" spans="1:7" ht="15">
      <c r="A33" s="80" t="s">
        <v>40</v>
      </c>
      <c r="B33" s="81"/>
      <c r="C33" s="81"/>
      <c r="D33" s="82"/>
      <c r="E33" s="13">
        <v>237968.684174</v>
      </c>
      <c r="F33" s="13">
        <v>238103.588783</v>
      </c>
      <c r="G33" s="13">
        <v>100.05669006805171</v>
      </c>
    </row>
    <row r="34" spans="1:7" ht="15">
      <c r="A34" s="71" t="s">
        <v>41</v>
      </c>
      <c r="B34" s="72"/>
      <c r="C34" s="72"/>
      <c r="D34" s="72"/>
      <c r="E34" s="72"/>
      <c r="F34" s="72"/>
      <c r="G34" s="73"/>
    </row>
    <row r="35" spans="1:7" ht="15">
      <c r="A35" s="71" t="s">
        <v>42</v>
      </c>
      <c r="B35" s="72"/>
      <c r="C35" s="72"/>
      <c r="D35" s="72"/>
      <c r="E35" s="72"/>
      <c r="F35" s="72"/>
      <c r="G35" s="73"/>
    </row>
    <row r="36" spans="1:7" ht="15">
      <c r="A36" s="83" t="s">
        <v>43</v>
      </c>
      <c r="B36" s="84"/>
      <c r="C36" s="84"/>
      <c r="D36" s="84"/>
      <c r="E36" s="85"/>
      <c r="F36" s="83" t="s">
        <v>44</v>
      </c>
      <c r="G36" s="85"/>
    </row>
    <row r="37" spans="1:7" ht="15">
      <c r="A37" s="86" t="s">
        <v>45</v>
      </c>
      <c r="B37" s="86" t="s">
        <v>46</v>
      </c>
      <c r="C37" s="86" t="s">
        <v>47</v>
      </c>
      <c r="D37" s="86" t="s">
        <v>48</v>
      </c>
      <c r="E37" s="86" t="s">
        <v>49</v>
      </c>
      <c r="F37" s="7" t="s">
        <v>50</v>
      </c>
      <c r="G37" s="7">
        <v>62.7</v>
      </c>
    </row>
    <row r="38" spans="1:7" ht="15">
      <c r="A38" s="87"/>
      <c r="B38" s="87"/>
      <c r="C38" s="87"/>
      <c r="D38" s="87"/>
      <c r="E38" s="87"/>
      <c r="F38" s="7" t="s">
        <v>51</v>
      </c>
      <c r="G38" s="7">
        <v>62.7</v>
      </c>
    </row>
    <row r="39" spans="1:7" ht="15">
      <c r="A39" s="8" t="s">
        <v>52</v>
      </c>
      <c r="B39" s="88" t="s">
        <v>606</v>
      </c>
      <c r="C39" s="88" t="s">
        <v>607</v>
      </c>
      <c r="D39" s="88" t="s">
        <v>608</v>
      </c>
      <c r="E39" s="88" t="s">
        <v>64</v>
      </c>
      <c r="F39" s="7" t="s">
        <v>57</v>
      </c>
      <c r="G39" s="7">
        <v>63.9</v>
      </c>
    </row>
    <row r="40" spans="1:7" ht="27">
      <c r="A40" s="9" t="s">
        <v>609</v>
      </c>
      <c r="B40" s="89"/>
      <c r="C40" s="89"/>
      <c r="D40" s="89"/>
      <c r="E40" s="89"/>
      <c r="F40" s="7" t="s">
        <v>59</v>
      </c>
      <c r="G40" s="7">
        <v>96.8</v>
      </c>
    </row>
    <row r="41" spans="1:7" ht="15">
      <c r="A41" s="86" t="s">
        <v>45</v>
      </c>
      <c r="B41" s="86" t="s">
        <v>46</v>
      </c>
      <c r="C41" s="86" t="s">
        <v>47</v>
      </c>
      <c r="D41" s="86" t="s">
        <v>48</v>
      </c>
      <c r="E41" s="86" t="s">
        <v>49</v>
      </c>
      <c r="F41" s="7" t="s">
        <v>50</v>
      </c>
      <c r="G41" s="7">
        <v>6.95</v>
      </c>
    </row>
    <row r="42" spans="1:7" ht="15">
      <c r="A42" s="87"/>
      <c r="B42" s="87"/>
      <c r="C42" s="87"/>
      <c r="D42" s="87"/>
      <c r="E42" s="87"/>
      <c r="F42" s="7" t="s">
        <v>51</v>
      </c>
      <c r="G42" s="7">
        <v>6.95</v>
      </c>
    </row>
    <row r="43" spans="1:7" ht="45" customHeight="1">
      <c r="A43" s="88" t="s">
        <v>610</v>
      </c>
      <c r="B43" s="88" t="s">
        <v>606</v>
      </c>
      <c r="C43" s="88" t="s">
        <v>611</v>
      </c>
      <c r="D43" s="88" t="s">
        <v>55</v>
      </c>
      <c r="E43" s="88" t="s">
        <v>64</v>
      </c>
      <c r="F43" s="7" t="s">
        <v>57</v>
      </c>
      <c r="G43" s="7">
        <v>6.99</v>
      </c>
    </row>
    <row r="44" spans="1:7" ht="45" customHeight="1">
      <c r="A44" s="89"/>
      <c r="B44" s="89"/>
      <c r="C44" s="89"/>
      <c r="D44" s="89"/>
      <c r="E44" s="89"/>
      <c r="F44" s="7" t="s">
        <v>59</v>
      </c>
      <c r="G44" s="7">
        <v>100.5</v>
      </c>
    </row>
    <row r="45" spans="1:7" ht="15">
      <c r="A45" s="71" t="s">
        <v>76</v>
      </c>
      <c r="B45" s="72"/>
      <c r="C45" s="72"/>
      <c r="D45" s="72"/>
      <c r="E45" s="72"/>
      <c r="F45" s="72"/>
      <c r="G45" s="73"/>
    </row>
    <row r="46" spans="1:7" ht="15">
      <c r="A46" s="83" t="s">
        <v>43</v>
      </c>
      <c r="B46" s="84"/>
      <c r="C46" s="84"/>
      <c r="D46" s="84"/>
      <c r="E46" s="85"/>
      <c r="F46" s="83" t="s">
        <v>44</v>
      </c>
      <c r="G46" s="85"/>
    </row>
    <row r="47" spans="1:7" ht="15">
      <c r="A47" s="86" t="s">
        <v>45</v>
      </c>
      <c r="B47" s="86" t="s">
        <v>46</v>
      </c>
      <c r="C47" s="86" t="s">
        <v>47</v>
      </c>
      <c r="D47" s="86" t="s">
        <v>48</v>
      </c>
      <c r="E47" s="86" t="s">
        <v>49</v>
      </c>
      <c r="F47" s="7" t="s">
        <v>50</v>
      </c>
      <c r="G47" s="7">
        <v>99</v>
      </c>
    </row>
    <row r="48" spans="1:7" ht="15">
      <c r="A48" s="87"/>
      <c r="B48" s="87"/>
      <c r="C48" s="87"/>
      <c r="D48" s="87"/>
      <c r="E48" s="87"/>
      <c r="F48" s="7" t="s">
        <v>51</v>
      </c>
      <c r="G48" s="7">
        <v>99</v>
      </c>
    </row>
    <row r="49" spans="1:7" ht="15">
      <c r="A49" s="88" t="s">
        <v>612</v>
      </c>
      <c r="B49" s="88" t="s">
        <v>613</v>
      </c>
      <c r="C49" s="88" t="s">
        <v>614</v>
      </c>
      <c r="D49" s="88" t="s">
        <v>55</v>
      </c>
      <c r="E49" s="88" t="s">
        <v>64</v>
      </c>
      <c r="F49" s="7" t="s">
        <v>57</v>
      </c>
      <c r="G49" s="7">
        <v>99.73</v>
      </c>
    </row>
    <row r="50" spans="1:7" ht="27">
      <c r="A50" s="89"/>
      <c r="B50" s="89"/>
      <c r="C50" s="89"/>
      <c r="D50" s="89"/>
      <c r="E50" s="89"/>
      <c r="F50" s="7" t="s">
        <v>59</v>
      </c>
      <c r="G50" s="7">
        <v>100.7</v>
      </c>
    </row>
    <row r="51" spans="1:7" ht="15">
      <c r="A51" s="71" t="s">
        <v>85</v>
      </c>
      <c r="B51" s="72"/>
      <c r="C51" s="72"/>
      <c r="D51" s="72"/>
      <c r="E51" s="72"/>
      <c r="F51" s="72"/>
      <c r="G51" s="73"/>
    </row>
    <row r="52" spans="1:7" ht="15">
      <c r="A52" s="83" t="s">
        <v>43</v>
      </c>
      <c r="B52" s="84"/>
      <c r="C52" s="84"/>
      <c r="D52" s="84"/>
      <c r="E52" s="85"/>
      <c r="F52" s="83" t="s">
        <v>44</v>
      </c>
      <c r="G52" s="85"/>
    </row>
    <row r="53" spans="1:7" ht="15">
      <c r="A53" s="86" t="s">
        <v>45</v>
      </c>
      <c r="B53" s="86" t="s">
        <v>46</v>
      </c>
      <c r="C53" s="86" t="s">
        <v>47</v>
      </c>
      <c r="D53" s="86" t="s">
        <v>48</v>
      </c>
      <c r="E53" s="86" t="s">
        <v>49</v>
      </c>
      <c r="F53" s="7" t="s">
        <v>50</v>
      </c>
      <c r="G53" s="7">
        <v>93</v>
      </c>
    </row>
    <row r="54" spans="1:7" ht="15">
      <c r="A54" s="87"/>
      <c r="B54" s="87"/>
      <c r="C54" s="87"/>
      <c r="D54" s="87"/>
      <c r="E54" s="87"/>
      <c r="F54" s="7" t="s">
        <v>51</v>
      </c>
      <c r="G54" s="7">
        <v>95</v>
      </c>
    </row>
    <row r="55" spans="1:7" ht="15">
      <c r="A55" s="88" t="s">
        <v>615</v>
      </c>
      <c r="B55" s="88" t="s">
        <v>616</v>
      </c>
      <c r="C55" s="88" t="s">
        <v>617</v>
      </c>
      <c r="D55" s="88" t="s">
        <v>55</v>
      </c>
      <c r="E55" s="88" t="s">
        <v>89</v>
      </c>
      <c r="F55" s="7" t="s">
        <v>57</v>
      </c>
      <c r="G55" s="7">
        <v>99.12</v>
      </c>
    </row>
    <row r="56" spans="1:7" ht="27">
      <c r="A56" s="89"/>
      <c r="B56" s="89"/>
      <c r="C56" s="89"/>
      <c r="D56" s="89"/>
      <c r="E56" s="89"/>
      <c r="F56" s="7" t="s">
        <v>59</v>
      </c>
      <c r="G56" s="7">
        <v>104.33</v>
      </c>
    </row>
    <row r="57" spans="1:7" ht="15">
      <c r="A57" s="71" t="s">
        <v>101</v>
      </c>
      <c r="B57" s="72"/>
      <c r="C57" s="72"/>
      <c r="D57" s="72"/>
      <c r="E57" s="72"/>
      <c r="F57" s="72"/>
      <c r="G57" s="73"/>
    </row>
    <row r="58" spans="1:7" ht="15">
      <c r="A58" s="83" t="s">
        <v>43</v>
      </c>
      <c r="B58" s="84"/>
      <c r="C58" s="84"/>
      <c r="D58" s="84"/>
      <c r="E58" s="85"/>
      <c r="F58" s="83" t="s">
        <v>44</v>
      </c>
      <c r="G58" s="85"/>
    </row>
    <row r="59" spans="1:7" ht="15">
      <c r="A59" s="86" t="s">
        <v>45</v>
      </c>
      <c r="B59" s="86" t="s">
        <v>46</v>
      </c>
      <c r="C59" s="86" t="s">
        <v>47</v>
      </c>
      <c r="D59" s="86" t="s">
        <v>48</v>
      </c>
      <c r="E59" s="86" t="s">
        <v>49</v>
      </c>
      <c r="F59" s="7" t="s">
        <v>50</v>
      </c>
      <c r="G59" s="7">
        <v>95</v>
      </c>
    </row>
    <row r="60" spans="1:7" ht="15">
      <c r="A60" s="87"/>
      <c r="B60" s="87"/>
      <c r="C60" s="87"/>
      <c r="D60" s="87"/>
      <c r="E60" s="87"/>
      <c r="F60" s="7" t="s">
        <v>51</v>
      </c>
      <c r="G60" s="7">
        <v>98</v>
      </c>
    </row>
    <row r="61" spans="1:7" ht="15">
      <c r="A61" s="88" t="s">
        <v>618</v>
      </c>
      <c r="B61" s="88" t="s">
        <v>619</v>
      </c>
      <c r="C61" s="88" t="s">
        <v>620</v>
      </c>
      <c r="D61" s="88" t="s">
        <v>55</v>
      </c>
      <c r="E61" s="88" t="s">
        <v>385</v>
      </c>
      <c r="F61" s="7" t="s">
        <v>57</v>
      </c>
      <c r="G61" s="7">
        <v>98.36</v>
      </c>
    </row>
    <row r="62" spans="1:7" ht="27">
      <c r="A62" s="89"/>
      <c r="B62" s="89"/>
      <c r="C62" s="89"/>
      <c r="D62" s="89"/>
      <c r="E62" s="89"/>
      <c r="F62" s="7" t="s">
        <v>59</v>
      </c>
      <c r="G62" s="7">
        <v>100.37</v>
      </c>
    </row>
    <row r="63" spans="1:7" ht="15">
      <c r="A63" s="71" t="s">
        <v>112</v>
      </c>
      <c r="B63" s="72"/>
      <c r="C63" s="72"/>
      <c r="D63" s="72"/>
      <c r="E63" s="72"/>
      <c r="F63" s="72"/>
      <c r="G63" s="73"/>
    </row>
    <row r="64" spans="1:7" ht="15">
      <c r="A64" s="90" t="s">
        <v>52</v>
      </c>
      <c r="B64" s="91"/>
      <c r="C64" s="91"/>
      <c r="D64" s="91"/>
      <c r="E64" s="91"/>
      <c r="F64" s="91"/>
      <c r="G64" s="92"/>
    </row>
    <row r="65" spans="1:7" ht="15">
      <c r="A65" s="93" t="s">
        <v>609</v>
      </c>
      <c r="B65" s="94"/>
      <c r="C65" s="94"/>
      <c r="D65" s="94"/>
      <c r="E65" s="94"/>
      <c r="F65" s="94"/>
      <c r="G65" s="95"/>
    </row>
    <row r="66" spans="1:7" ht="15">
      <c r="A66" s="11" t="s">
        <v>113</v>
      </c>
      <c r="B66" s="96"/>
      <c r="C66" s="97"/>
      <c r="D66" s="97"/>
      <c r="E66" s="97"/>
      <c r="F66" s="97"/>
      <c r="G66" s="98"/>
    </row>
    <row r="67" spans="1:7" ht="39.75" customHeight="1">
      <c r="A67" s="11" t="s">
        <v>114</v>
      </c>
      <c r="B67" s="68" t="s">
        <v>621</v>
      </c>
      <c r="C67" s="69"/>
      <c r="D67" s="69"/>
      <c r="E67" s="69"/>
      <c r="F67" s="69"/>
      <c r="G67" s="70"/>
    </row>
    <row r="68" spans="1:7" ht="15">
      <c r="A68" s="11" t="s">
        <v>115</v>
      </c>
      <c r="B68" s="96"/>
      <c r="C68" s="97"/>
      <c r="D68" s="97"/>
      <c r="E68" s="97"/>
      <c r="F68" s="97"/>
      <c r="G68" s="98"/>
    </row>
    <row r="69" spans="1:7" ht="39.75" customHeight="1">
      <c r="A69" s="11" t="s">
        <v>116</v>
      </c>
      <c r="B69" s="99" t="s">
        <v>117</v>
      </c>
      <c r="C69" s="100"/>
      <c r="D69" s="100"/>
      <c r="E69" s="100"/>
      <c r="F69" s="100"/>
      <c r="G69" s="101"/>
    </row>
    <row r="70" spans="1:7" ht="15">
      <c r="A70" s="102" t="s">
        <v>610</v>
      </c>
      <c r="B70" s="103"/>
      <c r="C70" s="103"/>
      <c r="D70" s="103"/>
      <c r="E70" s="103"/>
      <c r="F70" s="103"/>
      <c r="G70" s="104"/>
    </row>
    <row r="71" spans="1:7" ht="15">
      <c r="A71" s="11" t="s">
        <v>113</v>
      </c>
      <c r="B71" s="68" t="s">
        <v>118</v>
      </c>
      <c r="C71" s="69"/>
      <c r="D71" s="69"/>
      <c r="E71" s="69"/>
      <c r="F71" s="69"/>
      <c r="G71" s="70"/>
    </row>
    <row r="72" spans="1:7" ht="39.75" customHeight="1">
      <c r="A72" s="11" t="s">
        <v>114</v>
      </c>
      <c r="B72" s="68" t="s">
        <v>622</v>
      </c>
      <c r="C72" s="69"/>
      <c r="D72" s="69"/>
      <c r="E72" s="69"/>
      <c r="F72" s="69"/>
      <c r="G72" s="70"/>
    </row>
    <row r="73" spans="1:7" ht="39.75" customHeight="1">
      <c r="A73" s="11" t="s">
        <v>115</v>
      </c>
      <c r="B73" s="68" t="s">
        <v>623</v>
      </c>
      <c r="C73" s="69"/>
      <c r="D73" s="69"/>
      <c r="E73" s="69"/>
      <c r="F73" s="69"/>
      <c r="G73" s="70"/>
    </row>
    <row r="74" spans="1:7" ht="39.75" customHeight="1">
      <c r="A74" s="11" t="s">
        <v>116</v>
      </c>
      <c r="B74" s="99" t="s">
        <v>117</v>
      </c>
      <c r="C74" s="100"/>
      <c r="D74" s="100"/>
      <c r="E74" s="100"/>
      <c r="F74" s="100"/>
      <c r="G74" s="101"/>
    </row>
    <row r="75" spans="1:7" ht="15">
      <c r="A75" s="102" t="s">
        <v>612</v>
      </c>
      <c r="B75" s="103"/>
      <c r="C75" s="103"/>
      <c r="D75" s="103"/>
      <c r="E75" s="103"/>
      <c r="F75" s="103"/>
      <c r="G75" s="104"/>
    </row>
    <row r="76" spans="1:7" ht="15">
      <c r="A76" s="11" t="s">
        <v>113</v>
      </c>
      <c r="B76" s="68" t="s">
        <v>118</v>
      </c>
      <c r="C76" s="69"/>
      <c r="D76" s="69"/>
      <c r="E76" s="69"/>
      <c r="F76" s="69"/>
      <c r="G76" s="70"/>
    </row>
    <row r="77" spans="1:7" ht="39.75" customHeight="1">
      <c r="A77" s="11" t="s">
        <v>114</v>
      </c>
      <c r="B77" s="68" t="s">
        <v>624</v>
      </c>
      <c r="C77" s="69"/>
      <c r="D77" s="69"/>
      <c r="E77" s="69"/>
      <c r="F77" s="69"/>
      <c r="G77" s="70"/>
    </row>
    <row r="78" spans="1:7" ht="39.75" customHeight="1">
      <c r="A78" s="11" t="s">
        <v>115</v>
      </c>
      <c r="B78" s="68" t="s">
        <v>625</v>
      </c>
      <c r="C78" s="69"/>
      <c r="D78" s="69"/>
      <c r="E78" s="69"/>
      <c r="F78" s="69"/>
      <c r="G78" s="70"/>
    </row>
    <row r="79" spans="1:7" ht="39.75" customHeight="1">
      <c r="A79" s="11" t="s">
        <v>116</v>
      </c>
      <c r="B79" s="99" t="s">
        <v>117</v>
      </c>
      <c r="C79" s="100"/>
      <c r="D79" s="100"/>
      <c r="E79" s="100"/>
      <c r="F79" s="100"/>
      <c r="G79" s="101"/>
    </row>
    <row r="80" spans="1:7" ht="15">
      <c r="A80" s="102" t="s">
        <v>615</v>
      </c>
      <c r="B80" s="103"/>
      <c r="C80" s="103"/>
      <c r="D80" s="103"/>
      <c r="E80" s="103"/>
      <c r="F80" s="103"/>
      <c r="G80" s="104"/>
    </row>
    <row r="81" spans="1:7" ht="15">
      <c r="A81" s="11" t="s">
        <v>113</v>
      </c>
      <c r="B81" s="68" t="s">
        <v>118</v>
      </c>
      <c r="C81" s="69"/>
      <c r="D81" s="69"/>
      <c r="E81" s="69"/>
      <c r="F81" s="69"/>
      <c r="G81" s="70"/>
    </row>
    <row r="82" spans="1:7" ht="39.75" customHeight="1">
      <c r="A82" s="11" t="s">
        <v>114</v>
      </c>
      <c r="B82" s="68" t="s">
        <v>626</v>
      </c>
      <c r="C82" s="69"/>
      <c r="D82" s="69"/>
      <c r="E82" s="69"/>
      <c r="F82" s="69"/>
      <c r="G82" s="70"/>
    </row>
    <row r="83" spans="1:7" ht="39.75" customHeight="1">
      <c r="A83" s="11" t="s">
        <v>115</v>
      </c>
      <c r="B83" s="68" t="s">
        <v>627</v>
      </c>
      <c r="C83" s="69"/>
      <c r="D83" s="69"/>
      <c r="E83" s="69"/>
      <c r="F83" s="69"/>
      <c r="G83" s="70"/>
    </row>
    <row r="84" spans="1:7" ht="39.75" customHeight="1">
      <c r="A84" s="11" t="s">
        <v>116</v>
      </c>
      <c r="B84" s="99" t="s">
        <v>117</v>
      </c>
      <c r="C84" s="100"/>
      <c r="D84" s="100"/>
      <c r="E84" s="100"/>
      <c r="F84" s="100"/>
      <c r="G84" s="101"/>
    </row>
    <row r="85" spans="1:7" ht="15">
      <c r="A85" s="102" t="s">
        <v>618</v>
      </c>
      <c r="B85" s="103"/>
      <c r="C85" s="103"/>
      <c r="D85" s="103"/>
      <c r="E85" s="103"/>
      <c r="F85" s="103"/>
      <c r="G85" s="104"/>
    </row>
    <row r="86" spans="1:7" ht="15">
      <c r="A86" s="11" t="s">
        <v>113</v>
      </c>
      <c r="B86" s="68" t="s">
        <v>118</v>
      </c>
      <c r="C86" s="69"/>
      <c r="D86" s="69"/>
      <c r="E86" s="69"/>
      <c r="F86" s="69"/>
      <c r="G86" s="70"/>
    </row>
    <row r="87" spans="1:7" ht="39.75" customHeight="1">
      <c r="A87" s="11" t="s">
        <v>114</v>
      </c>
      <c r="B87" s="68" t="s">
        <v>628</v>
      </c>
      <c r="C87" s="69"/>
      <c r="D87" s="69"/>
      <c r="E87" s="69"/>
      <c r="F87" s="69"/>
      <c r="G87" s="70"/>
    </row>
    <row r="88" spans="1:7" ht="39.75" customHeight="1">
      <c r="A88" s="11" t="s">
        <v>115</v>
      </c>
      <c r="B88" s="68" t="s">
        <v>629</v>
      </c>
      <c r="C88" s="69"/>
      <c r="D88" s="69"/>
      <c r="E88" s="69"/>
      <c r="F88" s="69"/>
      <c r="G88" s="70"/>
    </row>
    <row r="89" spans="1:7" ht="39.75" customHeight="1">
      <c r="A89" s="11" t="s">
        <v>116</v>
      </c>
      <c r="B89" s="99" t="s">
        <v>117</v>
      </c>
      <c r="C89" s="100"/>
      <c r="D89" s="100"/>
      <c r="E89" s="100"/>
      <c r="F89" s="100"/>
      <c r="G89" s="101"/>
    </row>
    <row r="90" spans="1:7" ht="15">
      <c r="A90" s="105"/>
      <c r="B90" s="106"/>
      <c r="C90" s="106"/>
      <c r="D90" s="106"/>
      <c r="E90" s="106"/>
      <c r="F90" s="106"/>
      <c r="G90" s="107"/>
    </row>
    <row r="91" spans="1:7" ht="15">
      <c r="A91" s="71" t="s">
        <v>154</v>
      </c>
      <c r="B91" s="72"/>
      <c r="C91" s="72"/>
      <c r="D91" s="72"/>
      <c r="E91" s="72"/>
      <c r="F91" s="72"/>
      <c r="G91" s="73"/>
    </row>
    <row r="92" spans="1:7" ht="15">
      <c r="A92" s="90" t="s">
        <v>52</v>
      </c>
      <c r="B92" s="91"/>
      <c r="C92" s="91"/>
      <c r="D92" s="91"/>
      <c r="E92" s="91"/>
      <c r="F92" s="91"/>
      <c r="G92" s="92"/>
    </row>
    <row r="93" spans="1:7" ht="15">
      <c r="A93" s="93" t="s">
        <v>609</v>
      </c>
      <c r="B93" s="94"/>
      <c r="C93" s="94"/>
      <c r="D93" s="94"/>
      <c r="E93" s="94"/>
      <c r="F93" s="94"/>
      <c r="G93" s="95"/>
    </row>
    <row r="94" spans="1:7" ht="15">
      <c r="A94" s="11" t="s">
        <v>155</v>
      </c>
      <c r="B94" s="96"/>
      <c r="C94" s="97"/>
      <c r="D94" s="97"/>
      <c r="E94" s="97"/>
      <c r="F94" s="97"/>
      <c r="G94" s="98"/>
    </row>
    <row r="95" spans="1:7" ht="15">
      <c r="A95" s="11" t="s">
        <v>156</v>
      </c>
      <c r="B95" s="96"/>
      <c r="C95" s="97"/>
      <c r="D95" s="97"/>
      <c r="E95" s="97"/>
      <c r="F95" s="97"/>
      <c r="G95" s="98"/>
    </row>
    <row r="96" spans="1:7" ht="15">
      <c r="A96" s="11" t="s">
        <v>157</v>
      </c>
      <c r="B96" s="99" t="s">
        <v>158</v>
      </c>
      <c r="C96" s="100"/>
      <c r="D96" s="100"/>
      <c r="E96" s="100"/>
      <c r="F96" s="100"/>
      <c r="G96" s="101"/>
    </row>
    <row r="97" spans="1:7" ht="15">
      <c r="A97" s="102" t="s">
        <v>610</v>
      </c>
      <c r="B97" s="103"/>
      <c r="C97" s="103"/>
      <c r="D97" s="103"/>
      <c r="E97" s="103"/>
      <c r="F97" s="103"/>
      <c r="G97" s="104"/>
    </row>
    <row r="98" spans="1:7" ht="15">
      <c r="A98" s="11" t="s">
        <v>155</v>
      </c>
      <c r="B98" s="96"/>
      <c r="C98" s="97"/>
      <c r="D98" s="97"/>
      <c r="E98" s="97"/>
      <c r="F98" s="97"/>
      <c r="G98" s="98"/>
    </row>
    <row r="99" spans="1:7" ht="15">
      <c r="A99" s="11" t="s">
        <v>156</v>
      </c>
      <c r="B99" s="96"/>
      <c r="C99" s="97"/>
      <c r="D99" s="97"/>
      <c r="E99" s="97"/>
      <c r="F99" s="97"/>
      <c r="G99" s="98"/>
    </row>
    <row r="100" spans="1:7" ht="15">
      <c r="A100" s="11" t="s">
        <v>157</v>
      </c>
      <c r="B100" s="99" t="s">
        <v>630</v>
      </c>
      <c r="C100" s="100"/>
      <c r="D100" s="100"/>
      <c r="E100" s="100"/>
      <c r="F100" s="100"/>
      <c r="G100" s="101"/>
    </row>
    <row r="101" spans="1:7" ht="15">
      <c r="A101" s="102" t="s">
        <v>612</v>
      </c>
      <c r="B101" s="103"/>
      <c r="C101" s="103"/>
      <c r="D101" s="103"/>
      <c r="E101" s="103"/>
      <c r="F101" s="103"/>
      <c r="G101" s="104"/>
    </row>
    <row r="102" spans="1:7" ht="15">
      <c r="A102" s="11" t="s">
        <v>155</v>
      </c>
      <c r="B102" s="96"/>
      <c r="C102" s="97"/>
      <c r="D102" s="97"/>
      <c r="E102" s="97"/>
      <c r="F102" s="97"/>
      <c r="G102" s="98"/>
    </row>
    <row r="103" spans="1:7" ht="15">
      <c r="A103" s="11" t="s">
        <v>156</v>
      </c>
      <c r="B103" s="96"/>
      <c r="C103" s="97"/>
      <c r="D103" s="97"/>
      <c r="E103" s="97"/>
      <c r="F103" s="97"/>
      <c r="G103" s="98"/>
    </row>
    <row r="104" spans="1:7" ht="15">
      <c r="A104" s="11" t="s">
        <v>157</v>
      </c>
      <c r="B104" s="99" t="s">
        <v>631</v>
      </c>
      <c r="C104" s="100"/>
      <c r="D104" s="100"/>
      <c r="E104" s="100"/>
      <c r="F104" s="100"/>
      <c r="G104" s="101"/>
    </row>
    <row r="105" spans="1:7" ht="15">
      <c r="A105" s="102" t="s">
        <v>615</v>
      </c>
      <c r="B105" s="103"/>
      <c r="C105" s="103"/>
      <c r="D105" s="103"/>
      <c r="E105" s="103"/>
      <c r="F105" s="103"/>
      <c r="G105" s="104"/>
    </row>
    <row r="106" spans="1:7" ht="39.75" customHeight="1">
      <c r="A106" s="11" t="s">
        <v>155</v>
      </c>
      <c r="B106" s="68" t="s">
        <v>594</v>
      </c>
      <c r="C106" s="69"/>
      <c r="D106" s="69"/>
      <c r="E106" s="69"/>
      <c r="F106" s="69"/>
      <c r="G106" s="70"/>
    </row>
    <row r="107" spans="1:7" ht="39.75" customHeight="1">
      <c r="A107" s="11" t="s">
        <v>156</v>
      </c>
      <c r="B107" s="68" t="s">
        <v>632</v>
      </c>
      <c r="C107" s="69"/>
      <c r="D107" s="69"/>
      <c r="E107" s="69"/>
      <c r="F107" s="69"/>
      <c r="G107" s="70"/>
    </row>
    <row r="108" spans="1:7" ht="15">
      <c r="A108" s="11" t="s">
        <v>157</v>
      </c>
      <c r="B108" s="99" t="s">
        <v>633</v>
      </c>
      <c r="C108" s="100"/>
      <c r="D108" s="100"/>
      <c r="E108" s="100"/>
      <c r="F108" s="100"/>
      <c r="G108" s="101"/>
    </row>
    <row r="109" spans="1:7" ht="15">
      <c r="A109" s="102" t="s">
        <v>618</v>
      </c>
      <c r="B109" s="103"/>
      <c r="C109" s="103"/>
      <c r="D109" s="103"/>
      <c r="E109" s="103"/>
      <c r="F109" s="103"/>
      <c r="G109" s="104"/>
    </row>
    <row r="110" spans="1:7" ht="39.75" customHeight="1">
      <c r="A110" s="11" t="s">
        <v>155</v>
      </c>
      <c r="B110" s="68" t="s">
        <v>594</v>
      </c>
      <c r="C110" s="69"/>
      <c r="D110" s="69"/>
      <c r="E110" s="69"/>
      <c r="F110" s="69"/>
      <c r="G110" s="70"/>
    </row>
    <row r="111" spans="1:7" ht="39.75" customHeight="1">
      <c r="A111" s="11" t="s">
        <v>156</v>
      </c>
      <c r="B111" s="68" t="s">
        <v>161</v>
      </c>
      <c r="C111" s="69"/>
      <c r="D111" s="69"/>
      <c r="E111" s="69"/>
      <c r="F111" s="69"/>
      <c r="G111" s="70"/>
    </row>
    <row r="112" spans="1:7" ht="15">
      <c r="A112" s="11" t="s">
        <v>157</v>
      </c>
      <c r="B112" s="99" t="s">
        <v>633</v>
      </c>
      <c r="C112" s="100"/>
      <c r="D112" s="100"/>
      <c r="E112" s="100"/>
      <c r="F112" s="100"/>
      <c r="G112" s="101"/>
    </row>
    <row r="113" spans="1:7" ht="15">
      <c r="A113" s="105"/>
      <c r="B113" s="106"/>
      <c r="C113" s="106"/>
      <c r="D113" s="106"/>
      <c r="E113" s="106"/>
      <c r="F113" s="106"/>
      <c r="G113" s="107"/>
    </row>
    <row r="114" spans="1:7" ht="15">
      <c r="A114" s="108" t="s">
        <v>164</v>
      </c>
      <c r="B114" s="109"/>
      <c r="C114" s="109"/>
      <c r="D114" s="109"/>
      <c r="E114" s="109"/>
      <c r="F114" s="109"/>
      <c r="G114" s="109"/>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2018-04-04T22:59:19Z</dcterms:created>
  <dcterms:modified xsi:type="dcterms:W3CDTF">2018-04-17T22:18:05Z</dcterms:modified>
  <cp:category/>
  <cp:version/>
  <cp:contentType/>
  <cp:contentStatus/>
</cp:coreProperties>
</file>