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51"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R070" sheetId="12" r:id="rId12"/>
    <sheet name="R48_S243" sheetId="13" r:id="rId13"/>
    <sheet name="R48_S268" sheetId="14" r:id="rId14"/>
    <sheet name="R48 FID" sheetId="15" r:id="rId15"/>
    <sheet name="R48_M001" sheetId="16" r:id="rId16"/>
    <sheet name="R48_O001" sheetId="17" r:id="rId17"/>
  </sheets>
  <externalReferences>
    <externalReference r:id="rId20"/>
    <externalReference r:id="rId21"/>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14">'R48 FID'!$A$1:$F$15</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'[2]Programas_PND'!$A$2:$A$23</definedName>
    <definedName name="Ramos">'[2]Ramos'!$A$2:$A$47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<sst xmlns="http://schemas.openxmlformats.org/spreadsheetml/2006/main" count="5750" uniqueCount="1185">
  <si>
    <t>Avance en los Indicadores de los Programas presupuestarios de la Administración Pública Federal</t>
  </si>
  <si>
    <t>Cuenta Pública 2017</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</si>
  <si>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</si>
  <si>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</si>
  <si>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</si>
  <si>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</si>
  <si>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</si>
  <si>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</si>
  <si>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</si>
  <si>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</si>
  <si>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</si>
  <si>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</si>
  <si>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</si>
  <si>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</si>
  <si>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</si>
  <si>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</si>
  <si>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</si>
  <si>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</si>
  <si>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</si>
  <si>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</si>
  <si>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Programa</t>
  </si>
  <si>
    <t>48 Programa Especial de Cultura y Arte</t>
  </si>
  <si>
    <r>
      <t>Objetivo</t>
    </r>
    <r>
      <rPr>
        <sz val="12"/>
        <color indexed="8"/>
        <rFont val="Times New Roman"/>
        <family val="1"/>
      </rPr>
      <t xml:space="preserve"> </t>
    </r>
  </si>
  <si>
    <t>      2 Impulsar la educación y la investigación artística y cultural</t>
  </si>
  <si>
    <t>Clasificación Funcional</t>
  </si>
  <si>
    <t>Finalidad</t>
  </si>
  <si>
    <t>2-Desarrollo Social</t>
  </si>
  <si>
    <t>Función</t>
  </si>
  <si>
    <t>4-Recreación, Cultura y Otras Manifestaciones Sociales</t>
  </si>
  <si>
    <t>Subfunción</t>
  </si>
  <si>
    <t>2-Cultura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</si>
  <si>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</si>
  <si>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</si>
  <si>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</si>
  <si>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</si>
  <si>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</si>
  <si>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</si>
  <si>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</si>
  <si>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</si>
  <si>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</si>
  <si>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</si>
  <si>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</si>
  <si>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</si>
  <si>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</si>
  <si>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</si>
  <si>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</si>
  <si>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</si>
  <si>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</si>
  <si>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</si>
  <si>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</si>
  <si>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</si>
  <si>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</si>
  <si>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y la investigación artística y cultural mediante a atención a un mayor número de estudiantes de licenciatura y posgrado</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</si>
  <si>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</si>
  <si>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 xml:space="preserve">Porcentaje </t>
  </si>
  <si>
    <t>Estratégico - Eficacia - Anual</t>
  </si>
  <si>
    <t>Realizado al Período:</t>
  </si>
  <si>
    <t>Eficiencia terminal en escuelas de educación superior del Subsector Cultura y Arte</t>
  </si>
  <si>
    <r>
      <t>Avance realizado al período con respecto a la meta anual ajustada % :</t>
    </r>
    <r>
      <rPr>
        <sz val="9"/>
        <color indexed="8"/>
        <rFont val="Soberana Sans"/>
        <family val="3"/>
      </rPr>
      <t xml:space="preserve"> </t>
    </r>
  </si>
  <si>
    <t xml:space="preserve">Porcentaje de cobertura educativa en educación superior con respecto a la población </t>
  </si>
  <si>
    <t>( Matrícula total al inicio del ciclo escolar del tipo educativo determinado / Población total en el rango de edad: 18 a 22 años para eduación superior) ) X 100</t>
  </si>
  <si>
    <r>
      <t>NIVEL:</t>
    </r>
    <r>
      <rPr>
        <sz val="9"/>
        <color indexed="9"/>
        <rFont val="Soberana Sans"/>
        <family val="3"/>
      </rPr>
      <t xml:space="preserve"> </t>
    </r>
    <r>
      <rPr>
        <b/>
        <sz val="9"/>
        <color indexed="9"/>
        <rFont val="Soberana Sans"/>
        <family val="3"/>
      </rPr>
      <t>Propósito</t>
    </r>
  </si>
  <si>
    <t>Tasa de variación de la matricula de licenciatura y posgrado respecto al año anterior</t>
  </si>
  <si>
    <t xml:space="preserve">Los alumnos de educación superior y de posgrado son atendidos con serivcios educativos de vanguardia. </t>
  </si>
  <si>
    <t>( ( Matricula de licenciatura y posgrado atendida en el año t / Matricula de licenciatura y posgrado atendida en el año t-1 ) -1 ) x 100</t>
  </si>
  <si>
    <t xml:space="preserve">tasa </t>
  </si>
  <si>
    <t>Estratégico - Eficacia - Trimestral</t>
  </si>
  <si>
    <r>
      <t>NIVEL:</t>
    </r>
    <r>
      <rPr>
        <sz val="9"/>
        <color indexed="9"/>
        <rFont val="Soberana Sans"/>
        <family val="3"/>
      </rPr>
      <t xml:space="preserve"> </t>
    </r>
    <r>
      <rPr>
        <b/>
        <sz val="9"/>
        <color indexed="9"/>
        <rFont val="Soberana Sans"/>
        <family val="3"/>
      </rPr>
      <t>Componente</t>
    </r>
  </si>
  <si>
    <t xml:space="preserve">Tasa de variación de la matricula registrada en programas de calidad en licenciatura y posgrado </t>
  </si>
  <si>
    <t>Alumnado de licenciatura y posgrado es atendido en programas educativos de calidad.</t>
  </si>
  <si>
    <t>( Alumnos del nivel licenciatura y posgrado atendidos en programas de calidad en el ciclo escolar t / Alumnos de nivel licenciatura y posgrado atendidos en programas de calidad en el ciclo escolar t - 1) -1 ) X 100</t>
  </si>
  <si>
    <t xml:space="preserve">Alumno </t>
  </si>
  <si>
    <t>Gestión - Eficacia - Anual</t>
  </si>
  <si>
    <t>Porcentaje de alumnos atendidos en programas de calidad de los niveles de educación superior y posgrado, con respecto al total de la matrícula atendida</t>
  </si>
  <si>
    <t xml:space="preserve">Alumnos en licenciatura y posgrado atendidos en programas de educativos de calidad. </t>
  </si>
  <si>
    <t>( Alumnos atendidos en programas de calidad de los niveles de educación superior y de posgrado en el año t / Total de alumnos atendidos en programas de educación superior y posgrado en el año t ) x 100</t>
  </si>
  <si>
    <t xml:space="preserve">Porcentaje de programas educativos de nivel licenciatura evaluados y/o acreditados, con respecto al total de programas educativos del nivel licenciatura impartidos </t>
  </si>
  <si>
    <t xml:space="preserve">Programas educativos de nivel licenciatura evaluados y/o acreditados para ser reconocidos por su calidad. </t>
  </si>
  <si>
    <t>( Número de programas educativos de licenciatura evaluados o acreditados en el año t / Total de programas educativos de licenciatura impartidos evaluables en el año t ) X 100</t>
  </si>
  <si>
    <t xml:space="preserve">Programa </t>
  </si>
  <si>
    <t>Porcentaje de programas de posgrado reconocidos por el CONACYT, con relación al total de programas de posgrado impartidos</t>
  </si>
  <si>
    <t xml:space="preserve">Programas educativos de nivel licenciatura y posgrado evaluados y/o acreditados para ser reconocidos por su calidad </t>
  </si>
  <si>
    <t>( Número de programas de estudio de posgrado evaluados o acreditados / Total de planes y programas de posgrado impartidos ) X 100</t>
  </si>
  <si>
    <r>
      <t>NIVEL:</t>
    </r>
    <r>
      <rPr>
        <sz val="9"/>
        <color indexed="9"/>
        <rFont val="Soberana Sans"/>
        <family val="3"/>
      </rPr>
      <t xml:space="preserve"> </t>
    </r>
    <r>
      <rPr>
        <b/>
        <sz val="9"/>
        <color indexed="9"/>
        <rFont val="Soberana Sans"/>
        <family val="3"/>
      </rPr>
      <t>Actividad</t>
    </r>
  </si>
  <si>
    <t>Porcentaje de profesores actualizados y/o capacitados de licenciatura y posgrado.</t>
  </si>
  <si>
    <t>Actualización y capacitación de la planta docente de tiempo completo</t>
  </si>
  <si>
    <t>( Número de profesores actualizados y/o capacitados de licenciatura y posgrado / Número total de profesores de licenciatura y posgrado ) x 100</t>
  </si>
  <si>
    <t xml:space="preserve">Maestro </t>
  </si>
  <si>
    <t>Gestión - Eficacia - Trimestral</t>
  </si>
  <si>
    <t>Porcentaje de docentes de educación con un grado de especialidad, maestría o doctorado.</t>
  </si>
  <si>
    <t xml:space="preserve">Gestión de la Planta docente con un grado de especialidad, maestría o doctorado </t>
  </si>
  <si>
    <t>( Número de docentes que cuentan con un grado de especialidad, maestría o doctorado en las Instituciones de Educación Superior Federales en el año t / Total de docentes en las Instituciones de Educación Superior Federales en el año t ) X 100</t>
  </si>
  <si>
    <t xml:space="preserve">Docente </t>
  </si>
  <si>
    <t>Porcentaje de académicos inscritos al Sistema Nacional de Investigadores con respecto a la planta docente.</t>
  </si>
  <si>
    <t xml:space="preserve">Incorporación del personal académico en el padrón del Sistema Nacional de Investigadores </t>
  </si>
  <si>
    <t>( Académicos inscritos al Sistema Nacional de Investigadores / Número total de académicos de tiempo completo ) X 100</t>
  </si>
  <si>
    <t>Justificación de diferencia de avances con respecto a las metas programadas</t>
  </si>
  <si>
    <t>Tipo de justificación:</t>
  </si>
  <si>
    <t>Causa:</t>
  </si>
  <si>
    <t xml:space="preserve">Causa El incremento de egresados en 2017 respecto de los años anteriores es derivado de acciones para atender las observaciones de la Auditoría Superior de la Federación en cuanto a los indicadores de rezago escolar. Durante 2017 se dio mayor impulso a los programas de tutorías para titulación, los cuales tienen como objetivo dar un seguimiento puntual al proceso formativo de los estudiantes durante la culminación de su carrera, ya sea de manera grupal o individual y de esta forma identificar y resolver de manera oportuna las dificultades que puedan afectar el desempeño académico de los alumnos. Efecto Incremento en titulación de profesionistas especializados en la investigación artística y cultural, así como en la preservación del patrimonio cultural. </t>
  </si>
  <si>
    <t>Efecto:</t>
  </si>
  <si>
    <t>Otros Motivos:</t>
  </si>
  <si>
    <t xml:space="preserve">   </t>
  </si>
  <si>
    <t>10) Otras explicaciones a las variaciones, cuando se trate de resultados por encima del 100 por ciento de cumplimiento.</t>
  </si>
  <si>
    <t>Al cierre del ejercicio 2017, el  Instituto Nacional de Antropología e Historia alcanzo la meta de  2, 611 alumnos lo cual representa un cumplimiento del 100.42 por ciento, los alumnos atendidos a nivel licenciatura corresponden: 2,327 a la Escuela Nacional de Antropología e Historia, 175 a la Escuela de Antropología e Historia del Norte de México y 109 a la Escuela Nacional de Conservación, Restauración y Museografía.</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</si>
  <si>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social.aaaa</t>
  </si>
  <si>
    <t>Al cierre del ejercicio 2017, el  Instituto Nacional de Antropología e Historia atendió a 2,918 alumnos y supero la meta en un 100.62 por ciento, de los alumnos atendidos de nivel licenciatura estos corresponden: 2,327 a la Escuela Nacional de Antropología e Historia, 175 a la Escuela de Antropología e Historia del Norte de México y 109 a la Escuela Nacional de Conservación, Restauración y Museografía, de los alumnos atendidos de nivel posgrado corresponden: 253 a la Escuela Nacional de Antropología e Historia, 14 a la Escuela de Antropología e Historia del Norte de México y 40 a la Escuela Nacional de Conservación, Restauración y Museografía respectivamente.</t>
  </si>
  <si>
    <t>A través de la atención a la matrícula de licenciatura y posgrado se contribuye a elevar el nivel educativo de la población. El INAH apoya el crecimiento  del nivel educativo de la población, lo que genera una mayor posibilidad de incorporarse al mercado laboral con mayores perspectivas económicas, mejorando su desarrollo y bienestar social.</t>
  </si>
  <si>
    <t xml:space="preserve">EL RESULTADO DEL PORCENTAJE DE CUMPLIMIENTO ES NEGATIVO. </t>
  </si>
  <si>
    <t>  Las metas se calcularon de forma incorrecta:</t>
  </si>
  <si>
    <t>  Indicador meta aprobada.</t>
  </si>
  <si>
    <t>  Dice: 96.99</t>
  </si>
  <si>
    <t>  Debe decir: -3.01</t>
  </si>
  <si>
    <t>  Indicador meta ajustada</t>
  </si>
  <si>
    <t>  Dice: 98.21</t>
  </si>
  <si>
    <t>  Debe decir: -1.79</t>
  </si>
  <si>
    <t xml:space="preserve">     </t>
  </si>
  <si>
    <t>9) Otras causas que por su naturaleza no es posible agrupar.</t>
  </si>
  <si>
    <t>Al cierre del ejercicio 2017, el Instituto de Antropología e Historia alcanzó la meta de 362, que representa un porcentaje de 97.31 por ciento de la matricula registrada en programas de calidad en licenciatura y posgrado. El avance del indicador es del 97.31%, debido a que se registró egreso en el Doctorado en arqueología en la Escuela Nacional de Antropología e Historia.</t>
  </si>
  <si>
    <t>A través de la atención a la matrícula de licenciatura y posgrado se contribuye a elevar el nivel educativo de la población. El Instituto contribuye a elevar el nivel educativo de la población, lo que genera una mayor posibilidad de incorporarse al mercado laboral con sueldos mejor remunerados, mejorando el desarrollo y bienestar social.</t>
  </si>
  <si>
    <t>Las metas se calcularon de forma erróneamente:</t>
  </si>
  <si>
    <t xml:space="preserve">  Dice: 111.71 </t>
  </si>
  <si>
    <t xml:space="preserve">  Debe decir: 11.71   </t>
  </si>
  <si>
    <t>Al cierre del ejercicio fiscal 2017, se alcanzó la meta de 362, que representa un porcentaje de 100.55 por ciento de alumnos atendidos en programas de calidad de los niveles de educación superior y posgrado, con respecto al total de la matrícula atendida. Se cumplió con la meta programada. Del total de alumnos inscritos en los programas de calidad por tipo de escuela e-l comportamiento es el siguiente: (241) corresponden a la Escuela Nacional de Antropología e Historia, (109) a la Escuela Nacional de Conservación, Restauración y Museografía,  (12) a la Escuela de Antropología e Historia del Norte de México.</t>
  </si>
  <si>
    <t>11) La meta del indicador de resultado fue cumplida</t>
  </si>
  <si>
    <t>Al cierre del ejercicio 2017, el Instituto de Antropología e Historia, alcanzo la meta al 100.00 por ciento ya que  el programa de evaluación que está acreditado es el de la Licenciatura de Restauración de la Escuela Nacional de Conservación Restauración y Museografía.</t>
  </si>
  <si>
    <t>Al cierre del ejercicio 2017, el Instituto de Antropología e Historia,  cumplió con la meta programada, al 100.00 por ciento, de los programas de doctorado que se encuentran incorporados al Programa Nacional de Posgrados de Calidad (PNPC) del Consejo Nacional de Ciencia y Tecnología (CONACyT) son:  Doctorado en Antropología Social (ENAH); Doctorado en Antropología Física (ENAH); Doctorado en Historia-Etnohistoria (ENAH); Doctorado en Arqueología (ENAH) y Doctorado en Ciencias Antropología (ENAH).</t>
  </si>
  <si>
    <t xml:space="preserve">      De los de programas de maestría  que se encuentran incorporados al Programa Nacional de Posgrados de Calidad (PNPC) del Consejo Nacional de Ciencia y Tecnología (CONACyT) son: Maestría en Antropología Social (ENAH), Maestría en Antropología Física (ENAH); Maestría en Historia-Etnohistoria (ENAH); Maestría en Arqueología (ENAH); Maestría en Ciencias Antropológicas (ENAH) y Maestría en Antropología Social (EAHNM). </t>
  </si>
  <si>
    <t xml:space="preserve">Programación original de la meta aprobada deficiente. Se registro erróneamente  la carga de la meta aprobada.   </t>
  </si>
  <si>
    <t>Al cierre del ejercicio 2017, el Instituto de Antropología e Historia,  alcanzó la meta de 84 docentes capacitados, que representa el 98.82 por ciento de la meta,  de  las capacitaciones otorgadas se mencionan las siguientes: Temas selectos de Antropología Lingüística, Realización de cine documental: Del inicio de la idea a la distribución, en la Escuela de Antropología e Historia del Norte de México y Curso-taller de comunicación en el aula y técnicas didácticas, en la Escuela Nacional de Conservación, Restauración y Museografía.</t>
  </si>
  <si>
    <t>A través de la atención a la matrícula de licenciatura y posgrado se contribuye a elevar el nivel educativo de la población. El Instituto contribuye a elevar el nivel educativo de la población, lo que genera una mayor posibilidad de incorporarse al mercado laboral con sueldos mejor remunerados, mejorando el desarrollo y bienestar social</t>
  </si>
  <si>
    <t>Al cierre del ejercicio fiscal 2017, se alcanzó la meta de 155 docentes, que representa un porcentaje de 103.33 por ciento del total de profesores con grado académico: 87 son de la Escuela Nacional de Antropología e Historia, 37 de la Escuela Nacional de Conservación, Restauración y Museografía y 31 de la Escuela de Antropología e Historia del Norte de México.</t>
  </si>
  <si>
    <t>Al cierre del ejercicio 2017, el Instituto Nacional de Antropología e Historia,  alcanzo la meta de 48 investigadores, que representa un 106.66  por ciento ya que en las escuelas del Instituto 48 profesores pertenecen al Sistema Nacional de Investigadores: 34 de la ENAH; 7 de la ENCRyM  y 7 de la EAHNM. El cumplimiento del indicador depende del interés de los investigadores en pertenecer al Sistema Nacional de Investigadores.</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</si>
  <si>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</si>
  <si>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</si>
  <si>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</si>
  <si>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</si>
  <si>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</si>
  <si>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</si>
  <si>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al alza en función del análisis métrico anual referenciado al periodo 2016 así como la programación efectuada en el Sistema PAT 2017  </t>
  </si>
  <si>
    <t>3 y 4</t>
  </si>
  <si>
    <t xml:space="preserve">Modificación de acuerdo a la tendencia  </t>
  </si>
  <si>
    <t>Otros motivos (explicar en el campo de justificación)</t>
  </si>
  <si>
    <t xml:space="preserve">Modificación al indicador por error en la captura, el resultado de la meta de 41.67, no se modifica y queda igual al PEF.  </t>
  </si>
  <si>
    <t xml:space="preserve">Se modifica la meta debido a las tencias  </t>
  </si>
  <si>
    <t xml:space="preserve">Se modifica de acuerdo a la tendencia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</si>
  <si>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</si>
  <si>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</si>
  <si>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</si>
  <si>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</si>
  <si>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</si>
  <si>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</si>
  <si>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      1  Promover y difundir las expresiones artísticas y culturales de México, así como proyectar la presencia del país en el extranjero</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</si>
  <si>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</si>
  <si>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</si>
  <si>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</si>
  <si>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</si>
  <si>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</si>
  <si>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</si>
  <si>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Tasa de variación de asistentes a eventos artísticos y/o culturales</t>
  </si>
  <si>
    <t>La población de la República Mexicana asiste y participa de las manifestaciones artísticas culturales y del patrimonio cultural e histórico del país.</t>
  </si>
  <si>
    <t>( ( Número de asistentes a eventos artísticos y/o culturales del año t. / Número de asistentes a eventos artísticos y/o culturales del año t-1. ) -1 ) x 100</t>
  </si>
  <si>
    <t xml:space="preserve">Asistencia </t>
  </si>
  <si>
    <t>Tasa de variación de actividades artísticas y/o culturales realizadas</t>
  </si>
  <si>
    <t>Actividades artísticas y/o culturales realizadas para la población en general, para mejorar su acceso al arte y cultura.</t>
  </si>
  <si>
    <t xml:space="preserve">( ( Número de actividades artístico culturales realizadas en el año t / Número de actividades artístico culturales realizadas en el año t-1 ) -1 ) x 100   </t>
  </si>
  <si>
    <t xml:space="preserve">Actividad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</si>
  <si>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</si>
  <si>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</si>
  <si>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x 100</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</si>
  <si>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</si>
  <si>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</si>
  <si>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x 100</t>
  </si>
  <si>
    <t xml:space="preserve">Apoyo </t>
  </si>
  <si>
    <t>Tasa de variación de la población capacitada en materia artística y/o cultural</t>
  </si>
  <si>
    <t>Población capacitada en materia artística y/o cultural para mejorar las acciones y servicios culturales que se prestan a la población.</t>
  </si>
  <si>
    <t>(( ((Población capacitada en materia artística y/o cultural en el año t / Población capacitada en materia artística y/o cultural  en el año t-1) -1) ) -1 ) X 100</t>
  </si>
  <si>
    <t xml:space="preserve">Capacitación </t>
  </si>
  <si>
    <t xml:space="preserve">Porcentaje de producciones artísticas y/o culturales realizadas </t>
  </si>
  <si>
    <t>Promoción y fomento de acciones de desarrollo cultural y artístico, brindando una oferta atractiva, para el acceso y disfrute de las acciones y servicios culturales.</t>
  </si>
  <si>
    <t>( Número de producciones artístico culturales realizadas en el año t / Número de producciones artístico culturales programadas a realizarse en el año t ) X 100</t>
  </si>
  <si>
    <t xml:space="preserve">Acción </t>
  </si>
  <si>
    <t>Porcentaje de actividades de capacitación realizadas en materia artística y/o cultural</t>
  </si>
  <si>
    <t>Capacitación en materia artística y/o cultural, para mejorar la administración de  los espacios culturales, y  procurar un uso más intensivo de éstos.</t>
  </si>
  <si>
    <t>( (Actividades de capacitación realizados en materia artística y/o cultural en el año t / Eventos de capacitación  en materia artística y/o cultural  programados a realizar el año t) ) X 100</t>
  </si>
  <si>
    <t>Tasa de variación de las acciones de promoción y fomento del desarrollo cultural</t>
  </si>
  <si>
    <t>Promoción y fomento de acciones de desarrollo cultural, para  brindar una oferta atractiva,  formativa  y de calidad a la cultura y las artes.</t>
  </si>
  <si>
    <t>( ( Acciones de promoción y fomento publicadas o realizadas en el año t / Acciones de promoción y fomento publicadas o realizadas en el año t-1 ) -1 ) x 100</t>
  </si>
  <si>
    <t>Porcentaje de títulos culturales editados</t>
  </si>
  <si>
    <t>Edición de títulos culturales con la finalidad de fomentar la producción editorial y el fomento a la lectura.</t>
  </si>
  <si>
    <t>( Títulos culturales editados en el año t / Títulos culturales programados a editar en el año t ) x 100</t>
  </si>
  <si>
    <t xml:space="preserve">Título </t>
  </si>
  <si>
    <t xml:space="preserve">Causa La Secretaría de Cultura y los organismos coordinados llevan a cabo eventos en espacio abiertos que, en esta ocasión, contaron con mayor asistencia. Cabe señalar que más del 90% de las actividades realizadas tienen carácter gratuito. Efecto Se cumple de mejor manera el acceso a los bienes y servicios culturales organizados por el Estado Mexicano. </t>
  </si>
  <si>
    <t xml:space="preserve">Secretaría de Cultura, logró promover y difundir las expresiones artísticas y culturales de México, así como proyectar la presencia del país en el extranjero. Ampliar el acceso de la población a las expresiones artísticas y culturales y fortalecer la imagen del país en el extranjero. </t>
  </si>
  <si>
    <t>     INAH contribuye a promover y difundir la cultura mediante la asistencia del público nacional a los recintos culturales del INAH: museos, zonas arqueológicas y monumentos históricos. Asimismo, se promueve los ingresos autogenerados para el INAH, empleo y divisas para el país.</t>
  </si>
  <si>
    <t>     CECUT  Mayor acercamiento de la población, local, regional, nacional y del Sur de California a las manifestaciones artísticas, culturales y de Difusión del Patrimonio.</t>
  </si>
  <si>
    <t>     INEHRM menciona que el efecto es que se acerca al público en general el conocimiento de las tres grandes revoluciones de México (Independencia, Reforma y Revolución Mexicana) y del conocimiento de nuestra Constitución.</t>
  </si>
  <si>
    <t>   INBA. Como mandato del Plan Nacional de Desarrollo 2013-2018 para acercar a un mayor número de mexicanos a la cultura a través de eventos artísticos, se realizaron actividades que en su mayoría no representaron un costo excesivo o inclusive que fueron de entrada libre, facilitando una mayor sensibilización de las personas hacia las bellas artes.</t>
  </si>
  <si>
    <t xml:space="preserve">Al cierre del ejercicio fiscal 2017, se alcanzó la meta de 58,634,187 asistentes, que representa un porcentaje de 112.91 por ciento. </t>
  </si>
  <si>
    <t>         El INAH: superó la meta  por la difusión en las Redes Sociales y los eventos culturales realizados. Los recintos más visitados en el año son: Museo Nacional de Antropología , Museo Nacional de Historia  y Museo del Templo Mayor  en la Ciudad de México: zona arqueológica de Teotihuacán en el Estado de México zona arqueológica de Chichén Itzá en Yucatán  y zona arqueológica de Tulúm en Quintana Roo . CECUT: Tuvo estrenos Imax con temas que atraen el interés de la población.  Más cursos y talleres de los programados. Ferias y Festivales realizadas en la explanada con más actividades en el marco de estas que las planeadas.  Lanzamiento del Disco de la Opera Ambulante. Puestas de Teatro locales. Más escuelas eligieron  el Centro para actos académicos. Afianzamiento de la Muestra Internacional de Cine que presenta dos ciclos por año. La Secretaria de Cultura, a través de la Coordinación Nacional de Desarrollo Cultural Infantil, alcanzando un total de 7 millones de asistentes niñas, niños y jóvenes,  además,  también contribuyo la Dirección General de Bibliotecas con 6 millones de asistentes, en eventos tales como conciertos, actividades de fomento a la lectura y presentaciones escénicas, por parte de la Dirección General de Publicaciones se registraron aproximadamente 3 millones de visitantes a las Ferias del libro, principalmente la Feria Internacional del Libro Infantil y Juvenil, asimismo en su XLV edición , el Festival Internacional Cervantino tuvo una asistencia de 360 mil asistentes , lo que lo consolida como el principal festival artístico en Latinoamérica. En la Fonoteca Nacional se continuo realizando eventos en el jardín sonoro de música con música mexicana de concierto. INBA. La Compañía Nacional de Danza llevó a cabo la tradicional temporada de la obra "El Cascanueces" con muy buen aforo</t>
  </si>
  <si>
    <t xml:space="preserve">Secretaría de Cultura  logró promover y difundir las expresiones artísticas y culturales de México, así como proyectar la presencia del país en el extranjero. Ampliar el acceso de la población a las expresiones artísticas y culturales y fortalecer la imagen del país en el extranjero. </t>
  </si>
  <si>
    <t>         INBAL. Como mandato del Plan Nacional de Desarrollo 2013-2018 para acercar a un mayor número de mexicanos a la cultura a través de eventos artísticos, se realizaron actividades que en su mayoría no representaron un costo excesivo o inclusive que fueron de entrada libre, facilitando una mayor sensibilización de las personas hacia las bellas artes.</t>
  </si>
  <si>
    <t>         INAH contribuye a promover y difundir la cultura mediante la asistencia del público nacional a los recintos culturales del INAH: museos, zonas arqueológicas y monumentos históricos. Asimismo, se promueve los ingresos autogenerados para el INAH, empleo y divisas para el país.</t>
  </si>
  <si>
    <t>         CECUT  Mayor acercamiento de la población, local, regional, nacional y del Sur de California a las manifestaciones artísticas, culturales y de Difusión del Patrimonio.</t>
  </si>
  <si>
    <t>         INEHRM menciona que el efecto es que se acerca al público en general el conocimiento de las tres grandes revoluciones de México (Independencia, Reforma y Revolución Mexicana) y del conocimiento de nuestra Constitución</t>
  </si>
  <si>
    <t xml:space="preserve">         </t>
  </si>
  <si>
    <t>    Las metas se calcularon de forma erróneamente:</t>
  </si>
  <si>
    <t>    Indicador meta aprobada.</t>
  </si>
  <si>
    <t>    Dice: 110.12</t>
  </si>
  <si>
    <t>    Debe decir: 10.12</t>
  </si>
  <si>
    <t>    Indicador meta ajustada</t>
  </si>
  <si>
    <t>    Dice: 108.2</t>
  </si>
  <si>
    <t xml:space="preserve">    Debe decir: 8.2   </t>
  </si>
  <si>
    <t xml:space="preserve">Al cierre del ejercicio fiscal 2017, se alcanzó la meta de 885,074 de actividades que representa un porcentaje de 137.13 por ciento. En el INAH se superó  la meta programada destacando la participación de 39 grupos independientes con eventos de danza, música, teatro. Asimismo se llevaron a cabo diversos eventos, tales como la Fiesta de las calavera y la XXIV Feria Latinoamericana del Tamal y "Hablemos del Camino Real de Tierra Adentro. Ayer y hoy". </t>
  </si>
  <si>
    <t>     La Secretaria de Cultura destaca que la Red Nacional de Bibliotecas Publicas, a través de la Coordinaciones Estatales de Bibliotecas Públicas, realizó 522 mil diversas actividades,  en los mas de 7,400 espacios bibliotecarios, en donde se llevaron a cabo diversas actividades tales como eventos de lectura en voz alta,  de oratoria,  de artes escénicas, danza y cuentacuentos, principalmente . Adicionalmente, se llevaron a cabo 283 mil diversas actividades en la DGB, destacando las realizadas en el marco del Programa de Fomento para el Libro y la Lectura, así como de las instituciones públicas y privadas que se han incorporado al mismo, también fueron muy relevantes, las actividades culturales del Programa Nacional de Salas de Lectura, ubicando espacios de lectura, principalmente en plazas públicas, lo cual ha resultado una buena  estrategia para facilitar el acceso al libro a un mayor número de personas. Por otro lado en la Biblioteca México se llevaron a cabo visitas escolares guiadas, realizadas a las Bibliotecas Personales , asimismo en la Biblioteca Vasconcelos debido a la diversidad de actividades desarrolladas en destacan las siguientes: Concierto, Otro Beat, Otro Mitote Tercera edición. Cantores del Son y Celso Duarte, Presentación de danza "Héroes" del Centro de Producción de Danza Contemporánea (CEPRODAC), proyección de cortometrajes, Programa Especial Curta en el marco del programa de Shorts México. CENART diversas actividades, como funciones de circo, cine, presentaciones de libros y conferencias varias.</t>
  </si>
  <si>
    <t xml:space="preserve">CECUT. Se contribuye a impulsar la promoción y difusión de las artes en sus diferentes manifestaciones, a ampliar y diversificar la oferta de actividades culturales hacia la comunidad en general.   INEHRM. El efecto es que se acerca al público en general el conocimiento de las tres grandes revoluciones de México (Independencia, Reforma y Revolución Mexicana) y del conocimiento de nuestra Constitución.  Secretaría de Cultura Se logró promover y difundir las expresiones artísticas y culturales de México, así como proyectar la presencia del país en el extranjero. Ampliar el acceso de la población a las expresiones artísticas y culturales y fortalecer la imagen del país en el extranjero.   INBAL. Como mandato del Plan Nacional de Desarrollo 2013-2018 para acercar a un mayor número de mexicanos a la cultura a través de eventos artísticos, se realizaron actividades que en su mayoría no representaron un costo excesivo o inclusive que fueron de entrada libre, facilitando una mayor sensibilización de las personas hacia las bellas artes.    INAH. Los eventos artísticos y culturales promueven la asistencia a los recintos culturales del INAH. </t>
  </si>
  <si>
    <t>     Las metas se calcularon de forma erróneamente:</t>
  </si>
  <si>
    <t>     Indicador meta aprobada.</t>
  </si>
  <si>
    <t>     Dice: 119.13</t>
  </si>
  <si>
    <t>     Debe decir: 19.13</t>
  </si>
  <si>
    <t>     Indicador meta ajustada</t>
  </si>
  <si>
    <t>     Dice: 113.99</t>
  </si>
  <si>
    <t xml:space="preserve">     Debe decir: 13.99   </t>
  </si>
  <si>
    <t xml:space="preserve">Al cierre del ejercicio fiscal 2017, se alcanzó la meta de 485, 663 ejemplares producidos que representan un porcentaje de 137.15  por ciento. Destacando  la Secretaria de Cultura, a través de la Dirección General de Publicaciones , ya que se imprimieron mas de  260,000 ejemplares, tanto en edición propia como en coedición, con tirajes superiores a los programados originalmente, duplico la producción de ejemplares en coediciones con editoriales privadas como estimuló a la industria editorial, así como en el Fondo propio en ediciones  y el Programa Tierra Adentro.  En tanto que en el INAH, durante 2017 se publicaron mas de 86,000 ejemplares, de los cuales 41,200 ejemplares correspondieron al fondo propio, en tanto que en coedición con otras instituciones se produjeron mas de 45 mil ejemplares.  Otra actividad que incidió para superar la meta, fue que a través del Programa de Desarrollo Cultural Infantil de Sinaloa se imprimieron 5,000 periódicos impresos que no se tenían previstos originalmente.a    </t>
  </si>
  <si>
    <t xml:space="preserve">  INAH. Se contribuye a promover y difundir la cultura a la población mediante libros y revistas con temas relacionados con antropología, arqueología e historia. Secretaría de Cultura  El efecto fue el de fortalecer la industria editorial mexicana a través de un programa de ediciones y coediciones, promover y difundir la oferta editorial mexicana en el país y en el exterior y promover la oferta editorial en comunidades </t>
  </si>
  <si>
    <t>Al cierre del ejercicio fiscal 2017, se alcanzó la meta de 1,864  estímulos, lo que representa un porcentaje de 105.72 por ciento.</t>
  </si>
  <si>
    <t>    El FONCA cumplió con lo programado en sus diversas convocatorias , entre las cuales destacaron el Sistema Nacional de Creadores de Arte, Residencias artísticas, Jóvenes creadores; Fomento a Proyectos y Coinversiones Culturales; México : Encuentro de Artes Escénicas, entre otros. Asimismo  se apoyaron proyectos en la séptima emisión del programa apoyos económicos bianuales y trianuales y se otorgaron apoyos especiales debido a la demanda existente.</t>
  </si>
  <si>
    <t xml:space="preserve">Secretaría de Cultura . Impulsa la participación y corresponsabilidad nacional del desarrollo artístico y cultural de las entidades federativas, mediante la articulación y optimización de recursos provenientes de los tres órdenes de gobierno. Fortalece los procesos culturales comunitarios, reconociendo el potencial creativo, la capacidad de reproducción cultural y la riqueza y diversidad de las culturas que constituyen la identidad nacional. </t>
  </si>
  <si>
    <t xml:space="preserve">Al cierre del ejercicio fiscal 2017, se alcanzó la meta de 57, 538 personas capacitadas  que representa un cumplimiento  de 153.93 por ciento. El CENART reporta  25 mil personas capacitadas  3,000 mas de las que se tenían programadas de las cuales la mitad aproximadamente se llevo a cabo en los Centros Estatales de las Artes y la diferencia en cursos de extensión académica; también es digno destacar la capacitación a cerca de 15 mil formadores de lectura  en la Dirección General de Publicaciones lo cual incremento la meta sustancialmente, la CNDCI, comenta que supero la meta ya que en el  el marco del Programa Escuela de Verano coordinado con la SEP, en diversos estados , capacitaron a 3 mil docentes en los Estados de Tlaxcala, Estado de México y Michoacán, 2,500 docentes mas respecto de lo programado.   Por parte de la CSNFM se realizó la capacitación a 1,900 docentes, necesaria para cubrir con el modelo educativo de las Agrupaciones Musicales Comunitarias. </t>
  </si>
  <si>
    <t>La Secretaría de Cultura  logró Impulsar la capacitación y actualización de los artistas, promotores, gestores y trabajadores de la cultura en ese sentido la  CNDCI contribuyo a uno de los objetivos del Programa al Programa Especial de Cultura y Arte, consistente en el fortalecimiento de la profesionalización de artistas, promotores, gestores y trabajadores de la cultura.</t>
  </si>
  <si>
    <t>     Dice: 96.44</t>
  </si>
  <si>
    <t>     Debe decir: -3.56</t>
  </si>
  <si>
    <t>     Dice: 91.45</t>
  </si>
  <si>
    <t xml:space="preserve">     Debe decir: -8.55   </t>
  </si>
  <si>
    <t>INAH. Se contribuye a promover y difundir la cultura mediante la mayor participación de la población en eventos artístico culturales (exposiciones).</t>
  </si>
  <si>
    <t xml:space="preserve">INBAL. Los esfuerzos por incrementar el número de producciones, repercutieron en una diversidad de eventos que permitieron al público asistente elegir el de su preferencia, contribuyendo a orientar a la gente a actividades de sano esparcimiento.  </t>
  </si>
  <si>
    <t>Al cierre del ejercicio fiscal 2017, se alcanzó la meta de 5,526 actividades de capacitación que representa un porcentaje de 110.67 por ciento.</t>
  </si>
  <si>
    <t>     La Secretaria de Cultura llevó a cabo durante el 2017 dos proyectos regionales de capacitación: el de la zona norte y de la zona centro del país, dirigidos a los coordinadores y promotores de cultura infantil de los estados participantes. CSNFM, con mas de 359 acciones con docentes en las Agrupaciones Musicales Comunitarias (AMC). Por parte del CENART, se supero la meta ya que llevaron a cabo mas  cursos y talleres del Ciclo audiovisual , alcanzando mas de 600 actividades de formación y la Dirección General de Publicaciones con la finalidad de responder al interés de diversas instituciones públicas y privadas para incorporarse al programa de fomento a la lectura, incrementó el número de actividades de capacitación, a efecto de brindar herramientas a las personas interesadas en promover la lectura en diferentes contextos, alcanzando 276 actividades en este rubro.</t>
  </si>
  <si>
    <t xml:space="preserve">La Secretaría de Cultura, impulsa la capacitación y actualización de los artistas, promotores, gestores y trabajadores de la cultura. </t>
  </si>
  <si>
    <t xml:space="preserve">Al cierre del ejercicio fiscal 2017, se alcanzó la meta de 4,571,319  de acciones promoción y fomento, lo que representa un porcentaje de 115.59 por ciento. </t>
  </si>
  <si>
    <t>       El INBA cumplió con la meta proyectada al llevar a cabo más de 603,828  acciones de promoción, ya que la difusión de las actividades programadas es una importante tarea que se ejecuta principalmente a través del Internet y las redes sociales, por el bajo costo que implica y el gran alcance que logra.t. Asimismo la Secretaria de Cultura  desarrollo acciones en el Centro Multimedia  del CENART, realizando mas de 421 respecto a lo programado por lo que se supero la meta, debido a las vías de las redes sociales y las páginas web para la promoción de sus actividades artísticas y académicas.</t>
  </si>
  <si>
    <t>      Secretaría de Cultura. Se desarrollaron esquemas de difusión y acceso a las actividades artísticas y culturales.</t>
  </si>
  <si>
    <t xml:space="preserve">        INBAL. La difusión del quehacer institucional promueve la creación artística en todas sus manifestaciones mediante la publicación de carteleras artísticas articuladas, balanceadas y de calidad, a favor del disfrute estético y la formación de nuevos públicos; aprovechando asimismo, las crecientes tecnologías digitales para tal fin.  </t>
  </si>
  <si>
    <t xml:space="preserve">      Las metas se calcularon de forma erróneamente: </t>
  </si>
  <si>
    <t>      Indicador meta aprobada.</t>
  </si>
  <si>
    <t>      Dice: 100.01</t>
  </si>
  <si>
    <t>      Debe decir: 0.01</t>
  </si>
  <si>
    <t>      Indicador meta ajustada</t>
  </si>
  <si>
    <t>      Dice: 91.52</t>
  </si>
  <si>
    <t xml:space="preserve">      Debe decir: -8.48   </t>
  </si>
  <si>
    <t>Al cierre del ejercicio fiscal 2017,  se publicaron exclusivamente 321 títulos lo que representa un porcentaje del  65.51 por ciento.</t>
  </si>
  <si>
    <t xml:space="preserve">  La Secretaria de Cultura,  a través de la Dirección General de Publicaciones   tuvo una  mayor edición de titulos en coediciones con la industria editorial privada, así como en el Fondo propio editorial y el Programa Tierra Adentro  </t>
  </si>
  <si>
    <t>  INAH. Se contribuye a la oferta cultural en el rubro de libros para el disfrute de la población interesada en las áreas materia del Instituto: antropología, arqueología e historia.</t>
  </si>
  <si>
    <t xml:space="preserve">      Secretaría de Cultura Contribuir al desarrollo de la industria editorial mediante esquemas de coedición y tecnologías digitales. Fortalecer la industria editorial mexicana a través de un programa de ediciones y coediciones. Promover y difundir la oferta editorial mexicana en el país y en el exterior </t>
  </si>
  <si>
    <t xml:space="preserve">Se solicita cambio de meta en función de las tendencias obtenidas en años anteriores  </t>
  </si>
  <si>
    <t xml:space="preserve">Se modifican las metas de acuerdo a la tendencia.  </t>
  </si>
  <si>
    <t xml:space="preserve">Se preveé la edición de varios títulos con sus respectivos ejemplares para finales de 2017.  </t>
  </si>
  <si>
    <t>2 y 3</t>
  </si>
  <si>
    <t xml:space="preserve">Se mantiene la meta  </t>
  </si>
  <si>
    <t xml:space="preserve">Practicamente se mantiene la meta  </t>
  </si>
  <si>
    <t xml:space="preserve">Se adecuaron las metas en relación a las tendencias  </t>
  </si>
  <si>
    <t xml:space="preserve">Practicámente se mantiene la meta  </t>
  </si>
  <si>
    <t xml:space="preserve">Se preveé la edición de varios títulos para finales del 2017  </t>
  </si>
  <si>
    <t>E012 Protección y conservación del Patrimonio Cultural</t>
  </si>
  <si>
    <t>3 Proteger y preservar el patrimonio cultural nacional</t>
  </si>
  <si>
    <t>      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</si>
  <si>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</si>
  <si>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</si>
  <si>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Avance porcentual de acciones de conservación, restauración, rehabilitación y mantenimiento de bienes patrimoniales respecto de la meta sexenal</t>
  </si>
  <si>
    <t>Tasa anual de variación de bienes patrimonio cultural de la nación conservados</t>
  </si>
  <si>
    <t>( ( Número de bienes patrimonio cultural de la nación conservados en el año t / Número de bienes patriminio cultural de la nación conservados en el año t-1 ) -1 ) x 100</t>
  </si>
  <si>
    <t>Porcentaje de bienes patrimonio cultural de la nación catalogados y/o registrados con respecto a lo programado</t>
  </si>
  <si>
    <t xml:space="preserve">Los bienes patrimonio cultural de la nación cuentan con acciones de catalogación y/o registro para su conservación y aprovechamiento </t>
  </si>
  <si>
    <t>( Número de bienes patrimonio cultural de la nación catalogados y/o registrados en el año t / Número de bienes patrimonio cultural de la nación catalogados y/o registrados programados en el año t ) x 100</t>
  </si>
  <si>
    <t>Porcentaje de dictámenes y/o asesorías técnicas relativas a proyectos de conservación a bienes patrimonio cultural de la nación con respecto a lo programado</t>
  </si>
  <si>
    <t xml:space="preserve">Dictámenes y/o asesorías técnicas realizados a proyectos de conservación de bienes patrimonio cultural de la nación </t>
  </si>
  <si>
    <t>( Total de dictámenes y/o asesorías técnicas relativas a proyectos de conservación a bienes patrimonio cultural de la nación realizados en el año t / Total dictámenes y/o asesorías técnicas a proyectos de conservación a bienes patrimonio cultural de la nación programados a realizar en el año t ) x 100</t>
  </si>
  <si>
    <t xml:space="preserve">Dictamen </t>
  </si>
  <si>
    <t>Porcentaje de solicitudes atendidas de conservación a bienes patrimonio cultural de la nación respecto a lo programado</t>
  </si>
  <si>
    <t xml:space="preserve">Atención de solicitudes de particulares, institucionales y de otras instancias de gobierno para la conservación de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</si>
  <si>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x 100</t>
  </si>
  <si>
    <t xml:space="preserve">Solicitud </t>
  </si>
  <si>
    <t xml:space="preserve">Causas Para este indicador concurrieron circunstancias que han exigido a las instituciones responsables redoblar los esfuerzos en la conservación de bienes patrimoniales de diversa índole. Entre ellos podemos mencionar importantes hallazgos arqueológicos o desastres naturales como los sismos del mes de septiembre de 2017. Efectos Se intensifican las acciones que permiten conservar de mejor manera el patrimonio cultural del país. </t>
  </si>
  <si>
    <t xml:space="preserve">Al cierre del ejercicio fiscal 2017, se alcanzo la meta de 20,172 de bienes patrimonio cultural, que representa un porcentaje de 99.60 por ciento. </t>
  </si>
  <si>
    <t xml:space="preserve">    INAH. Destaca la conservación de 73 bienes inmuebles por destino en distintos sitios arqueológicos como El Meco, Calica, Xamanhá, Coba, El Rey, Tulúm y Muyil en el estado de Quintana Roo, Ek Balam en Yucatán, Tajín en Veracruz y Cholula en Puebla; y acciones de restauración a 36 bienes muebles (6 pinturas de caballete, 1 talla en madera y 29 piezas prehispánicas en el Centro Comunitario Culhuacán. </t>
  </si>
  <si>
    <t>   INBA. A raíz de los sismos de septiembre, los talleres de restauración del INBA permanecieron cerrados por casi 2 meses, en tanto se obtenían los dictámenes estructurales oficiales, que aseguraran la utilización de los mismos sin riesgos.</t>
  </si>
  <si>
    <t>Esta actividad está dirigida fundamentalmente a la conservación del patrimonio mueble e inmueble bajo custodia del INAH, para disfrute de la población.</t>
  </si>
  <si>
    <t>    INBA. Con estas actividades se logró la preservación, restauración  y conservación del patrimonio artístico que pertenece a todos los mexicanos y permite su disfrute a través de exposiciones, dándolo a conocer, inclusive a nivel internacional.</t>
  </si>
  <si>
    <t>  Las metas se calcularon de forma erróneamente, así mismo la programación original de la meta aprobada deficiente. Se registró erróneamente  la carga de la meta aprobada.</t>
  </si>
  <si>
    <t>    Dice: 106.44</t>
  </si>
  <si>
    <t>    Debe decir: 6.44</t>
  </si>
  <si>
    <t>    Dice: 217.27</t>
  </si>
  <si>
    <t xml:space="preserve">    Debe decir: 117.27   </t>
  </si>
  <si>
    <t xml:space="preserve">Al cierre del ejercicio fiscal 2017, se alcanzó la meta de 3,950 de bienes patrimonio cultural, que representa un porcentaje de 107.19 por ciento. </t>
  </si>
  <si>
    <t xml:space="preserve">  INAH. Contrato Servicio Profesional en Jalisco lo que permitió la catalogación de (255) fichas. Asimismo, se levantaron 32 fichas de inmuebles religiosos nuevas del estado de Guerrero. Se incrementó el número de cedulas de registro, entre los sitios registrados en el cuarto trimestre destacan: Baja California con 88 registros, Baja California Sur con 15, Campeche con 10, Chiapas con 1, Chihuahua 18, Hidalgo 5, Estado de México 27, Oaxaca 11, Puebla 46, Sonora 51 y Veracruz con 52. </t>
  </si>
  <si>
    <t>  INBA. La meta de actualización del registro de obra artística mueble e inmueble alcanzo su cumplimiento, sin contratiempos,  del programa de trabajo en materia de catalogación y registro de bienes artísticos muebles e inmuebles.</t>
  </si>
  <si>
    <t>INAH. Se contribuye a promover y difundir la cultura mediante acciones de catalogación y/o registro de bienes patrimonio cultural de la nación para su conservación y aprovechamiento</t>
  </si>
  <si>
    <t>  INBA. El registro del patrimonio artístico con el que cuenta México, es de gran relevancia, toda vez que permite iniciar las tareas de protección específicas para su preservación y de esa manera fomentar su aprovechamiento y divulgación entre la población.</t>
  </si>
  <si>
    <t xml:space="preserve">Al cierre del ejercicio fiscal 2017, se alcanzó la meta de 5,410 dictámenes y/o asesorías, que representa un porcentaje de 104.32 por ciento.  </t>
  </si>
  <si>
    <t>  INAH. La variación en los resultados alcanzados deriva de que esta actividad se realiza a solicitud de terceros. Durante el tercer  y cuarto trimestre destacan  las asesorías por los sismos del 7 y 19 de septiembre,  cabe mencionar las siguientes:</t>
  </si>
  <si>
    <t>  Parroquia de Santo Domingo, Tehuantepec, Oaxaca. Asesoría en actividades de apuntalamiento y resguardo de bienes culturales afectados por los sismos.</t>
  </si>
  <si>
    <t>  San Dionicio Aeropajita, Juchitán, Oaxaca. Asesoría en actividades de apuntalamiento y resguardo de bienes culturales afectados por los sismos</t>
  </si>
  <si>
    <t xml:space="preserve">  Templo de Santa Martha, Villa Milpa Alta. Proceso a seguir para conservar o restaurar el órgano </t>
  </si>
  <si>
    <t>  Zona arqueológica de Copilco. Asesoría en colocación de testigos en grietas</t>
  </si>
  <si>
    <t>  Muro perimetral de la Coordinación Nacional de Conservación del Patrimonio Cultural. Asesoría en los trabajos de tapial del muro dañado por el sismo del 19 de septiembre</t>
  </si>
  <si>
    <t>  INBA. La meta se cumplió al lograr el dictamen programado de obras que cumplieron con los requisitos técnicos para ser incluidos en el Sistema de Registro del Patrimonio Artístico Mueble.</t>
  </si>
  <si>
    <t>INAH. Se fortalecen las estrategias para la preservación y conservación del patrimonio cultural.</t>
  </si>
  <si>
    <t xml:space="preserve">   INBA. La dictaminación para su posterior registro del patrimonio artístico con el que cuenta México, es de gran relevancia, toda vez que permite iniciar las tareas de protección específicas para su preservación y de esa manera fomentar su aprovechamiento y divulgación entre la población. </t>
  </si>
  <si>
    <t xml:space="preserve">Al cierre del ejercicio fiscal 2017, se alcanzó la meta de 3,407 solicitudes atendidas de conservación a bienes patrimonio cultural, que representa un porcentaje de 101.86 por ciento.  </t>
  </si>
  <si>
    <t xml:space="preserve">   INAH. Comenta que debido al incremento en el número de solicitudes de conservación a bienes patrimonio cultural de la nación se atendieron en su totalidad, La meta se superó debido a las afectaciones sufridas en monumentos por los sismos del 7 y 19 de septiembre. De las solicitudes atendidas destacan las siguientes: </t>
  </si>
  <si>
    <t>  Valoración de las fotografías adjuntas a piezas para ser exhibidas en forma permanente en el Museo Soumaya</t>
  </si>
  <si>
    <t>  Se atendieron  solicitudes para Inmuebles Monumentos Históricos, Colindantes, y dentro de la Zona de Monumentos</t>
  </si>
  <si>
    <t>  Se atendieron solicitudes de inspecciones y supervisiones, licencias, suspensiones y asesorías en monumentos históricos. Destacan los siguientes monumentos: Templo del Sagrado Corazón de Jesús, Zacatecas, Zacatecas; Templo de Nuestra Señora del Refugio, Ciudad Guerrero, Chihuahua  y Proyecto de iluminación del Templo Mayor, Ciudad de México.</t>
  </si>
  <si>
    <t xml:space="preserve">   INBA. Con estas actividades se logra la preservación, restauración  y conservación del patrimonio artístico que pertenece a todos los mexicanos y permite su disfrute a través de exposiciones, dándolo a conocer, inclusive a nivel internacional. </t>
  </si>
  <si>
    <t xml:space="preserve">Se modifica de acuerdo a la tendencia.  </t>
  </si>
  <si>
    <t xml:space="preserve">Se modifica la meta de acuerdo a la tendencia.  </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</si>
  <si>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</si>
  <si>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</si>
  <si>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</si>
  <si>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      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</si>
  <si>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</si>
  <si>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</si>
  <si>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</si>
  <si>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Porcentaje de población nacional beneficiada con la señal de radio y televisión con contenidos artísticos y culturales.</t>
  </si>
  <si>
    <t>( Población nacional beneficiada con la señal de radio y televisión con contenidos artísticos y culturales / Población en la Republica Mexicana según datos del INEGI ) X 100</t>
  </si>
  <si>
    <t>Porcentaje de población nacional beneficiada con la señal de radio con contenidos artísticos y culturales.</t>
  </si>
  <si>
    <t>La población de la República Mexicana tiene acceso a señales de radio y televisión con contenido cultural y artístico.</t>
  </si>
  <si>
    <t>( Población nacional beneficiada con la señal de radio con contenidos artísticos y culturales / Población en la Republica Mexicana según datos del INEGI ) X 100</t>
  </si>
  <si>
    <t>Porcentaje de Población nacional beneficiada con la señal de televisión con contenidos artísticos y culturales.</t>
  </si>
  <si>
    <t>( Población nacional beneficiada con la señal de televisión con contenidos artísticos y culturales / Población en la Republica Mexicana según datos del INEGI ) X 100</t>
  </si>
  <si>
    <t>Porcentaje de horas de radio y televisión con contenido cultural y artístico transmitidas.</t>
  </si>
  <si>
    <t>Horas de radio y televisión con contenido cultural y artístico transmitidas.</t>
  </si>
  <si>
    <t>( Número de horas de radio y televisión con contenido cultural y artístico transmitidas al trimestre / Total de horas de radio y televisión con contenido cultural y artístico programadas a transmitirse en el año t ) X 100</t>
  </si>
  <si>
    <t xml:space="preserve">Hora transmitida </t>
  </si>
  <si>
    <t xml:space="preserve">Porcentaje de programas de radio y televisión con contenido cultural y artístico producidos. </t>
  </si>
  <si>
    <t>Programas de radio y televisión con contenido cultural  y artístico producidos.</t>
  </si>
  <si>
    <t>(Número  de programas de televisión con contenido cultural y artístico producidos al trimestre/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</si>
  <si>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</si>
  <si>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</si>
  <si>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al trimestre / Total de contenidos radiofónicos descargados por el público desde el portal www.e-radio.edu.mx, programados a en el trimestre ) X 100</t>
  </si>
  <si>
    <t>Porcentaje de impactos y publicaciones realizados para difundir los contenidos culturales y artísticos que transmite o presenta Radio Educación, con respecto a lo programado.</t>
  </si>
  <si>
    <t>Difusión de los contenidos de los contenidos culturales y artísticos transmitidos por Radio Educación</t>
  </si>
  <si>
    <t>( Numero de publicaciones para difundir los contenidos culturales y artísticos realizadas al trimestre / Numero de publicaciones para difundir los contenidos culturales y artísticos programadas a transmitir en el año t ) X 100</t>
  </si>
  <si>
    <t xml:space="preserve">Publicación </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</si>
  <si>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</si>
  <si>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</si>
  <si>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</si>
  <si>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Porcentaje de programas de televisión con contenido cultural y artístico transmitidos respecto a los programados.</t>
  </si>
  <si>
    <t>Transmisión de programas de radio y televisión con contenido cultural y artístico.</t>
  </si>
  <si>
    <t>( Programas de televisión con contenido cultural y artístico transmitidos al trimestre / Programas de televisión con contenido cultural, artístico, educativo y de entretenimiento programados a transmitir en el año t ) X 100</t>
  </si>
  <si>
    <t xml:space="preserve">Porcentaje de horas de servicios técnicos para la producción de contenidos culturales y artísticos </t>
  </si>
  <si>
    <t>Otorgamiento de servicios técnicos utilizados para la producción de contenidos culturales y artísticos medidos en horas</t>
  </si>
  <si>
    <t>( Número de horas otorgadas de servicios a las producciones para la realización de contenidos / Total de horas de servicios técnicos progamados para la elaboracion de contenidos en el año t ) X 100</t>
  </si>
  <si>
    <t xml:space="preserve">Hora TV </t>
  </si>
  <si>
    <t>Porcentaje de Horas de material televisivo de contenido artístico y cultural adquirido por parte de Televisión Metropolitana, S. A. de C. V.</t>
  </si>
  <si>
    <t>Adquisición de programación cultural de las diferentes expresiones de la cultura y arte de México y el mundo.</t>
  </si>
  <si>
    <t xml:space="preserve">( Número de horas de material televisivo adquiridos al trimestre / Tota de horas de material televisivo programado a adquirirse en el año t ) X 100 </t>
  </si>
  <si>
    <t>Porcentaje de horas de material audiovisual de contenido cultural y artístico transmitido por internet por Televisión Metropolitana, S. A. de C. V. respecto a las programadas.</t>
  </si>
  <si>
    <t>Transmisión de material audivisual de las diferentes expresiones de la cultura y arte de México y el mundo a traves de internet medido en horas</t>
  </si>
  <si>
    <t>( Número de horas de material audiovisual con contenidos artísticos y culturales transmitidas por internet al trimestre / Total de horas de material audiovisual con contenidos artísticos y culturales programadas a transmitirse por internet en el año t ) X 100</t>
  </si>
  <si>
    <t>Porcentaje de horas de material televisivo con contenido cultural y artístico producidas.</t>
  </si>
  <si>
    <t>Producción de material televisivo con contenido cultural y artístico medido en horas.</t>
  </si>
  <si>
    <t>( Número de horas de Programas de televisión con contenido cultural y artístico producidas al trimestre / Número de horas de televisión con contenido cultural y artístico programados a producirse en el año t ) X 100</t>
  </si>
  <si>
    <t>Porcentaje de programas de radio con contenido cultural y artístico transmitidos.</t>
  </si>
  <si>
    <t>( Número de programas de radio y televisión con contenido cultural y artístico transmitidos al trimestre. / Número de programas de radio y televisión con contenido cultural y artístico programados a transmitir en el año t. ) X 100</t>
  </si>
  <si>
    <t xml:space="preserve">Causas En este indicador se refleja la actividad extraordinaria con motivo de los festejos del Centenario de la Constitución Política, entre otras acciones realizadas. Efectos Se da a conocer a la población a través de los medios de comunicación masiva las manifestaciones culturales y aquellos pasajes que forman parte de nuestra historia. </t>
  </si>
  <si>
    <t xml:space="preserve">Al cierre del ejercicio fiscal 2017, se alcanzó la meta de 67,205,379 de población nacional beneficiada con la señal de radio y televisión con contenidos artísticos y culturales, que representa un porcentaje de 100.00 por ciento. </t>
  </si>
  <si>
    <t>   Canal 22. Continuamos con la cobertura en 25 localidades Guadalajara, León, Celaya, Morelia, Monterrey, Oaxaca, Hermosillo, Tampico, Xalapa, Coatzacoalcos, Mérida, Toluca, Querétaro, Tapachula, Puebla, Aguascalientes, Campeche, Colima, Mazatlán, Ciudad Obregón, San Cristóbal de las Casas, Tuxtla Gutiérrez, Uruapan, Villahermosa y Zacatecas, con lo cual se beneficia a 44, 263,196  televidentes potenciales, que significan un 38 por ciento del total en la República Mexicana.  Conforme INEGI 2010. Población 3 años o más.</t>
  </si>
  <si>
    <t>   Radio educación. Realizó trabajos de cobertura de la señal de Amplitud Modulada de Radio Educación alcanzó a la población general de la Ciudad de México, Puebla, Morelos, Hidalgo, Tlaxcala y Estado de México.</t>
  </si>
  <si>
    <t>Canal 22. El alcanzar nuestra meta, nos permite otorgar en más localidades la señal cultural gratuita de Canal 22 y por lo tanto estos televidentes al recibir nuestra señal, tienen una mejor oferta televisiva.</t>
  </si>
  <si>
    <t>     Radio Educación. A través de la zona de cobertura de su señal, Radio Educación cubrió potencialmente a la población mexicana con contenidos educativos y culturales a las personas que se encuentran en el área de cobertura, promoviendo con ello el arte y la cultura como parte de una formación integral.</t>
  </si>
  <si>
    <t xml:space="preserve">Al cierre del ejercicio fiscal 2017, se alcanzó la meta de 22,942,183 de población nacional beneficiada con la señal de radio y televisión con contenidos artísticos y culturales, que representa un porcentaje de 100.00 por ciento. </t>
  </si>
  <si>
    <t>   Radio educación. Realizó trabajo de cobertura de la señal de Amplitud Modulada de Radio Educación alcanzó a la población general de la Ciudad de México, Puebla, Morelos, Hidalgo, Tlaxcala y Estado de México.</t>
  </si>
  <si>
    <t>A través de la zona de cobertura de su señal, Radio Educación cubrió potencialmente a la población mexicana con contenidos educativos y culturales a las personas que se encuentran en el área de cobertura, promoviendo con ello el arte y la cultura como parte de una formación integral.</t>
  </si>
  <si>
    <t xml:space="preserve">    </t>
  </si>
  <si>
    <t xml:space="preserve">Al cierre del ejercicio fiscal 2017, se alcanzó la meta de 44,263,196 de Población nacional beneficiada con la señal de televisión con contenidos artísticos y culturales, que representa un porcentaje de 100.00 por ciento.  </t>
  </si>
  <si>
    <t>    Canal 22. Continuamos con la cobertura en 25 localidades Guadalajara, León, Celaya, Morelia, Monterrey, Oaxaca, Hermosillo, Tampico, Xalapa, Coatzacoalcos, Mérida, Toluca, Querétaro, Tapachula, Puebla, Aguascalientes, Campeche, Colima, Mazatlán, Ciudad Obregón, San Cristóbal de las Casas, Tuxtla Gutiérrez, Uruapan, Villahermosa y Zacatecas, con lo cual se beneficia a 44, 263,196 televidentes potenciales, que significan un 38 por ciento del total en la República Mexicana. Conforme INEGI 2010. Población 3 años o más.</t>
  </si>
  <si>
    <t>El alcanzar nuestra meta planeada, nos permite otorgar en más localidades la señal cultural gratuita de Canal 22 y por lo tanto estos televidentes al recibir nuestra señal, tienen una mejor oferta televisiva.</t>
  </si>
  <si>
    <t xml:space="preserve">Al cierre del ejercicio fiscal 2017, se alcanzó la meta de 39,411 de horas de radio y televisión con contenido cultural y artístico transmitidas, que representa un porcentaje de 102.49 por ciento. </t>
  </si>
  <si>
    <t>   Canal 22. En cifras acumuladas en el periodo enero-diciembre se han transmitieron 30,657 horas a través de sus cuatro señales 22.1, 22.2, Red Cultural México (SPR) y la señal internacional. Lo anterior, en un promedio diario de transmisión de 21 horas por las cuatro señales.</t>
  </si>
  <si>
    <t>   Radio educación. Produjo y transmitió contenidos originales de tipo educativo y cultural.</t>
  </si>
  <si>
    <t>Canal 22. El otorgar un mayor número de horas de contenidos culturales, beneficia a los televidentes, toda vez que reciben una cantidad mayor de horas de contenidos culturales.</t>
  </si>
  <si>
    <t>   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</si>
  <si>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2017, se alcanzó la meta de 6,503 de programas de radio y televisión con contenido cultural y artístico producidos, que representa un porcentaje de 99.19 por ciento. </t>
  </si>
  <si>
    <t>   Canal 22. Realizo coberturas de los festivales de la Ciudad de México, Internacional Cervantino, y la Feria Internacional del Libro, en Guadalajara; los programas informativos del quehacer cultural en México; varias cápsulas con diversas temáticas culturales, y las series emblemáticas como: La dichosa palabra, Tratos retratos, Escenarios y Pantalla de Cristal, entre otras.</t>
  </si>
  <si>
    <t>   Radio educación. Realizó contenidos extraordinarios como la barra matutina "Radio te abrazo", con entrevistas especiales, cuentacuentos y cápsulas dirigidas a niñas y niños como acompañamiento tras el sismo del  septiembre 2017; así como una serie de programas coordinados por la Defensoría de las Audiencias, con el objetivo de promover los derechos de las audiencias, en el marco de la publicación de los Lineamientos en la materia por parte del Instituto Federal de Telecomunicaciones.</t>
  </si>
  <si>
    <t>En 2017, Canal 22 ofreció a los televidentes una programación nacional e internacional de alta cultura: ópera, música, danza, cine, literatura, teatro y ciencia, entre otros. Con una nueva señal y una programación diferenciada Canal 22 amplió sus contenidos a nuevos públicos.</t>
  </si>
  <si>
    <t>    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</si>
  <si>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2017, se alcanzó la meta de 38,147 de contenidos radiofónicos descargados por el público desde el portal www.e-radio.edu.mx, que representa un porcentaje de 84.77 por ciento. </t>
  </si>
  <si>
    <t>    Radio educación.  Debido a que se presentó una baja constante en el número de descargas por cada visita al sitio de audio bajo demanda durante el año, aun cuando fue realizada una campaña permanente de difusión del portal y sus contenidos. Lo anterior puede interpretarse ya sea como un menor interés por parte de los usuarios o una dificultad técnica para que su visita al sitio finalizara con una o varias descargas de los contenidos disponibles.</t>
  </si>
  <si>
    <t>Radio Educación distribuye digitalmente los contenidos de su acervo, logrando con ello un mayor alcance a públicos que no necesariamente escuchan la transmisión de amplitud modulada, y que tienen como primer contacto con la emisora los contenidos bajo demanda.</t>
  </si>
  <si>
    <t xml:space="preserve">Al cierre del ejercicio fiscal 2017, se alcanzó la meta de 27,030 de impactos y publicaciones realizados para difundir los contenidos culturales y artísticos que transmite o presenta Radio Educación, con respecto a lo programado, que representa un porcentaje de 108.24 por ciento. </t>
  </si>
  <si>
    <t>    Radio Educación. Realizó transmisiones extraordinarias de promocionales para difundir más programas especiales en el marco de efemérides culturales y derivadas de compromisos en programas transversales con temas como: género, derechos humanos, no discriminación y jóvenes transmitidos durante el año.</t>
  </si>
  <si>
    <t>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</si>
  <si>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2017, se alcanzó la meta de 12,053 de contenidos radiofónicos entregados a emisoras de radio e instituciones educativas y culturales de los estados de la República, que representa un porcentaje de 100.44 por ciento. </t>
  </si>
  <si>
    <t>    Radio Educación. Brindo atención,  prácticamente a todas las entidades del país durante el año.</t>
  </si>
  <si>
    <t>Radio Educación cumplió su labor de servicio público de carácter nacional a través de la entrega gratuita de contenidos de su producción original a emisoras e instituciones públicas, educativas y culturales de los estados de la República, solventando con ello la necesidad de contenidos de calidad de estas entidades públicas.</t>
  </si>
  <si>
    <t xml:space="preserve">Al cierre del ejercicio fiscal 2017, se alcanzó la meta de 28,553 de programas de televisión con contenido cultural y artístico transmitidos respecto a los programados, que representa un porcentaje de 100.71 por ciento. </t>
  </si>
  <si>
    <t>   Canal 22. En el periodo enero-diciembre, se transmitieron 28,553 programas: 8,837 programas por la señal 22.1; 8,601 programas por la señal 22.2 y 11,115 programas por la señal internacional. Con relación a la meta anual estimada en 28,352 programas, se presentan  (201 programas más).</t>
  </si>
  <si>
    <t>Canal 22. transmitió 28,553 programas a través de sus señales 22.1 y 22.2 ofreciendo a los televidentes una programación nacional e internacional de alta cultura: ópera, música, danza, cine, literatura, teatro y ciencia, entre otros. Con una nueva señal y una programación diferenciada Canal 22 amplió sus contenidos a nuevos públicos.</t>
  </si>
  <si>
    <t xml:space="preserve">Al cierre del ejercicio fiscal 2017, se alcanzó la meta de 55,798 de horas de servicios técnicos para la producción de contenidos culturales y artísticos , que representa un porcentaje de 99.75 por ciento. </t>
  </si>
  <si>
    <t>    Canal 22. La diferencia de horas se debe principalmente al tiempo real utilizado por las producciones para la elaboración de sus contenidos.</t>
  </si>
  <si>
    <t>El televidente siempre será el beneficiado, al recibir programas con una mayor riqueza visual, toda vez que los productores podrán generar contenidos culturales con una mayor producción.</t>
  </si>
  <si>
    <t xml:space="preserve">Al cierre del ejercicio fiscal 2017, se alcanzó la meta de 573 de Horas de material televisivo de contenido artístico y cultural adquirido por parte de Televisión Metropolitana, S. A. de C. V., que representa un porcentaje de 143.25 por ciento. </t>
  </si>
  <si>
    <t>En 2017 se adquirieron un total de 573 horas por derechos de transmisión de programas. Comparativamente con la meta anual proyectada en 400 horas se alcanzó 43.25 por ciento  más, 173 horas por encima de la misma. La variación derivó de la adquisición de derechos de transmisión de 17 documentales (17 horas) a DOCTV y 250 horas de diversos programas a Televisión de América Latina (TAL), dichos convenios fueron llevados a cabo durante el último trimestre, por lo que al ser posteriores a la última fecha de modificación de la meta para el ejercicio 2017, ya no fue posible adecuarla.</t>
  </si>
  <si>
    <t>Las asociaciones antes mencionadas, aportan material televisivo a sus fondos y no siempre es apegado al perfil y necesidades de Canal22, por lo que hasta conocer y revisar el material, se evalúa y decide que se va a adquirir.</t>
  </si>
  <si>
    <t>Superar la meta anual permitió ofrecer a los televidentes contenidos de alta cultura con nueva programación enriquecerá la pantalla con objeto de seguir atendiendo a nuestro público.</t>
  </si>
  <si>
    <t xml:space="preserve">Al cierre del ejercicio fiscal 2017, se alcanzó la meta de 8,760 de horas de material audiovisual de contenido cultural y artístico transmitido por internet por Televisión Metropolitana, S. A. de C. V. respecto a las programadas, que representa un porcentaje de 100.00 por ciento. </t>
  </si>
  <si>
    <t>    Canal 22. Se cumplió con la meta establecida para el ejercicio 2017.</t>
  </si>
  <si>
    <t>Se logró difundir de manera global la cultura en plataformas digitales de manera gratuita, por lo tanto el impacto de los contenidos de Canal 22 llegó a más y distintos públicos.</t>
  </si>
  <si>
    <t xml:space="preserve">Al cierre del ejercicio fiscal 2017, se alcanzó la meta de 549 de horas de material televisivo con contenido cultural y artístico producidas, que representa un porcentaje de 105.58 por ciento. </t>
  </si>
  <si>
    <t>   Canal 22. En 2017 la producción sumó un total de 549 horas, cifra que representa un alcance mayor en 5.58 por ciento,  con relación a la meta anual estimada en 520 horas y en términos absolutos 29 horas más. Lo anterior se explica por la importante cobertura de los festivales de la Ciudad de México, Internacional Cervantino, y la Feria Internacional del Libro, en Guadalajara; los programas informativos, las series emblemáticas: La dichosa palabra, Tratos retratos y Pantalla de Cristal, entre otras; y nuevos proyectos de producción como: La premiación del Ariel, Homenaje a Amalia Hernández, Clazz Jazz Continental Latin Jazz 2017, Mar adentro y Nuestra aventura musical.</t>
  </si>
  <si>
    <t xml:space="preserve">Canal 22. En 2016 la producción tuvo un gran dinamismo con la realización de programas de diversos géneros y temática cultural, con ello, la audiencia pudo disfrutar de series emblemáticas renovadas y de nuevos proyectos de producción. </t>
  </si>
  <si>
    <t xml:space="preserve">Al cierre del ejercicio fiscal 2017, se alcanzó la meta de 5,903 de programas de radio con contenido cultural y artístico transmitidos, que representa un porcentaje de 109.31 por ciento. </t>
  </si>
  <si>
    <t>    Radio educación. Transmitió diversos materiales extraordinarios durante el año (cápsulas, identificaciones y programas especiales), así como al inicio de una nueva serie en el tercer trimestre y la transmisión de contenidos especiales relacionados con el sismo del 19 de septiembre, entre los que destaca la barra matutina "Radio te abrazo", dedicada a informar y dar acompañamiento radiofónico a niñas, niños y adolescentes.</t>
  </si>
  <si>
    <t xml:space="preserve">Ajuste de acuerdo a las tendencias  </t>
  </si>
  <si>
    <t xml:space="preserve">Modificación por error en la captura  </t>
  </si>
  <si>
    <t xml:space="preserve">Se modifica la meta de acuerdo alas tendencias  </t>
  </si>
  <si>
    <t xml:space="preserve">Se modifica de acuerdo a al tendencia  </t>
  </si>
  <si>
    <t>2,3 y 4</t>
  </si>
  <si>
    <t xml:space="preserve">Se modifica la meta debido al recorte presupuestal  </t>
  </si>
  <si>
    <t xml:space="preserve">Se modifica la meta de acuerdo a las tendencias  </t>
  </si>
  <si>
    <t xml:space="preserve">Se modifica la meta en relación a las tendencias  </t>
  </si>
  <si>
    <t xml:space="preserve">Se modifica la meta debido a recorte presupuestal  </t>
  </si>
  <si>
    <t xml:space="preserve">Se modifica la meta en relación al recorte presupuestal  </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</si>
  <si>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</si>
  <si>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</si>
  <si>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</si>
  <si>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</si>
  <si>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</si>
  <si>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</si>
  <si>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</si>
  <si>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</si>
  <si>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 xml:space="preserve">Proporción de oferta editorial comercializada. </t>
  </si>
  <si>
    <t xml:space="preserve">La población objetivo cuenta con suficiente oferta de libros, materiales educativos y culturales que son adquiridos para su venta. </t>
  </si>
  <si>
    <t xml:space="preserve">( Número de ejemplares comercializados / Total de ejemplares ofertados puestos al alcance de la población) *100  </t>
  </si>
  <si>
    <t xml:space="preserve">Porcentaje de ejemplares comercializados </t>
  </si>
  <si>
    <t xml:space="preserve">Librerías abiertas y/o renovadas para ampliar la oferta y comercialización editorial así como fortalecer la infraestructura cultural de espacios y servicios. </t>
  </si>
  <si>
    <t xml:space="preserve">( Número de ejemplares comercializados en el año t / Total de ejemplares programados a comercializar en el año t) ) * 100 </t>
  </si>
  <si>
    <t xml:space="preserve">Porcentaje de librerías abiertas respecto de las programadas </t>
  </si>
  <si>
    <t xml:space="preserve">Librerías abiertas </t>
  </si>
  <si>
    <t xml:space="preserve">( Número de librerías abiertas en el año t / Total de librerías programadas a ser abiertas en el año t. ) *100 </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</si>
  <si>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</si>
  <si>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</si>
  <si>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*100 </t>
  </si>
  <si>
    <t xml:space="preserve">Porcentaje de puntos de venta acondicionados y equipados </t>
  </si>
  <si>
    <t xml:space="preserve">Acondicionamiento y equipamiento para la operación de puntos de venta </t>
  </si>
  <si>
    <t xml:space="preserve">( Número de puntos de venta acondicionados y equipados / Total de puntos de venta programados a acondicionar y equipar) *100 </t>
  </si>
  <si>
    <t xml:space="preserve">Causas Al inicio de la Administración este indicador se proyectó con metas conservadoras. Además a partir de 2016 se incorporaron a la Secretaría de Cultura el INALI y el INEHRM, instituciones que cuentan con respectivos programas editoriales, que en promedio aportan un 9% de los títulos publicados por el Sector Cultura. Efectos Se cuenta con una mayor oferta editorial orientada a temas culturales de divulgación, así como en aspectos especializados del arte, la cultura y el patrimonio. </t>
  </si>
  <si>
    <t>2) Emergencias provocadas por accidentes y/o fenómenos naturales adversos</t>
  </si>
  <si>
    <t xml:space="preserve">Al cierre del ejercicio fiscal 2017, se alcanzó la meta de 4,854,460 de oferta editorial en libros, materiales educativos y culturales puestos al alcance de la población objetivo, que representa un porcentaje de 91.69 por ciento. </t>
  </si>
  <si>
    <t>    Educal. Como resultado de diversas situaciones que afectaron la distribución y comercialización de los libros, causas externas como son: el sismo que azoto el país durante el mes de septiembre el cual provocó una parálisis operativa en el sector editorial tanto de los proveedores que nos surten el material así como el cierre temporal o definitivo de varios puntos de venta de Educal y disminución de visitantes, durante gran parte del tercer y cuarto trimestre la entidad se esforzó para intentar mantener en operación algunas librerías afectadas con el fin de seguir ofertando libros en estas entidades, sin embargo los daños estructurales sufridos en algunos recintos provocaron  que varias librerías estuvieran cerradas y en otros casos cierre fue de manera definitiva, situaciones que afectaron esta meta.</t>
  </si>
  <si>
    <t>Educal contribuye a que la población tenga un mayor acceso a los libros y productos culturales, para   este fin durante 2017 se ofertaron 4,854,460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t>
  </si>
  <si>
    <t xml:space="preserve">Al cierre del ejercicio fiscal 2017, se alcanzó la meta de 1,684,395 de oferta editorial comercializada, que representa un porcentaje de 141.19 por ciento. </t>
  </si>
  <si>
    <t>    Educal. Tuvo que adaptarse a los diversos cambios del ámbito nacional e internacional donde prevaleció un panorama económicamente adverso, debido a que continuo la desaceleración económica, Educal se vio afectada en mayor medida, puesto que sus ingresos se generaran  a través de la comercialización de productos y servicios culturales, que desgraciadamente no son una prioridad para la población cuando se tienen pocos ingresos y muchos gastos que solucionar, adicionalmente lo sismos que ocurrieron durante el mes de septiembre provocó que algunos puntos de venta se vieran afectados por la cancelación de actividades y eventos programados, así como cierres por trabajos de remodelación, como fueron: Palacio de Bellas Artes, Centro Nacional de las Artes, Centro Cultural del Bosque, Museo Nacional de Culturas Populares, Jardín Borda, Ex Convento de Tepoztlán, sin embargo Educal tuvo que reforzar sus estrategias comerciales a través de promociones y descuentos, participación en ferias y eventos de libros, capacitación al personal de librerías y manteniendo la oferta editorial, con lo que se espera seguir posicionándose dentro del mercado. Derivado de los esfuerzos comerciales, se lograron concretar durante el último trimestre importantes ventas con instituciones como: la Secretaría de Salud, Unidad de Integración educativa de Nuevo León, Gobierno de la Ciudad de México, entre otros que permitieron lograr las meta de ejemplares.</t>
  </si>
  <si>
    <t>Aun y cuando la entidad se vio rodeada de situaciones adversas que afectaron el quehacer comercial,  Educal hizo uso del abanico de oportunidades y de las muchas necesidades que el país tiene en cuanto acceso cultural, durante el 2017 logró efectuar ventas especiales, en sinergia con otras Instituciones del Gobierno como lo son la Dirección General de Bibliotecas de la Secretaría de Cultura, el Instituto Politécnico Nacional, a Secretaría de Salud entre otras, logrando comercializar 1,684,395 ejemplares significando con esto  un 41.2%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</si>
  <si>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Al cierre del ejercicio fiscal 2017, se alcanzó la meta de 1,684,395 de ejemplares comercializados, que representa un porcentaje de 141.19 por ciento. </t>
  </si>
  <si>
    <t>Aun y cuando la entidad se vio rodeada de situaciones adversas que afectaron el quehacer comercial,  Educal hizó uso del abanico de oportunidades y de las muchas necesidades que el país tiene en cuanto acceso cultural, durante el 2017 logró efectuar ventas especiales, en sinergia con otras Instituciones del Gobierno como lo son la Dirección General de Bibliotecas de la Secretaría de Cultura, el Instituto Politécnico Nacional, a Secretaría de Salud entre otras, logrando comercializar 1,684,395 ejemplares significando con esto  un 41.2%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</si>
  <si>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Al cierre del ejercicio fiscal 2017, se alcanzó la meta de una librería abierta, que representa un porcentaje de 100.00 por ciento. </t>
  </si>
  <si>
    <t>    Educal. Apertura de la librería Centro de la cultura y las artes José Emilio Pacheco, en el municipio de Tlalnepantla beneficiando a más de medio millón de Tlalnepantlenses con una oferta en libros y materiales culturales de aproximadamente 17 mil 500 ejemplares, que se ponen al alcance de la población, acción que abona a lograr el objetivo de consolidar a Tlalnepantla como el corazón cultural del Valle de México</t>
  </si>
  <si>
    <t>Como resultado de diversas situaciones que aún y cuando durante el sexenio Educal ha reducido la apertura de nuevos puntos de venta, derivado de la situación económica y social que atraviesa el país, así como la disminución de presupuesto que ha sufrido la entidad, sin embargo se  continuo trabajando en la suma de sinergias entre diversos estados y municipios para ampliar nuevos canales de distribución y poder ofrecer un mayor número de posibilidades a la población, entre las que se incluyen las librerías móviles y una mayor participación en ferias y eventos.</t>
  </si>
  <si>
    <t xml:space="preserve">Al cierre del ejercicio fiscal 2017, se alcanzó la meta de 4,854,460 de ejemplares ofertados puestos al alcance de la población, que representa un porcentaje de 91.69 por ciento. </t>
  </si>
  <si>
    <t>     Educal. contribuye a que la población tenga un mayor acceso a los libros y productos culturales, para   este fin durante 2017 se ofertaron 4,854,460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t>
  </si>
  <si>
    <t>Como resultado de diversas situaciones que afectaron la distribución y comercialización de los libros, causas externas como son: el sismo que azoto el país durante el mes de septiembre el cual provocó una parálisis operativa en el sector editorial tanto de los proveedores que nos surten el material así como el cierre temporal o definitivo de varios puntos de venta de Educal y disminución de visitantes, durante gran parte del tercer y cuarto trimestre la entidad se esforzó para intentar mantener en operación algunas librerías afectadas con el fin de seguir ofertando libros en estas entidades, sin embargo los daños estructurales sufridos en algunos recintos provocaron  que varias librerías estuvieran cerradas y en otros casos cierre fue de manera definitiva, situaciones que afectaron esta meta.</t>
  </si>
  <si>
    <t xml:space="preserve">Al cierre del ejercicio fiscal 2017, se alcanzó la meta de 2 puntos de venta acondicionados y equipados, que representa un porcentaje de 66.67 por ciento. </t>
  </si>
  <si>
    <t>Los puntos de venta de la entidad se mejoran y acondicionan, originando que estos se encuentren en las condiciones necesarias y óptimas para poder otorgar el mejor servicio a la población. Educal participa en la reducción de la problemática que existe en el país en materia de acceso de material bibliográfico y de hábito de lectura, continua con la estrategia institucional de poner al alcance de la población una amplia oferta de libros y materiales educativos y culturales a través de los diferentes canales comerciales con los que cuenta la entidad, aun y cuando no se alcanzó la meta,  Educal es  la única Red de Librerías con presencia en las 32 entidades federativas, y en varios municipios que recorre a través de sus unidades móviles llamadas Librobus.</t>
  </si>
  <si>
    <t xml:space="preserve">      </t>
  </si>
  <si>
    <t xml:space="preserve">Se modifica la meta de acuerdo a la tendencia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</si>
  <si>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</si>
  <si>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</si>
  <si>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</si>
  <si>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</si>
  <si>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</si>
  <si>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Otra-Var. % </t>
  </si>
  <si>
    <t>Variación porcentual de la población beneficiada con la oferta de profesionalización y capacitación en materia artística y cultural respecto al año base</t>
  </si>
  <si>
    <t xml:space="preserve">Porcentaje de proyectos de investigación. </t>
  </si>
  <si>
    <t xml:space="preserve">Los proyectos de investigación científica, tecnológica e innovación se encuentran en desarrollo para la generación de conocimiento y contribuir con ello a resolver los problemas nacionales </t>
  </si>
  <si>
    <t xml:space="preserve">( Número de proyectos de investigación científica desarrollo tecnológico e innovación vinculados con los diversos sectores de la economía nacional en el año t / Total de proyectos de investigación científica desarrollo tecnológico e innovación en desarrollo ) x 100 </t>
  </si>
  <si>
    <t xml:space="preserve">Porcentaje de Proyectos de Investigación en Desarrollo. </t>
  </si>
  <si>
    <t xml:space="preserve">Proyectos de investigación en desarrollo y/o con resultados publicados </t>
  </si>
  <si>
    <t xml:space="preserve">( Número de proyectos de investigación que se encuentran en desarrollo en el año t / Número de proyectos de investigación que se encuentran en desarrollo programados en el año t ) X 100 </t>
  </si>
  <si>
    <t xml:space="preserve">Proyecto </t>
  </si>
  <si>
    <t xml:space="preserve">Porcentaje de proyectos con financiamiento externo. </t>
  </si>
  <si>
    <t xml:space="preserve">Proyectos en desarrollo y/o con resultados publicados </t>
  </si>
  <si>
    <t xml:space="preserve">Número de proyectos con financiamiento externo en el año t / Número total de proyectos en el año t ) X 100 </t>
  </si>
  <si>
    <t xml:space="preserve">Porcentaje de eventos académicos realizados respecto de los eventos programados </t>
  </si>
  <si>
    <t xml:space="preserve">Realización de eventos para impulsar la investigación en la comunidad académica </t>
  </si>
  <si>
    <t xml:space="preserve">( Número de eventos académicos realizados en el año t / Número de eventos académicos programados e realizar en el año t ) x 100 </t>
  </si>
  <si>
    <t xml:space="preserve">Evento </t>
  </si>
  <si>
    <t xml:space="preserve">Porcentaje de académicos inscritos en el Sistema Nacional de Investigadores. </t>
  </si>
  <si>
    <t xml:space="preserve">Incorporación de los investigadores al Sistema Nacional de Investigadores </t>
  </si>
  <si>
    <t xml:space="preserve">( Número de académicos inscritos en el SNI en el año t / Número de académicos de tiempo completo en el año t ) X 100 </t>
  </si>
  <si>
    <t xml:space="preserve">Investigación </t>
  </si>
  <si>
    <t xml:space="preserve">Causas El 90% de las actividades de profesionalización y capacitación se llevan a cabo en coordinación con las entidades federativas a través de la transferencia de recursos. Para el año 2017 estos recursos disminuyeron en un 75% con el consiguiente desplome en la población beneficiada con estas acciones. Efectos Se pone en riesgo la calidad de los servicios artísticos y culturales que se ofrecen a la población, al contraerse la oferta de capacitación, actualización y profesionalización para los gestores, promotores, creadores, docentes y, en general, los trabajadores de la cultura. </t>
  </si>
  <si>
    <t xml:space="preserve">Al cierre del ejercicio 2017, el Instituto de Antropología e Historia,  alcanzo la meta de 969 proyectos de investigación, que representa un porcentaje de 100.93 por ciento. esto se debio  a que los centros de trabajo solicitaron más proyectos para su autorización los cuales fueron aprobados. En el cuarto trimestre destacan: Estancias posdoctorales vinculadas al fortalecimiento de la calidad del Posgrado Nacional y Apoyo a madres mexicanas jefas de familia para fortalecer su desarrollo profesional  </t>
  </si>
  <si>
    <t>Se promueve la investigación en el campo arqueológico, antropológico e histórico.</t>
  </si>
  <si>
    <t>Al cierre del ejercicio 2017, el Instituto de Antropología e Historia,  superó la meta en un 119.73 por ciento de proyectos con financiamiento externo.</t>
  </si>
  <si>
    <t>El cumplimiento del indicador depende del interés de las instituciones externas en apoyar los proyectos de investigación que se realizan en el Instituto. De los proyectos realizados en el periodo destacan:</t>
  </si>
  <si>
    <t>EL INDICADOR ES NEGATIVO</t>
  </si>
  <si>
    <t>   Las metas se calcularon de forma erróneamente:</t>
  </si>
  <si>
    <t>   Indicador meta aprobada.</t>
  </si>
  <si>
    <t>   Dice: 4.67</t>
  </si>
  <si>
    <t>   Debe decir: -60</t>
  </si>
  <si>
    <t>   Indicador meta ajustada</t>
  </si>
  <si>
    <t>   Dice: 10.15</t>
  </si>
  <si>
    <t>   Debe decir: 80.26</t>
  </si>
  <si>
    <t xml:space="preserve">De esta forma la primera debería ser de -60 y la segunda de 80.26, Dado que el sistema no permite registrar en negativo puede registrarse el 60 e indicar en Otros motivos que debería ser negativo. Asimismo se debe cambiar el tipo de justificación.   </t>
  </si>
  <si>
    <t>Al cierre del ejercicio 2017, el Instituto de Antropología e Historia,  alcanzo la meta de 1, 135 de eventos académicos realizados respecto de los eventos programados , que representa un porcentaje de 96.18 por ciento. Esto se debió a que varios recintos culturales del INAH fueron afectados por los sismos, no obstante se alcanzó un porcentaje de cumplimiento satisfactorio. De los eventos realizados, destacan los siguientes: IV Coloquio Lengua y Sociedad, Seminario Permanente de Antropología Física, Catedra Monsivais, Jornadas del Libro Caribeño, III Congreso Internacional de Etnohistoria de América: origen desarrollo y porvenir de la disciplina y 6° Mesa Redonda de Teotihuacán.</t>
  </si>
  <si>
    <t>Al cierre del ejercicio 2017, el Instituto de Antropología e Historia,  la meta fue del 104.66 por ciento, que ya el Instituto tiene registrados a 202 investigadores en el Sistema Nacional de Investigadores.</t>
  </si>
  <si>
    <t xml:space="preserve">Se realiza un ajuste de las metas programadas ya que para el ejercicio 2017 el INAH sufrió una disminución presupuestal respecto al monto ejercido en el periodo anterior, lo que propició que los recintos proyectaran una menor cantidad de actividades a desarrollar durante el presente año.  </t>
  </si>
  <si>
    <t xml:space="preserve">Se solicita cambio de meta en función de la tendencia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</si>
  <si>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</si>
  <si>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</si>
  <si>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</si>
  <si>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</si>
  <si>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</si>
  <si>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</si>
  <si>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</si>
  <si>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 xml:space="preserve">El desarrollo de la industria cinematográfica se fomenta en apoyo a la cultura. </t>
  </si>
  <si>
    <t>El desarrollo de la industria cinematográfica se fomenta en apoyo a la cultura.</t>
  </si>
  <si>
    <t xml:space="preserve">( Proyectos cinematográficos apoyados, atendido y exhibido en el semestre / Proyectos cinematográficos programados en el año t ) X 100 </t>
  </si>
  <si>
    <t xml:space="preserve">Porcentaje de tesis apoyadas por el Centro de Capacitación Cinematográfica A.C. </t>
  </si>
  <si>
    <t>Tesis apoyada en cinematografía.</t>
  </si>
  <si>
    <t xml:space="preserve">( Tesis apoyadas por el Centro de Capacitación Cinematográfica A.C. en el año / Tesis programadas por el Centro de Capacitación Cinematográfica, A.C. en el año ) X 100 </t>
  </si>
  <si>
    <t xml:space="preserve">Porcentaje de proyectos cinematográficos en coproducción atendidos en total producción y postproducción. </t>
  </si>
  <si>
    <t>Proyecto cinematográfico en coproducción atendido en total producción y postproducción.</t>
  </si>
  <si>
    <t xml:space="preserve">( Número de proyectos cinematográficos en coproducción atendidos en total producción y postproducción en el año t. / Total de Proyectos cinematográficos en coproducción atendidos en el año t. ) X 100 </t>
  </si>
  <si>
    <t xml:space="preserve">Porcentaje de proyectos de largometraje y cortometraje seleccionados para su producción cinematográfica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</si>
  <si>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</si>
  <si>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X 100 </t>
  </si>
  <si>
    <t xml:space="preserve">Porcentaje de material cinematográfico ingresado y preservado </t>
  </si>
  <si>
    <t>Material cinematográfico ingresado y preservado, considerado patrimonio histórico, artístico y cultural.</t>
  </si>
  <si>
    <t xml:space="preserve">( Número de material cinematográfico ingresado y preservado en el año t / Total de material cinematográfico ingresado y preservado programado en el año t ) X 100 </t>
  </si>
  <si>
    <t xml:space="preserve">Porcentaje de alumnos atendidos en el año por el CCC. </t>
  </si>
  <si>
    <t>Alumno formado y atendido en cinematografía</t>
  </si>
  <si>
    <t xml:space="preserve">( Alumnos atendidos en el año t / Alumnos programados en el año t ) X 100 </t>
  </si>
  <si>
    <t>Gestión - Eficacia - Semestral</t>
  </si>
  <si>
    <t xml:space="preserve">Porcentaje de material videográfico catalogado </t>
  </si>
  <si>
    <t>Catalogación de material videográfico</t>
  </si>
  <si>
    <t xml:space="preserve">( Material videográfico catalogado en el año t / Material videográfico catalogado programado en el año t ) X 100 </t>
  </si>
  <si>
    <t xml:space="preserve">Porcentaje de apoyos otorgados por el Estado a proyectos de largometrajes cinematográficos  </t>
  </si>
  <si>
    <t>Apoyo a la producción de largometrajes cinematográficos.</t>
  </si>
  <si>
    <t xml:space="preserve">( Proyectos de largometrajes seleccionados para su producción  / Proyectos seleccionados programados ) x 100 </t>
  </si>
  <si>
    <t xml:space="preserve">Porcentaje de material iconográfico catalogado </t>
  </si>
  <si>
    <t>Catalogación de material Iconográfico</t>
  </si>
  <si>
    <t xml:space="preserve">( Material Iconográfico catalogado en el año t / Material Iconográfico catalogado programado en el año t ) X 100 </t>
  </si>
  <si>
    <t xml:space="preserve">Porcentaje de apoyos económicos otorgados a proyectos de largometraje y cortometrajes cinematográficos </t>
  </si>
  <si>
    <t>Otorgamiento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</si>
  <si>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en el año t ) X 100 </t>
  </si>
  <si>
    <t xml:space="preserve">Porcentajes de cursos y talleres impartidos por extensión académica. </t>
  </si>
  <si>
    <t>Imparticipación de cursos y talleres de cinematografía, por parte del Centro de Capacitación Cinematográfica, A.C. a los alumnos y al público en general interesado.</t>
  </si>
  <si>
    <t xml:space="preserve">( Cursos y talleres impartidos al trimestre / Cursos y talleres programados para ser impartidos en el año ) x 100 </t>
  </si>
  <si>
    <t xml:space="preserve">Curso </t>
  </si>
  <si>
    <t xml:space="preserve">Inscripción de trabajos fílmicos en festivales y muestras de cine. </t>
  </si>
  <si>
    <t>Difusión de los trabajos fílmicos generados por los alumnos,a nivel nacional e internacional.</t>
  </si>
  <si>
    <t xml:space="preserve">( Inscripción de trabajos fílmicos en festivales y muestras de cine / Inscripción programada de trabajos fílmicos en festivales y muestras de cine ) X 100 </t>
  </si>
  <si>
    <t xml:space="preserve">Porcentaje de satisfacción de clientes con los servicios recibidos </t>
  </si>
  <si>
    <t>Satisfacción de clientes con los servicios.</t>
  </si>
  <si>
    <t xml:space="preserve">( Número de encuestas con calificación mayor o igual a 9.0 / Total de encuestas realizadas ) X 100 </t>
  </si>
  <si>
    <t xml:space="preserve">Porcentaje de material fílmico catalogado </t>
  </si>
  <si>
    <t>Catalogación de material fílmico</t>
  </si>
  <si>
    <t xml:space="preserve">( Material fílmico catalogado en el año t / Material fílmico catalogado programado en el año t ) X 100 </t>
  </si>
  <si>
    <t xml:space="preserve">Material fílmico </t>
  </si>
  <si>
    <t xml:space="preserve">Causas Se han abierto nuevos proyectos de apoyo a la creación a fin considerar nuevas formas de expresión artística que van más allá de las disciplinas clásicas. Efectos Se amplían las opciones de apoyos para los creadores artísticos y para aportes académicos en materia de Historia, Antropología, Arqueología y Conservación del Patrimonio. </t>
  </si>
  <si>
    <t xml:space="preserve">Al cierre del ejercicio fiscal 2017, se alcanzó la meta de 1,356,338 de cobertura cinematografía,  que representa un porcentaje de 103.97 por ciento. </t>
  </si>
  <si>
    <t xml:space="preserve">    La Cineteca Nacional realizó una amplia programación, de calidad de proyección de las películas, las muestras, foros y los ciclos realizados. En este tenor; también registró  Programas cinematográficos en espacios gestionados por personas físicas u otras instituciones, se realizó la corrida comercial de Muestras de Cine Internacional en diferentes estados del país, Talento emergente y también se llevó a cabo la programación del 37 Foro Internacional de Cine en la Ciudad de México; registró Programas cinematográficos para niños. Lo anterior se atribuye a las funciones especiales dedicadas al público infantil que se programaron durante el año y a los títulos del Festival del Cine para niños, cabe mencionar que la decisión de exhibir la cinta Coco, fue lo que propició que el número de asistentes correspondientes al público infantil aumentara, pues la popularidad de la cinta fue de gran magnitud alrededor del mundo; aunado a ello, se realizó la corrida comercial de En este rincón del mundo, proyección que atrajo a una gran cantidad de espectadores debido a la popularidad alcanzada por el filme en festivales y certámenes internacionales. </t>
  </si>
  <si>
    <t>la Cineteca Nacional impulsa el reconocimiento de la diversidad de las expresiones artísticas y culturales de México y el mundo. durante 2017 fueron transmitidas campañas especiales, y todas estas actividades además de aportar gran número de asistentes a este rubro, impulsan la difusión de cine de calidad en zonas marginadas de la República Mexicana a través de  funciones gratuitas y de proyecciones en espacios públicos, fortaleciendo el tejido social en estas comunidades.</t>
  </si>
  <si>
    <t xml:space="preserve">Al cierre del ejercicio fiscal 2017, se alcanzó la meta de 201 Proyectos cinematográficos apoyados, atendidos y exhibidos, que representa un porcentaje de 118.24 por ciento. </t>
  </si>
  <si>
    <t xml:space="preserve">  ECHASA. Se atendieron largometraje, entre ellos Noches de Julio, Ni tu Ni yo, El Rincón de las Vírgenes, Locura al Aire, El Habitante, Detrás de la Montaña, Ayer Maravilla Fui, Ahí Viene Cascarrabias, Tom Mix, Uio: Sácame a Pasear, Perfume de Violetas, Sacúdete las Penas, Ángel de Fuego, Verbena trágica, La leyenda del Charro Negro, Rompe el Alba, A Morir a los Desiertos, Sombra Verde, Una Bala, Campeones, Me llamaban King Tiger; y proyectos de cortometraje, entre ellos. "El Grifo"; "The End"; "Nahualli"; "Gina"; "Carrizos"; "El viaje de la Jarana", "Horas Roca"; "un simple ajuste de cuentas"; "La huella"; "Dionisio Juglar", entre otros. </t>
  </si>
  <si>
    <t>    CCC. Con apoyo del FOPROCINE, se termino la opera prima de ficción Cría puercos de Ehécatl García y la opera prima Takeda de Yaasib Vázquez.</t>
  </si>
  <si>
    <t xml:space="preserve">IMCINE. En el periodo se otorgaron 96 apoyos para la producción de largometrajes (55 de EFICINE, 21 de FIDECINE y 20 de FOPROCINE). Como resultado de la convocatoria del 17° Concurso Nacional de Proyectos de Cortometraje / por Regiones 2017 se seleccionaron 19 Cortometrajes. Asimismo, se seleccionó un cortometraje mediante el proceso conjunto con el programa DOCTV. </t>
  </si>
  <si>
    <t>  ECHASA. El cine mexicano se volvió más relevante a nivel mundial, lo que favorece a la producción nacional de películas al volver más cercana nuestra cultura a otras esferas de población en distintas partes del mundo.</t>
  </si>
  <si>
    <t>    CCC. Contribuye con la educación superior, a través de sus egresados y alumnos de la licenciatura que participan en los proyectos de ópera prima.</t>
  </si>
  <si>
    <t>IMCINE. Se impulso la industria cinematográfica nacional, al brindar apoyo a los proyectos que cumplieron con las convocatorias, otorgándoles los recursos necesarios para completar las producciones.</t>
  </si>
  <si>
    <t xml:space="preserve">Al cierre del ejercicio fiscal 2017, se alcanzó la meta de 8 tesis apoyadas por el  CCC, que representa un porcentaje de 133.33 por ciento. </t>
  </si>
  <si>
    <t>   CCC. Durante el segundo semestre del año en curso, fue posible filmar los siguientes proyectos de Tesis: Algo sencillo de Santiago Celorio, del silencio de Horacio Romo, Emilia  de Carla Larrea, San tiburcio de Sergei Ramírez, El capitán barbanegra de Mateo Granillo, Susana de Marlén Ríos-Farjat, Matus de Ricardo Castro, Perspectiva del águila y el jaguar de Eddie Rubio.</t>
  </si>
  <si>
    <t>   Así mismo, se filmó la tesis Alba en un campo minado de Flavia Martínez, alumna de la especialidad en cinefotografía. De igual manera, el ejercicio documental Carne y huesos del alumno Emiliano Casanova se autorizó como ejercicio de Tesis, sin recibir apoyo presupuestal.</t>
  </si>
  <si>
    <t>El CCC contribuye con la educación superior, a través de la inversión autorizada para que los alumnos cumplan con el programa de estudios, terminen sus tesis y puedan titularse.</t>
  </si>
  <si>
    <t xml:space="preserve">Al cierre del ejercicio fiscal 2017, se alcanzó la meta de 5 proyectos cinematográficos en coproducción atendidos en total producción y postproducción,  que representa un porcentaje de 100.00 por ciento. </t>
  </si>
  <si>
    <t>   ECHASA. De enero a diciembre  los títulos que se atendieron en dos áreas de post producción fueron: Los truenos de San Juan, La cuarta compañía, Cantadoras Memorias  de Vida y Muerte en Colombia, Artemio y Restos de Viento. En total  5 largometrajes de 13 registrados en coproducción.</t>
  </si>
  <si>
    <t>ECHASA. Coadyuva al fortalecimiento de la industria del cine nacional, además de brindar a los realizadores las condiciones necesarias para consolidar proyectos.</t>
  </si>
  <si>
    <t xml:space="preserve">Al cierre del ejercicio fiscal 2017, se alcanzó la meta de 116 proyectos de largometraje y cortometraje, seleccionados para su producción cinematográfica, que representa un porcentaje de 128.89 por ciento.Durante el ejercicio 2017, IMCINE obtuvo el registro de una cartera de inversión del Programa de Apoyo a la Producción de Cortometrajes. Del proceso de selección de este programa, se obtuvo como resultado la selección para apoyo a 19 cortometrajes, del 17° Concurso Nacional de Proyectos de Cortometraje / por Regiones 2017. Asimismo, se seleccionó 1 cortometraje mediante el proceso conjunto con el Programa DOCTV.Durante el periodo que se reporta, EFICINE recibió solicitudes para ambos periodos conforme al numeral 9 de las Reglas Generales para la aplicación del Estímulo Fiscal a Proyectos de Inversión en la Producción y Distribución Cinematográfica Nacional. Como resultado otorgó 55 apoyos a proyectos de largometrajes, cinco más a los inicialmente programados.Además, de la convocatoria de FIDECINE 2017 para apoyo a la producción y postproducción, se seleccionaron 10 proyectos publicándose los resultados el día 12 de julio de 2017. Asimismo, de la convocatoria FIDECINE 2016 para apoyo a la producción y postproducción, se seleccionaron 11 proyectos publicándose los resultados el 2 de febrero de 2017. Lo que permitió rebasar la meta programada, ya que no estaba considerada para 2017. Por otra parte, el Comité Técnico del FOPROCINE aprobó, en colaboración con el CCC y el CUEC de la UNAM, el apoyo para la producción de 4 óperas primas; además, de la Convocatoria de Apoyo a la Producción y Postproducción de Largometrajes de Ficción y Documental 2017 se seleccionó a 16 proyectos para recibir apoyo. En resumen FOPROCINE otorgó 20 apoyos a la producción de largometrajes, 10 más a los programados.  En suma, al cuarto trimestre de 2017 los fideicomisos que administra el IMCINE (FOPROCINE y FIDECINE) y el estímulo fiscal EFICINE aprobaron 96 apoyos a largometrajes. </t>
  </si>
  <si>
    <t xml:space="preserve">Al cierre del ejercicio fiscal 2017, se alcanzó la meta de 8,626 de material cinematográfico ingresado y preservado  , que representa un porcentaje de 119.97 por ciento.  </t>
  </si>
  <si>
    <t>  CINETECA. Registró piezas de material iconográfico dado de alta en el acervo. Cabe destacar que se logró  debido a las actividades que se llevan a cabo para la preservación de las colecciones iconográficas, a la implementación y estímulo de donaciones, adquisiciones y rescate del patrimonio cinematográfico; estas acciones que lleva a cabo la Cineteca Nacional, fortalecen el patrimonio cultural y documental del país: y piezas de material videográfico, debido a las adquisiciones por parte del área de Programación ya que cada título contenía un DVD y Blu-Ray, por otra parte, se recibió una colección de películas en formatos Laser Disc, se realizó el procesamiento de la adquisición de la Colección Criterion, la cual se caracteriza por tratarse de compilaciones, por lo que se ingresaron los cortometrajes que acompañan las películas adquiridas, también se recibió de forma extraordinaria un número mayor de películas en soporte videográfico y digital procedente de la Dirección de Cinematografía. De esta manera, se incrementaron las colecciones videográficas para su preservación y conservación como parte importante del patrimonio cultural de la nación.</t>
  </si>
  <si>
    <t>Para la Cineteca Nacional, estas acciones promueven la figura de resguardo para colecciones fílmicas privadas, logrando que la institución sea el archivo fílmico del país y uno de los más sobresalientes.</t>
  </si>
  <si>
    <t xml:space="preserve">Al cierre del ejercicio fiscal 2017, se alcanzó la meta de 595 alumnos atendidos, que representa un porcentaje de 110.19 por ciento. </t>
  </si>
  <si>
    <t>    CCC. La meta de 2017 se había definido en 15 cursos con 360 alumnos atendidos, sin embargo se atendió a una cantidad de 55 alumnos extra ya que que a lo largo del año aumentamos el cupo limitado de algunos cursos. Esta decisión se tomó debido a la situación económica del país, con esta medida se redujeron los costos de los cursos volviéndose más accesibles para los alumnos, y a su vez, ayudó a aumentar la difusión de la cultura cinematográfica en nuestro país.</t>
  </si>
  <si>
    <t xml:space="preserve">Cabe mencionar, que debido al terremoto del 19 de septiembre de 2017 se cancelaron dos cursos y decidimos abrir el taller gratuito Escribiendo, filmando, sanando de 15 alumnos con el objetivo de apoyar a los niños después de tan difícil momento. </t>
  </si>
  <si>
    <t>El CCC contribuye con la educación superior, a través de sus egresados y alumnos de extensión académica que se integran a la industria audiovisual.</t>
  </si>
  <si>
    <t xml:space="preserve">Al cierre del ejercicio fiscal 2017, se alcanzó la meta de 2,652 de material videográfico catalogado, que representa un porcentaje de 165.75 por ciento. </t>
  </si>
  <si>
    <t xml:space="preserve">   Al termino del año 2017, la Cineteca Nacional ingresó al acervo 2,652 piezas de material videográfico, excediendo la meta programada en un 65.75 por ciento  debido a las adquisiciones por parte del área de Programación ya que cada título contenía un DVD y Blu-Ray, por otra parte, se recibió una colección de películas en formatos Laser Disc, se realizó el procesamiento de la adquisición de la Colección Criterion, la cual se caracteriza por tratarse de compilaciones, por lo que se ingresaron los cortometrajes que acompañan las películas adquiridas, también se recibió de forma extraordinaria un número mayor de películas en soporte videográfico y digital procedente de la Dirección de Cinematografía. </t>
  </si>
  <si>
    <t>CINETECA.Se incrementaron las colecciones videográficas para su preservación y conservación como parte importante del patrimonio cultural de la nación.</t>
  </si>
  <si>
    <t xml:space="preserve">Al cierre del ejercicio fiscal 2017, se alcanzó la meta de 96 apoyos otorgados por el Estado a proyectos de largometrajes cinematográficos, que representa un porcentaje de 137.14 por ciento. </t>
  </si>
  <si>
    <t>   Durante el periodo se supero la meta  de 70 apoyos programados  a 96 apoyos  gracias a que  EFICINE recibió solicitudes para ambos periodos conforme al numeral 9 de las Reglas Generales para la aplicación del Estímulo Fiscal a Proyectos de Inversión en la Producción y Distribución Cinematográfica Nacional. Como resultado de ello seleccionó para apoyo 55 proyectos</t>
  </si>
  <si>
    <t>   Además, de la convocatoria de FIDECINE 2017 para apoyo a la producción y postproducción, se seleccionaron 10 proyectos publicándose los resultados el día 12 de julio de 2017. Asimismo, de la convocatoria FIDECINE 2016 para apoyo a producción y postproducción, se seleccionaron a 11 proyectos publicándose los resultados el 2 de febrero de 2017.</t>
  </si>
  <si>
    <t>   Por otra parte, el Comité Técnico del FOPROCINE aprobó, en colaboración con el CCC y el CUEC de la UNAM, el apoyo para la producción de 4 óperas primas; además, de la Convocatoria de Apoyo a la Producción y Postproducción de Largometrajes de Ficción y Documental 2017 se seleccionó a 16 proyectos para recibir apoyo.</t>
  </si>
  <si>
    <t>En suma, se seleccionaron 96 proyectos de largometraje, debido a la recepción demás proyectos cinematográficos.</t>
  </si>
  <si>
    <t xml:space="preserve">Al cierre del ejercicio fiscal 2017, se alcanzó la meta de 5,119 de material iconográfico catalogado, que representa un porcentaje de 100.37 por ciento. </t>
  </si>
  <si>
    <t>   La Cineteca Nacional al cierre de 2017, registró un total de 5,119 piezas de material iconográfico dado de alta en el acervo, superando la meta programada en un 0.37 por ciento. Cabe destacar que se logró alcanzar dicha cifra, debido a las actividades que se llevan a cabo para la preservación de las colecciones iconográficas, a la implementación y estímulo de donaciones, adquisiciones y rescate del patrimonio cinematográfico.</t>
  </si>
  <si>
    <t>Estas acciones que lleva a cabo la Cineteca Nacional, fortalecen el patrimonio cultural y documental del país.</t>
  </si>
  <si>
    <t xml:space="preserve">Al cierre del ejercicio fiscal 2017, se alcanzó la meta de 116 apoyos económicos otorgados a proyectos de largometraje y cortometrajes cinematográficos , que representa un porcentaje de 128.89 por ciento. </t>
  </si>
  <si>
    <t>Durante el ejercicio 2017, IMCINE obtuvo el registro de una cartera de inversión del Programa de Apoyo a la Producción de Cortometrajes. Del proceso de selección de este programa, se obtuvo como resultado la selección para apoyo a 19 cortometrajes, del 17° Concurso Nacional de Proyectos de Cortometraje / por Regiones 2017. Asimismo, se seleccionó un cortometraje mediante el proceso conjunto con el programa DOCTV.</t>
  </si>
  <si>
    <t>Durante el periodo que se reporta, EFICINE recibió solicitudes para ambos periodos conforme al numeral 9 de las Reglas Generales para la aplicación del Estímulo Fiscal a Proyectos de Inversión en la Producción y Distribución Cinematográfica Nacional. Como resultado de ello seleccionó para apoyo 55 proyectos</t>
  </si>
  <si>
    <t xml:space="preserve">Al cierre del ejercicio fiscal 2017, se alcanzó la meta de 202 cursos y talleres impartidos por extensión académica, que representa un porcentaje de 130.32 por ciento. </t>
  </si>
  <si>
    <t>CCC. Realizó cursos y talleres de extensión académica, beneficiando a 415 alumnos de Chiapas, Guanajuato y Cd. México.</t>
  </si>
  <si>
    <t>La Cineteca Nacional realizó Cursos sobre cultura cinematográfica, en vista de la demanda e interés por parte del público, el número de actividades educativas programadas fue mayor. Por esta razón, se llevaron a cabo ponencias de destacados académicos, ciclos de conferencias, Charlas de Cine y Literatura, cursos, diplomados y sesiones de seminario.</t>
  </si>
  <si>
    <t xml:space="preserve">IMCINE. Durante 2017 se apoyaron cuatro talleres cinematográficos: El Taller de Discusión y Mejoramiento de Guiones, el XXII Taller Interactivo de Guiones, el VIII Taller de perfeccionamiento y concurso de reescritura de guión de largometraje de terror, horror, fantasía, sci-fi y subgéneros "Fernando Méndez" 2017, y el Taller de Guiones para Niños, por lo que la meta se cumplió conforme con lo programado. </t>
  </si>
  <si>
    <t>CCC. Contribuye con la educación superior, a través de sus egresados y alumnos de extensión académica que se integran a la industria audiovisual.</t>
  </si>
  <si>
    <t>Cineteca. Lo anterior con la finalidad de alcanzar la misión y visión de la institución, además de impulsar y fortalecer los programas de educación en materia artística y cultural.</t>
  </si>
  <si>
    <t>IMCINE. Contribuyó a ampliar el acceso a la cultura como un medio para la formación integral de los ciudadanos.</t>
  </si>
  <si>
    <t>Al cierre del ejercicio fiscal 2017, se alcanzó la meta de 276 trabajos fílmicos en festivales y muestras de cine, que representa un porcentaje de 100.00 por ciento.</t>
  </si>
  <si>
    <t>   CCC. Se realizó la inscripción a 276 festivales y muestras de cine. Destaca el New Talent Award en el Sheffield DocFest en el Reino Unido que recibió el documental Artemio de Sandra Luz López Barroso</t>
  </si>
  <si>
    <t>CCC. Contribuye con la educación superior, a través de sus egresados que se integran a la industria audiovisual.</t>
  </si>
  <si>
    <t xml:space="preserve">Al cierre del ejercicio fiscal 2017, se alcanzó la meta de 96 de satisfacción de clientes con los servicios recibidos , que representa un porcentaje de 106.67 por ciento. </t>
  </si>
  <si>
    <t xml:space="preserve">   ECHASA. De enero a diciembre se aplicaron un total del 197 encuestas de las cuales 190 fueron aprobadas, dando como resultado un 96 por ciento  de satisfacción al cliente. El área de servicios a la producción así como las demás áreas involucradas, dieron seguimiento a las encuestas que no resultaron con calificación aprobatoria, con la finalidad de mejorar los servicios proporcionados. Los  clientes que contestaron  la Encuesta de forma insatisfactoria, se quejaron  de limpieza y mantenimiento menor a instalaciones, estas quejas se turnaron al área responsable para su atención. </t>
  </si>
  <si>
    <t xml:space="preserve">ECHASA. La encuesta se aplica por proyecto, a todos los clientes que terminaron algún servicio en el período reportado. </t>
  </si>
  <si>
    <t xml:space="preserve">Al cierre del ejercicio fiscal 2017, se alcanzó la meta de 855, que representa un porcentaje de 174.49 por ciento. </t>
  </si>
  <si>
    <t xml:space="preserve">  Al cierre de 2017, la Cineteca Nacional registró un total de 855 piezas de Material Fílmico que se ingresaron al Acervo, notándose que con esta cantidad se superó la meta programada en un 74.49 por ciento , este resultado se logró gracias a los ingresos provenientes de la colección Limbo y a las donaciones obtenidas durante el año; asimismo se realizó la valoración, revisión técnica y diagnóstico del estado físico de dicho material con el fin de fortalecer la preservación de la memoria fílmica tanto nacional como mundial. </t>
  </si>
  <si>
    <t>Para la Cineteca Nacional, estas acciones promueven la figura de resguardo para colecciones fílmicas privadas, logrando que la institución sea el archivo fílmico del país y uno de los más sobresalientes internacionalmente.</t>
  </si>
  <si>
    <t xml:space="preserve">Se modifica la meta, debido a las tendencia en 2016  </t>
  </si>
  <si>
    <t>2 y 4</t>
  </si>
  <si>
    <t xml:space="preserve">Se solicita modificación de la meta, por integrar un entidad más  </t>
  </si>
  <si>
    <t>E041 Protección de los derechos tutelados por la Ley Federal del Derecho de Autor</t>
  </si>
  <si>
    <t>I00-Instituto Nacional del Derecho de Autor </t>
  </si>
  <si>
    <t>11-Fomento y protección de los derechos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</si>
  <si>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</si>
  <si>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Porcentaje de trámites otorgados por el Instituto Nacional del Derecho de Autor. </t>
  </si>
  <si>
    <t xml:space="preserve">( Número de trámites otorgados por el Instituto Nacional del Derecho de Autor en el año t. / Total de trámites programados en el año t) * 100 </t>
  </si>
  <si>
    <t xml:space="preserve">Porcentaje de solicitudes atendidas, relacionadas con la protección de los derechos de autor y derechos conexos.  </t>
  </si>
  <si>
    <t xml:space="preserve">La protección de los derechos tutelados por la Ley Federal del Derecho de Autor contribuye al respeto de los derechos de autor y derechos conexos. </t>
  </si>
  <si>
    <t xml:space="preserve">( Número de solicitudes autorales atendidas para la protección de los derechos de autor y derechos conexos en el año t / Total de solicitudes autorales programados para la protección de los derechos de autor y derechos conexos en el año t ) * 100 </t>
  </si>
  <si>
    <t xml:space="preserve">Porcentaje de certificados y documentos registrales tutelados por la Ley Federal del Derecho de Autor otorgados </t>
  </si>
  <si>
    <t xml:space="preserve">Certificados y documentos registrales tutelados por la Ley Federal del Derecho de Autor otorgados. </t>
  </si>
  <si>
    <t xml:space="preserve">( Número de certificados y documentos registrales tutelados por la Ley Federal del Derecho de Autor otorgados en el año t. / Número de certificados y documentos registrales tutelados por la Ley Federal del Derecho de Autor programados en el año t ) * 100 </t>
  </si>
  <si>
    <t xml:space="preserve">Certificados </t>
  </si>
  <si>
    <t xml:space="preserve">Porcentaje de documentos de carácter jurídico en materia de derechos de autor atendidos. </t>
  </si>
  <si>
    <t xml:space="preserve">Documentos de carácter jurídico en materia de derechos de autor atendidos. </t>
  </si>
  <si>
    <t xml:space="preserve">( Número de documentos de carácter jurídico en materia de derechos de autor otorgados en el año t / Número de documentos de carácter jurídico en materia de derechos de autor programados en el año t ) X 100 </t>
  </si>
  <si>
    <t xml:space="preserve">Documento </t>
  </si>
  <si>
    <t xml:space="preserve">Porcentaje de trámites, procedimientos y recursos de carácter jurídico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</si>
  <si>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</si>
  <si>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</si>
  <si>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Trámite </t>
  </si>
  <si>
    <t xml:space="preserve">Porcentaje de registro de obras, contratos y documentos en beneficio de la comunidad autoral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</si>
  <si>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</si>
  <si>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</si>
  <si>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 xml:space="preserve">Registro </t>
  </si>
  <si>
    <t xml:space="preserve">Porcentaje de trámites atendidos de reservas de derechos al uso exclusivo y asignación de números internacionales normalizados.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</si>
  <si>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</si>
  <si>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en el año t ) * 100 </t>
  </si>
  <si>
    <t xml:space="preserve">Al cierre del ejercicio fiscal 2017, se alcanzó la meta de 125,299 de trámites otorgados por el Instituto Nacional del Derecho de Autor, que representa un porcentaje de 101.95 por ciento. </t>
  </si>
  <si>
    <t>  INDAUTOR. El incremento se debe a: 1. Mayor difusión de los servicios del INDAUTOR por parte de la Secretaría de Cultura. 2. Aumento de la demanda por parte del público usuario. 3. Mayor conciencia de la cultura de legalidad de los derechos de autor.</t>
  </si>
  <si>
    <t>INDAUTOR. El efecto es positivo para el Instituto, ya que el impacto del resultado alcanzado de la meta ha contribuido al logro de sus objetivos del Instituto mediante la protección del Derecho de Autor, la actualización del acervo cultural de la nación, la promoción de la cooperación internacional y protección de los derechos de autor para la comunidad autoral.</t>
  </si>
  <si>
    <t xml:space="preserve">Al cierre del ejercicio fiscal 2017, se alcanzó la meta de 125,299 de solicitudes atendidas, relacionadas con la protección de los derechos de autor y derechos conexos, que representa un porcentaje de 101.95 por ciento. </t>
  </si>
  <si>
    <t xml:space="preserve">   INAUTOR. El incremento se debe a: 1. Mayor difusión de los servicios del INDAUTOR por parte de la Secretaría de Cultura. 2. Aumento de la demanda por parte del público usuario. </t>
  </si>
  <si>
    <t>INDAUTOR. Para el Instituto el efecto es positivo, ya que se ve reflejada una mayor demanda en los trámites solicitados por los usuarios de la comunidad autoral, beneficiándolo con certidumbre jurídica y protección con respecto de sus derechos a la Propiedad Intelectual.</t>
  </si>
  <si>
    <t xml:space="preserve">Al cierre del ejercicio fiscal 2017, se alcanzó la meta de 106,702  certificados y documentos registrales tutelados por la Ley Federal del Derecho de Autor otorgados, que representa un porcentaje de 103.34 por ciento. </t>
  </si>
  <si>
    <t>     INDAUTOR. El incremento se debe a: 1. Mayor difusión de los servicios del INDAUTOR por parte de la Secretaría de Cultura. 2. Aumento de la demanda por parte del público usuario. 3. Mayor conciencia de la cultura de legalidad de los derechos de autor.</t>
  </si>
  <si>
    <t xml:space="preserve">Al cierre del ejercicio fiscal 2017, se alcanzó la meta de 18,597 de documentos de carácter jurídico en materia de derechos de autor atendidos, que representa un porcentaje de 94.63 por ciento. </t>
  </si>
  <si>
    <t xml:space="preserve">   INDAUTOR. El decremento de las consultas jurídicas en materia de derechos de autor se debe a que los usuarios cuentan con el sistema tecnológico Banco de Consultas. </t>
  </si>
  <si>
    <t>INDAUTOR. Representa la disminución en las consultas jurídicas, teniendo un efecto socioeconómico en la baja de solicitudes.</t>
  </si>
  <si>
    <t xml:space="preserve">Al cierre del ejercicio fiscal 2017, se alcanzó la meta de 18,597 de trámites, procedimientos y recursos de carácter jurídico atendidos, que representa un porcentaje de 94.63 por ciento. </t>
  </si>
  <si>
    <t xml:space="preserve">   INDAUTOR. El decremento de las consultas jurídicas en materia de derechos de autor se debe a que los usuarios cuentan con el sistema tecnológico Banco de Consultas.    </t>
  </si>
  <si>
    <t xml:space="preserve">Al cierre del ejercicio fiscal 2017, se alcanzó la meta de 59,185 de registro de obras, contratos y documentos en beneficio de la comunidad autoral atendidos, que representa un porcentaje de 106.17 por ciento. </t>
  </si>
  <si>
    <t>     INDAUTOR. El incremento se debe a: 1. Mayor difusión de los servicios del INDAUTOR por parte de la Secretaría de Cultura. 2. Aumento de la demanda por parte del público usuario. 3. Mayor conciencia de la cultura de legalidad de los derechos de autor por parte de la ciudadanía.</t>
  </si>
  <si>
    <t xml:space="preserve">Al cierre del ejercicio fiscal 2017, se alcanzó la meta de 47,517 trámites atendidos de reservas de derechos al uso exclusivo y asignación de números internacionales normalizados, que representa un porcentaje de 100.05 por ciento. </t>
  </si>
  <si>
    <t>     INDAUTOR: El incremento se debe a: 1. Mayor difusión de los servicios del INDAUTOR por parte de la Secretaría de Cultura. 2. Aumento de la demanda por parte del público usuario. 3. Mayor conciencia de la cultura de legalidad de los derechos de autor.</t>
  </si>
  <si>
    <t xml:space="preserve">Al segundo trimestre de 2017 se reprograman las metas derivado de la suspensión en la atención al público durante el periodo vacacional de semana santa.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</si>
  <si>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</si>
  <si>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</si>
  <si>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</si>
  <si>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</si>
  <si>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</si>
  <si>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 xml:space="preserve">Porcentaje de aspirante aceptado </t>
  </si>
  <si>
    <t xml:space="preserve">Los alumnos reciben una formación integral en procesos de educación y producción artísticas conducidos por docentes capacitados y actualizados. </t>
  </si>
  <si>
    <t xml:space="preserve">(Aspirante aceptado en el año t / Aspirante que recibió folio en el año t) * 100 </t>
  </si>
  <si>
    <t xml:space="preserve">Porcentaje de maestros capacitados y/o actualizados </t>
  </si>
  <si>
    <t xml:space="preserve">Maestros de las escuelas del INBA capacitados y/o actualizados </t>
  </si>
  <si>
    <t xml:space="preserve">(Número de maestros participantes en cursos y otras acciones de capacitación y/o actualización en el año t / Número total de maestros en el año t)* 100 </t>
  </si>
  <si>
    <t xml:space="preserve">Porcentaje de proyectos de investigación aprobados </t>
  </si>
  <si>
    <t xml:space="preserve">Proyectos de investigación aprobados </t>
  </si>
  <si>
    <t xml:space="preserve">(Número de proyectos de investigación aprobados en el año t / Número de proyectos de investigación presentados para aprobación en el año t) * 100   </t>
  </si>
  <si>
    <t xml:space="preserve">Promedio de productos de divulgación asociados a la investigación artística </t>
  </si>
  <si>
    <t xml:space="preserve">Divulgación de productos asociados a las investigaciones artísticas </t>
  </si>
  <si>
    <t xml:space="preserve">( Productos de divulgación asociados a las investigaciones artísticas realizados en el año t / Productos de divulgación asociados a las investigaciones artísticas programados en el año t ) * 100 </t>
  </si>
  <si>
    <t xml:space="preserve">Producto </t>
  </si>
  <si>
    <t xml:space="preserve">Porcentaje de cursos de capacitación y/o actualización impartidos </t>
  </si>
  <si>
    <t xml:space="preserve">Capacitación y/o actualización artisitica de docentes </t>
  </si>
  <si>
    <t xml:space="preserve">( Número de cursos de capacitación y/o actualización docente realizados en el año t / Número de cursos de capacitación y/o actualización docente programados en el año t ) * 100 </t>
  </si>
  <si>
    <t xml:space="preserve">Al cierre del ejercicio fiscal 2017, se alcanzó la meta de 9,779 alumnos atendidos, que representa un porcentaje de 100.66 por ciento. </t>
  </si>
  <si>
    <t>    INBA. Al cierre de 2017, se superó la meta de alumnos atendidos en las escuelas del INBA, logrando un cumplimiento del 100.66 por ciento, debido a que algunos alumnos que tenían permiso de baja temporal se reinscribieron para el ciclo escolar.</t>
  </si>
  <si>
    <t>INBA. El Instituto Nacional de Bellas Artes y Literatura ofreció estudios de educación artística inicial, media superior y superior  9,779 alumnos, lo cual permitió formar profesionales que promuevan la actividad artística en México y el extranjero como resultado del trabajo docente que se realiza en 29 escuelas institucionales tanto en el D.F. como en el interior del país.</t>
  </si>
  <si>
    <t xml:space="preserve">Al cierre del ejercicio fiscal 2017, se alcanzó la meta de 3,380 aspirante aceptado, que representa un porcentaje de 106.79 por ciento. </t>
  </si>
  <si>
    <t>    INBA. La meta tuvo un cumplimiento del 106.79 por ciento, respecto de la demanda que se presentó para acceder a estudiar en alguna de las escuelas del INBA, con lo que se aceptaron 3,380 nuevos alumnos; esto se debió a que un mayor número de aspirantes con registro de pre inscripción cumplieron con la totalidad de los requisitos requeridos conforme a la modalidad artística de cada escuela.</t>
  </si>
  <si>
    <t>INBA. Con estas actividades, se contribuye a cubrir parte de la creciente demanda de alumnos, que cumpliendo con los requisitos requeridos, desean cursar niveles de educación inicial, media superior y superior, como parte de su desarrollo integral y formativo.</t>
  </si>
  <si>
    <t xml:space="preserve">Al cierre del ejercicio fiscal 2017, se alcanzó la meta de 1,393 maestros capacitados y/o actualizados, que representa un porcentaje de 154.78 por ciento. </t>
  </si>
  <si>
    <t>  INBA. La meta de docente capacitado obtuvo un cumplimiento del 154.78 por ciento, debido a que se atendieron las necesidades específicas de los docentes, que por lo establecido en la Reforma Educativa, están en el servicio profesional docente y  requirieron de capacitación y actualización en ámbitos pedagógicos y didácticos a fin de que presentaran su evaluación docente.</t>
  </si>
  <si>
    <t>INBA. La capacitación docente da la certeza de que el Instituto cuenta con una plantilla docente con la preparación suficiente en un área en constante desarrollo como lo es la educación artística, en beneficio de la población estudiantil.</t>
  </si>
  <si>
    <t xml:space="preserve">Al cierre del ejercicio fiscal 2017, se alcanzó la meta de 22 proyectos de investigación aprobados, que representa un porcentaje de 88 por ciento. </t>
  </si>
  <si>
    <t>   INBA. La meta tuvo un alcance del 88 por ciento, debido a los daños que provocó el sismo del pasado 19 de septiembre al inmueble que alberga los centros de investigación institucionales, mismos cuyo Consejo Académico que aprueba los proyectos de investigación en ese mes, no sesionaron regularmente.</t>
  </si>
  <si>
    <t>El INBA contribuyó a mantener una oferta educativa de calidad en beneficio de la población que se atiende en las 29 escuelas del Instituto.</t>
  </si>
  <si>
    <t xml:space="preserve">Al cierre del ejercicio fiscal 2017, se alcanzó la meta de 1,126 productos de divulgación asociados a la investigación artística, que representa un porcentaje de 104.75 por ciento. </t>
  </si>
  <si>
    <t>  INBA. La meta tuvo un alcance del 104.75 por ciento  debido a la adecuada divulgación de los hallazgos y conclusiones que derivan de las investigaciones en proceso o concluidas, realizadas por los Centros de Investigación institucionales.</t>
  </si>
  <si>
    <t>INBA. Contribuyó a mantener una oferta educativa de calidad en beneficio de la población que se atiende en las 29 escuelas del Instituto.</t>
  </si>
  <si>
    <t xml:space="preserve">Al cierre del ejercicio fiscal 2017, se alcanzó la meta de 83 cursos de capacitación y/o actualización impartidos, que representa un porcentaje de 138.33 por ciento. </t>
  </si>
  <si>
    <t>  INBA. La meta de acciones de capacitación realizadas presentó un cumplimiento del 138.33 por ciento. debido a que se atendieron las necesidades específicas de los docentes del nivel medio superior, para la implementación del nuevo modelo educativo, así como, para los que participan en las actividades del servicio profesional docente y que requirieron de capacitación y actualización en ámbitos pedagógicos y didácticos a fin de que presentaran su evaluación docente.</t>
  </si>
  <si>
    <t>INBA. El comportamiento de la meta incide directamente en una mayor preparación profesional de la planta docente del Instituto, en beneficio de la comunidad estudiantil, quien recibe educación artística actualizada para un mejor desarrollo académico.</t>
  </si>
  <si>
    <t>P003 Educación y cultura indígena</t>
  </si>
  <si>
    <t>MDB-Instituto Nacional de Lenguas Indígenas</t>
  </si>
  <si>
    <t>16-Preservación y desarrollo de las lenguas indígenas </t>
  </si>
  <si>
    <t xml:space="preserve">Porcentaje de lenguas indígenas nacionales atendidas por las instancias públicas, privadas y sociales a partir de la intervención del Instituto Nacional de Lenguas Indígenas. </t>
  </si>
  <si>
    <t>Contribuir a preservar, promover y difundir el patrimonio y la diversidad cultural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</si>
  <si>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</si>
  <si>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</si>
  <si>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</si>
  <si>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</si>
  <si>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</si>
  <si>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</si>
  <si>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</si>
  <si>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</si>
  <si>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</si>
  <si>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</si>
  <si>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</si>
  <si>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</si>
  <si>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</si>
  <si>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</si>
  <si>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</si>
  <si>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</si>
  <si>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</si>
  <si>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</si>
  <si>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</si>
  <si>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Porcentaje de diseño de propuestas de metodologías de enseñanza de las Lenguas Indígenas Nacionales elaboradas. </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</si>
  <si>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</si>
  <si>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</si>
  <si>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</si>
  <si>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</si>
  <si>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</si>
  <si>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</si>
  <si>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</si>
  <si>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</si>
  <si>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Al cierre del ejercicio fiscal 2017, se alcanzó la meta de 73  lenguas indígenas nacionales atendidas por las instancias públicas, privadas y sociales a partir de la intervención del Instituto Nacional de Lenguas Indígenas, que representa un porcentaje de 100.00 por ciento. </t>
  </si>
  <si>
    <t xml:space="preserve">    INALI. Para la revista electrónica México Desconocido se tradujeron frases con motivo del Día Internacional de la Mujer. </t>
  </si>
  <si>
    <t>    En coordinación con la Secretaría de Comunicaciones y Transportes se tradujo el proyecto Mujer Migrante. Dichas traducciones y grabación de guion para video se realizó en las lenguas indígenas: Otomí del valle del mezquital, Hidalgo; Purépecha, Michoacán y Mixteco de la costa noroeste, Oaxaca. 3</t>
  </si>
  <si>
    <t xml:space="preserve">    Actualización docente para asesores-investigadores, directivos y técnicos lingüistas del colegio superior para la educación integral intercultural de Oaxaca. </t>
  </si>
  <si>
    <t xml:space="preserve">    Se llevó a cabo el Taller de Traducción de Materiales Informativos a 13 lenguas indígenas, en la Ciudad de México, en el cual se trabajó los siguientes documentos: Los Fines de la Educación de la Coordinación General de Educación Intercultural y Bilingüe, Valoramos la diversidad y la Inclusión de Walmart de México, y el Folleto de Voluntad Anticipada de la asociación civil "Por el Derecho a Morir con Dignidad" A.C. </t>
  </si>
  <si>
    <t>    En coordinación con el Registro Nacional de Población (RENAPO), se tradujo el formato único de acta de nacimiento a 10 lenguas indígenas.</t>
  </si>
  <si>
    <t>    Se tradujeron los formatos únicos de acta de matrimonio y defunción a 30 lenguas indígenas.</t>
  </si>
  <si>
    <t>INALI. 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</si>
  <si>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Al cierre del ejercicio fiscal 2017, se alcanzó la meta de 16 instituciones que integran en sus programas acciones con reconocimiento a la diversidad lingüística, que representa un porcentaje de 100.00 por ciento. INALI. Reunión con la empresa OMNILIFE, para definir el proyecto de traducción del Modelo de Negocios de dicha empresa. Reunión de trabajo con personal de la Dirección General de Educación Media Superior del Estado de México para tomar acuerdos sobre la aplicación de la Cédula de Identificación Lingüística a estudiantes de nivel medio superior.iniciaron trámites para la aplicación de la Cédula de Identificación lingüística en el Instituto Nacional Electoral y en la Red de Universidades Interculturales.</t>
  </si>
  <si>
    <t>  Se realizó la reunión preparativa del Taller de Traducción de Materiales Informativos de Instituciones Públicas</t>
  </si>
  <si>
    <t>  Se participó en el "Maratón de Lectura del Quijote", organizado por el Centro Cultural de España en México (CCEMx).</t>
  </si>
  <si>
    <t>  Se participó en el evento denominado Intercambio de experiencia para el fortalecimiento de los idiomas mayas entre INALI-México y ALMG-Guatemala".</t>
  </si>
  <si>
    <t>  Reunión con el Director General del Registro Nacional de Población, con el objetivo de definir las bases de colaboración para la traducción del Formato Único de la Clave Única del Registro de Población (CURP) a lenguas indígenas.</t>
  </si>
  <si>
    <t>  Se participó en el evento denominado Encuentro Nacional de Diversidad Cultural de México", organizado por el Movimiento Nacional por la Diversidad Cultural de México.</t>
  </si>
  <si>
    <t>  Reunión con el Grupo de Trabajo para dar seguimiento a la entrega de los informes en cumplimiento a los acuerdos de la Convención sobre los Derechos de las Personas con Discapacidad  CDPD, convocada por la Secretaría de Relaciones Exteriores en la Ciudad de México.</t>
  </si>
  <si>
    <t>  Se asistió a la Quinta Reunión de Enlaces Interinstitucionales del Programa Nacional para la Igualdad y No Discriminación (PRONAIND), convocada por el Consejo Nacional para Prevenir la Discriminación (CONAPRED).</t>
  </si>
  <si>
    <t>INALI. Promover la ampliación  de espacios de uso de las lenguas indígenas e incidir en su fortalecimiento mediante acciones que favorezcan el multilingüismo y la interculturalidad en los espacios públicos y privados.</t>
  </si>
  <si>
    <t xml:space="preserve">Al cierre del ejercicio fiscal 2017, se alcanzó la meta de 42 asesorías de revitalización, fortalecimiento y desarrollo de las Lenguas Indígenas Nacionales a instituciones públicas, asociaciones y comunidades indígenas, otorgadas, que representa un porcentaje de 100.00 por ciento. </t>
  </si>
  <si>
    <t>   INALI. Para dar cumplimiento a este indicador el INALI reporta lo siguiente: en atención a las lenguas en muy alto y alto riesgo de desaparición se elabora una estrategia para la asesoría de 7 proyectos de base comunitaria.</t>
  </si>
  <si>
    <t xml:space="preserve">   Se han realizado dos reuniones de asesoría a la Secretaría de Asuntos Indígenas de Oaxaca para acordar la atención de lenguas del estado, en Oaxaca, Oaxaca. </t>
  </si>
  <si>
    <t>   Se realizó una asesoría a integrantes de los Comités Pro-Municipio de Hueyapan, Coatetelco, Xoxocotla y Tetelcingo del estado de Morelos.</t>
  </si>
  <si>
    <t xml:space="preserve">   Se participa en las reuniones de trabajo del Comité Organizador y difusión del Coloquio Internacional de Otopames. </t>
  </si>
  <si>
    <t xml:space="preserve">   Se participó en la reunión con la Red de Universidades Interculturales (REDUI). </t>
  </si>
  <si>
    <t>   Reuniones de trabajo con Programa de Inclusión Social PROSPERA.</t>
  </si>
  <si>
    <t>   Reuniones de trabajo con la Comisión Nacional para el Desarrollo de los Pueblos Indígenas.</t>
  </si>
  <si>
    <t>INALI. Que 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</si>
  <si>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Al cierre del ejercicio fiscal 2017, se alcanzó la meta de 1 de currículos, metodologías y materiales educativos en lenguas indígenas apoyados, que representa un porcentaje de 100.00 por ciento. </t>
  </si>
  <si>
    <t>   INALI. Revisión y actualización de los programas del Módulo V y VI del componente de Intérpretes de Lenguas Indígenas implementado en 8 bachilleratos integrales comunitarios del estado del Oaxaca, para el ciclo escolar 2017-2018: Expresión Oral y Escrita en Lengua Indígena II. Expresión Oral y Escrita en Español II. Identidad y Principios del Intérprete. Introducción al Ámbito Laboral. Modalidades de Interpretación. Prácticas y Ejercicios de Interpretación. Participación en reunión de asesoría para la elaboración de material multimedia en zapoteco de Yalalág, coordinada por la Dirección de Investigación.</t>
  </si>
  <si>
    <t xml:space="preserve">   Integración de calificaciones del proceso de selección de aspirantes a participar en el componente para el trabajo intérprete de lengua indígena, así como la actualización de las listas de candidatos a participar en el mismo, de seis Bachilleratos Integrales Comunitarios (BIC) del estado de Oaxaca en el ciclo escolar 2017-2018. </t>
  </si>
  <si>
    <t>   Asesoría a seis BIC del estado de Oaxaca información respecto al desplazamiento de las lenguas indígenas nacionales, así como el Marco Jurídico Internacional, Nacional y Estatal que fundamenta el derecho de los hablantes de lenguas indígenas a contar con un intérprete.</t>
  </si>
  <si>
    <t>INALI. 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</si>
  <si>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 xml:space="preserve">Al cierre del ejercicio fiscal 2017, se alcanzó la meta de 1 apoyo (asesorías, acompañamientos o capacitaciones) del INALI a instituciones educativas en el desarrollo de lineamientos y procesos de evaluación de competencias bilingües (lenguas indígenas-español) aprobados y programados, que representa un porcentaje de 100.00 por ciento. </t>
  </si>
  <si>
    <t>   INALI. Para dar cumplimiento a este indicador el INALI reporta lo siguiente: diseño del instrumento de la Evaluación Parcial Integral del Componente de Intérpretes de Lenguas Indígenas, correspondiente al segundo parcial del Módulo VI.</t>
  </si>
  <si>
    <t>   Diseño del instrumento de la Evaluación Parcial Integral del Componente de Intérpretes de Lenguas Indígenas, correspondiente al primer parcial del Módulo VI.</t>
  </si>
  <si>
    <t>   Diseño del instrumento de la Evaluación Parcial Integral del Componente de Intérpretes de Lenguas Indígenas, correspondiente al segundo parcial del Módulo VI.</t>
  </si>
  <si>
    <t>INALI. 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</si>
  <si>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 xml:space="preserve">Al cierre del ejercicio fiscal 2017, se alcanzó la meta de 5 obras publicadas que favorecen el enfoque del multilingüismo y los derechos lingüísticos, que representa un porcentaje de 100.00 por ciento. </t>
  </si>
  <si>
    <t xml:space="preserve">   INALI. Para dar cumplimiento a este indicador el INALI reportó 5 títulos publicados, con diseño editorial y con fondo propio, los cuales fueron de la autoría del INALI: Normas de escritura de la lengua tutunakú (totonaco). Normas de escritura de la lengua mayo yoreme. Carteles de alfabetos en 15 lenguas indígenas. Cuaderno informativo del Catálogo de Lenguas Indígenas Nacionales. Normas de escritura para la lengua yaqui. </t>
  </si>
  <si>
    <t>INALI. 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</si>
  <si>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 xml:space="preserve">Al cierre del ejercicio fiscal 2017, se alcanzó la meta de 5 diseños de propuestas de metodologías de enseñanza de las Lenguas Indígenas Nacionales elaboradas, que representa un porcentaje de 100.00 por ciento. </t>
  </si>
  <si>
    <t xml:space="preserve">   INALI. Se han integrado las siguientes propuestas de metodología para la enseñanza de lenguas indígenas como segundas lenguas: </t>
  </si>
  <si>
    <t xml:space="preserve">   Fichero de Actividades titulado Titlahtokan Nawatl, material dirigido a estudiantes de nivel básico y cuya presentación se realizó en la Ciudad de Cuernavaca, Morelos. </t>
  </si>
  <si>
    <t>   Material de enseñanza de la lengua mixteca (del sur medio) como segunda lengua, nivel A1.</t>
  </si>
  <si>
    <t>   Propuesta de un programa y material de enseñanza de la lengua náhuatl como segunda lengua, nivel A2.</t>
  </si>
  <si>
    <t xml:space="preserve">   Propuesta de curso de lengua mixteca, modalidad a distancia. </t>
  </si>
  <si>
    <t>   Se asesoró a la Universidad Intercultural del Estado de México para el diseño de programas y materiales de enseñanza alcanzando el diseño de la Unidad 1 del material para la lengua mazahua, como segunda lengua nivel A1 para público de jóvenes y adultos y la Unidad 1 del material de enseñanza de la lengua matlatzinca, como segunda lengua nivel A1, para público de jóvenes y adultos.</t>
  </si>
  <si>
    <t>INALI.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</si>
  <si>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Al cierre del ejercicio fiscal 2017, se alcanzó la meta de 3 proyectos apoyados-desarrollados para la promoción y desarrollo de las lenguas indígenas, que representa un porcentaje de 100.00 por ciento. </t>
  </si>
  <si>
    <t xml:space="preserve">   INALI. En cumplimiento a este indicador el INALI reporta lo siguiente: se dio seguimiento a distancia a los proyectos de paisaje lingüístico que iniciaron en 2016 y concluyen en mayo de 2017. </t>
  </si>
  <si>
    <t xml:space="preserve">   Se apoyó la realización del Segundo taller de traducción para la divulgación de la ciencia en lenguas indígenas correspondiente a la región centro.  Este proyecto es impulsado en coordinación con la Sociedad Mexicana de Física A.C., con el objetivo de generar textos de divulgación científica en 8 lenguas indígenas nacionales (mazateco, totonaco, náhuatl, mazahua, otomí, popoloca, mixe y purépecha) accesibles a la población hablante de lenguas indígenas, a fin de promover la difusión de la ciencia y el desarrollo de las lenguas nacionales. El taller se realizó del 21 al 24 de marzo en Ocoyoacac, Estado de México. </t>
  </si>
  <si>
    <t>   Se brindó apoyo para la realización de la Fiesta de las Culturas Indígenas, Pueblos y Barrios Originarios de la Ciudad de México, a través de la participación de dos grupos musicales en chichimeco jonaz y náhuatl, la presentación editorial de un libro en Akateko, la realización de talleres en lenguas tseltal, náhuatl y matlatzinca y la instalación y atención de módulo informativo y de distribución de materiales.</t>
  </si>
  <si>
    <t>   Se apoyó al Programa de Salas de Lectura de la Dirección General de Publicaciones de la Secretaría de Cultura, con en materia de lenguas indígenas, desarrollo de actividades, traducción de carteles y distribución de publicaciones.</t>
  </si>
  <si>
    <t>INALI. 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t>
  </si>
  <si>
    <t>   Lo anterior permitirá proponer políticas públicas con pertinencia cultural y lingüística que beneficien a la población indígena y con ello contribuir al conocimiento, reconocimiento y valoración de los distintos sectores de la sociedad sobre la diversidad lingüística y cultural de México.</t>
  </si>
  <si>
    <t xml:space="preserve">Al cierre del ejercicio fiscal 2017, se alcanzó la meta de 1 participación del INALI en la formación, diseño, revisión, dictaminación y mejora de currículos, metodologías y materiales educativos en lenguas indígenas con instituciones o miembros de pueblos indígenas, que representa un porcentaje de 100.00 por ciento. </t>
  </si>
  <si>
    <t xml:space="preserve">   INALI. Para dar cumplimiento a este indicador: se ha participado con asesoría y acompañamiento a la Coordinación de Educación Indígena del Estado de Morelos para el diseño de actividades para la enseñanza de la lengua náhuatl del estado, resultado la elaboración de un Fichero de Actividades titulado Titlahtokan Nawatl, material dirigido a estudiantes de nivel básico y cuya presentación se realizó en la Ciudad de Cuernavaca, Morelos. </t>
  </si>
  <si>
    <t>   Asesoría en la actualización del programa de formación de intérpretes de lenguas nacionales en Campeche como propuesta curricular de formación para toda la península.</t>
  </si>
  <si>
    <t>   Asesoría en la actualización de los programas del Módulo VI del componente de Intérpretes de Lenguas Indígenas implementado en 8 bachilleratos integrales comunitarios del estado del Oaxaca: Expresión Oral y Escrita en Lengua Indígena II. Expresión Oral y Escrita en Español II. Identidad y Principios del Intérprete. Introducción al Ámbito Laboral. Modalidades de Interpretación. Prácticas y Ejercicios de Interpretación.</t>
  </si>
  <si>
    <t>INALI. Impulsar que los currículos del sistema educativo se diseñen con base en una perspectiva multilingüe y pluricultural, que los contenidos y estrategias de enseñanza y aprendizaje vinculen las prácticas escolares con la vida cotidiana de los hablantes de lenguas indígenas,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</si>
  <si>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Debido al cambio de administración se llevo a cabo una revisión de las metas semestrales y se ajustaran algunas de ellas, esto se realizará en la reprogramación del tercer y cuarto trimestre, de acuerdo a las nuevas necesidades del Instituto, ya que las metas originales fueron calculadas por la administración anterior  </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</si>
  <si>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</si>
  <si>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</si>
  <si>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</si>
  <si>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Tasa de variación  de población beneficiada a través de proyectos culturales estatales, municipales y no gubernamentales.</t>
  </si>
  <si>
    <t>(Número de población beneficiada a traves de proyectos culturales en al año t / Número de población beneficiada a traves de proyectos culturales en al año t-1 ) -1*100</t>
  </si>
  <si>
    <t xml:space="preserve">Tasa de variación </t>
  </si>
  <si>
    <t>Porcentaje de proyectos de actividades artísticas y culturales, infraestructura y capacitación pagados a los beneficiario</t>
  </si>
  <si>
    <t>Los proyectos culturales estatales, municipales, y no gubernamentales , son considerados para el proceso de pago benefician a la población</t>
  </si>
  <si>
    <t>(Número de proyectos de actividades artísticas y culturales, infraestructura y capacitación, pagados a los beneficiarios / Total de proyectos registrados )*10</t>
  </si>
  <si>
    <t>Porcentaje de proyectos culturales estatales ,municipales, y no gubernamentales de capacitación pagados.</t>
  </si>
  <si>
    <t>Proyectos culturales estatales, municipales, y no gubernamentales de capacitación pagados.</t>
  </si>
  <si>
    <t>(Número de proyectos culturales estatales, municipales, y no gubernamentales de capacitación pagados / Total de proyectos de capacitación registrados)*100</t>
  </si>
  <si>
    <t>Porcentaje de proyectos culturales estatales municipales, estatales y no gubernamentales de infraestructura pagados</t>
  </si>
  <si>
    <t>Proyectos culturales estatales, municipales, y no gubernamentales de infraestructura pagados</t>
  </si>
  <si>
    <t>(Número de proyectos culturales estatales, municipales, y no gubernamentales de infraestructa pagados / Total de proyectos de infraestructura registrados)*100</t>
  </si>
  <si>
    <t>Porcentaje de proyectos estatales, municipales, y no gubernamentales de actividades artísticas y culturales pagados.</t>
  </si>
  <si>
    <t>Proyectos estatales, municipales y no gubernamentales culturales de actividades artísticas y culturales pagados.</t>
  </si>
  <si>
    <t>(Número de proyectos estatales, municipales y no gubernamentales de actividades artísticas y culturales pagados / Total de proyectos de actividades artísticas y culturales registrados)*100</t>
  </si>
  <si>
    <t>Porcentaje de proyectos de actividades artísticas y culturales, infraestructura y capacitación, dictaminados  a traves del proceso de evaluación técnica</t>
  </si>
  <si>
    <t>Dictaminación de Proyectos de animación cultural, infraestructura y capacitación, en el proceso técnico.</t>
  </si>
  <si>
    <t>(Número de proyectos dictaminados  en el proceso técnico/ Total de proyectos ingresados con documentación técnica completa) *100</t>
  </si>
  <si>
    <t>Porcentaje de solicitudes ingresadas de proyectos de actividades artísticas y culturales, infraestructura y capacitación, que cuentan con los documentos jurídico - administrativos requeridos.</t>
  </si>
  <si>
    <t>Revisión de solicitudes ingresadas de los documentos jurídico - administrativos de animación cultural, infraestructura y capacitación, que cumplen con los requisitos establecidos.</t>
  </si>
  <si>
    <t>(Número de solicitudes ingresadas con los documentos jurídico - administrativos requeridos / Total de solicitudes recibidas ) * 100</t>
  </si>
  <si>
    <t>Porcentaje de proyectos de actividades artísticas y culturales, infraestructura y capacitación, evaluados  a través del proceso jurídico-administrativo.</t>
  </si>
  <si>
    <t>Evalución de Proyectos de animación cultural, infraestructura y capacitación, en el proceso jurídico-administrativo.</t>
  </si>
  <si>
    <t>(Número de proyectos evaluados en el proceso jurídico-administrativa / Total de proyectos ingresados con documentación jurídico-administrativa completa) *100</t>
  </si>
  <si>
    <t>Al cierre del ejercicio fiscal 2017, se alcanzó la meta de 39,432,076, que representa un porcentaje de 146.45 por ciento de la población beneficiada a través de proyectos culturales estatales, municipales y no gubernamentales. Al cierre del ejercicio 2017, la Secretaría de Cultura superó la meta de población beneficiada en un 40% , al alcanzar 39 millones de beneficiados,  la variación se debió fundamentalmente a que los proyectos aprobados originalmente registraron una mayor cifra de población beneficiada conforme avanzan los proyectos autorizados.</t>
  </si>
  <si>
    <t>Multiplica las opciones y las modalidades de la formación artística cultural, así como el bienestar social en las entidades federativas. Apoya y expande la educación artística en las entidades federativas, mediante el trabajo articulado entre los diferentes actores sociales, para que el arte sea parte de la formación integral de los mexicanos.</t>
  </si>
  <si>
    <t>Al cierre del ejercicio fiscal 2017, se alcanzó la meta de 460, que representa un porcentaje de 80.84 por ciento de proyectos de actividades artísticas y culturales, infraestructura y capacitación pagados a los beneficiario. A la Secretaría de Cultura, le etiquetaron originalmente 569 proyectos, pero exclusivamente 460 proyectos cumplieron con la documentación requerida y fueron pagados a los beneficiarios, por ello se alcanzo  el  80.84% de lo proyectado originalmente.</t>
  </si>
  <si>
    <t>Al cierre del ejercicio fiscal 2017, se alcanzó la meta de 99, que representa un porcentaje de 186.79 por ciento de proyectos culturales estatales ,municipales, y no gubernamentales de capacitación pagados. Los proyectos culturales estatales, municipales, y no gubernamentales de capacitación, superaron la meta en un 86.79%, al pagarse  99 proyectos, de los 53 programados. Al igual que el indicador de infraestructura cuando se programan por tipo de apoyo los proyectos, no se conoce para que van a ser utilizados y  hasta que se entrega la documentación al finalizar el proyecto, se conoce para que se utilizó, por tal motivo se superó la meta.</t>
  </si>
  <si>
    <t>Al cierre del ejercicio fiscal 2017, se alcanzó la meta de 73, que representa un porcentaje de 119.67 por ciento de proyectos culturales estatales municipales, estatales y no gubernamentales de infraestructura pagados. En lo que respecta a los proyectos culturales estatales municipales, estatales y no gubernamentales de infraestructura pagados, se programaron 61 proyectos y se pagaron 73, alcanzando el 120%. Es necesario mencionar que  el incremento se debe a que cuando se programan por tipo de apoyo los proyectos, no se conoce para que van a ser utilizados y hasta que se entrega la documentación al finalizar el proyecto, se conoce para que se utilizó, por tal motivo se produjo la variación positiva.</t>
  </si>
  <si>
    <t>Al cierre del ejercicio fiscal 2017, se alcanzó la meta de 288, que representa un porcentaje de 63.30 por ciento de proyectos estatales, municipales, y no gubernamentales de actividades artísticas y culturales pagados. Al finalizar 2017, se pagaron 288 proyectos a los beneficiarios de proyectos estatales, municipales, y no gubernamentales de actividades artísticas y culturales. de los 288 proyectos apoyados, 173 correspondieron al rubro de  no gubernamentales y 115 al renglón de subsidios;  cabe mencionar que los proyectos estuvieron conformados por ferias, festejos, festivales, semana cultural, industria cultural, programación extendida, concursos, exposiciones, presentaciones artístico-culturales y publicaciones.</t>
  </si>
  <si>
    <t>Al cierre del ejercicio fiscal 2017, se alcanzó la meta de 460, que representa un porcentaje de 80.84 por ciento de proyectos de actividades artísticas y culturales, infraestructura y capacitación, dictaminados a través del proceso de evaluación técnica. Fueron dictaminados favorablemente los 460 proyectos evaluados, ya que cumplieron con la documentación completa, logrando el 80.84% de lo programado.  La diferencia obedeció a que los restantes no entregaron la información requerida</t>
  </si>
  <si>
    <t>Al cierre del ejercicio fiscal 2017, se alcanzó la meta de 460, que representa un porcentaje de 80.84 por ciento de solicitudes ingresadas de proyectos de actividades artísticas y culturales, infraestructura y capacitación, que cuentan con los documentos jurídico - administrativos requeridos. Se  reportó qué de los 569 proyectos publicados,  se registraron 460 solicitudes, mismas que alcanzaron el 80.84 % de la meta programada.</t>
  </si>
  <si>
    <t>Al cierre del ejercicio fiscal 2017, se alcanzó la meta de 460, que representa un porcentaje de 80.84 por ciento de proyectos de actividades artísticas y culturales, infraestructura y capacitación, evaluados a través del proceso jurídico-administrativo. la Secretaría de Cultura evaluó 460 proyectos de actividades artísticas y culturales, infraestructura y capacitación, favorablemente, a través del proceso jurídico-administrativo, cubriendo la meta en un 80.84%, al no entregarse la documentación requerida</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</si>
  <si>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</si>
  <si>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</si>
  <si>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</si>
  <si>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</si>
  <si>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Estratégico - Eficiencia - Trimestral</t>
  </si>
  <si>
    <t xml:space="preserve">Porcentaje de permanencia escolar de estudiantes becados de tipo media superior respecto a la matrícula de estudiantes becados al inicio de cursos del mismo tipo educativo </t>
  </si>
  <si>
    <t xml:space="preserve">Los estudiantes de educación inicial, media superior y superior reciben becas y/o apoyos. </t>
  </si>
  <si>
    <t xml:space="preserve">( Matrícula de estudiantes becados de tipo media superior en el año t / Matrícula de estudiantes becados de tipo media superior al inicio del ciclo escolar t ) * 100 </t>
  </si>
  <si>
    <t xml:space="preserve">Porcentaje de permanencia escolar de estudiantes becados de tipo inicial respecto a la matrícula de estudiantes becados al inicio de cursos del mismo tipo educativo. </t>
  </si>
  <si>
    <t xml:space="preserve">( Matrícula de estudiantes becados de tipo inicial en el año t / Matricula de estudiantes becados de tipo inicial al inicio del ciclo escolar t ) *100 </t>
  </si>
  <si>
    <t xml:space="preserve">Porcentaje de permanencia escolar de estudiantes becados de tipo superior respecto a la matrícula de estudiantes becados al inicio de cursos del mismo tipo educativo. </t>
  </si>
  <si>
    <t xml:space="preserve">( Matrícula de estudiantes becados de tipo superior en el año t / Matrícula de estudiantes becados de tipo superior al inicio del ciclo escolar t ) * 100 </t>
  </si>
  <si>
    <t xml:space="preserve">Porcentaje de becas y/o apoyos otorgados de nivel superior </t>
  </si>
  <si>
    <t xml:space="preserve">Becas y/o apoyos del nivel superior otorgados. </t>
  </si>
  <si>
    <t xml:space="preserve">( Total de becas y/o apoyos otorgadas de nivel superior en el año t / Total becas y/o apoyos programados de nivel superior en el año t ) * 100 </t>
  </si>
  <si>
    <t xml:space="preserve">Beca </t>
  </si>
  <si>
    <t>Porcentaje de becas y/o apoyos otorgadas a estudiantes del tipo inicial</t>
  </si>
  <si>
    <t xml:space="preserve">Becas y/o apoyos a estudiantes de nivel inicial otorgados. </t>
  </si>
  <si>
    <t xml:space="preserve">( Total de becas de iniciación artística entregadas en el año t / Total de becas de iniciación artística programadas a entregar en el año t ) * 100 </t>
  </si>
  <si>
    <t xml:space="preserve">Porcentaje de becas otorgadas a estudiantes del tipo medio superior. </t>
  </si>
  <si>
    <t xml:space="preserve">Becas y/o apoyos a estudiantes de nivel medio superior otorgados. </t>
  </si>
  <si>
    <t>( Total de becas y/o apoyos otorgados del tipo medio superior en el año t / Total de becas y/o apoyos programados del tipo medio superior en el año t) * 100</t>
  </si>
  <si>
    <t xml:space="preserve">Porcentaje de beneficiarios del padrón validados para la entrega de becas respecto del número de beneficiarios del padrón </t>
  </si>
  <si>
    <t xml:space="preserve">Validación de padrones para el otorgamiento de becas y/o apoyos. </t>
  </si>
  <si>
    <t xml:space="preserve">( Número de beneficiarios del padrón validados en el año t / Número de beneficiarios del padrón en el año t ) * 100 </t>
  </si>
  <si>
    <t xml:space="preserve">Becario </t>
  </si>
  <si>
    <t xml:space="preserve">Porcentaje de solicitudes validadas para la entrega de becas y/o apoyos respecto al número de solicitudes recibidas </t>
  </si>
  <si>
    <t xml:space="preserve">Validación de solicitudes para el otorgamiento de becas. </t>
  </si>
  <si>
    <t xml:space="preserve">(Número de solicitudes validadas en el año t / Número de solicitudes recibidas en el año t ) * 100 </t>
  </si>
  <si>
    <t xml:space="preserve">Al cierre del ejercicio 2017, se alcanzó una meta de 1, 960 alumnos, que representa  un 69.50 por ciento. El  INAH  otorgo  939: 785 en la ENAH, 75 en la EAHNM y 79 en la ENCRyM, distribuidas de la siguiente manera: 213 de Manutención, 29 de Apoyo a la Titulación, 168 de Apoyo a Tu Transporte y 33 de apoyo Académico, 339 de Desempeño Académico y 157 de Apoyo al Estudio. </t>
  </si>
  <si>
    <t>     El INBA otorgo 1,021 becas en sus estuantes de nivel  superior en sus escuelas, debido a una redistribución en el monto presupuestal aprobado para el otorgamiento de becas, permitió aumentar el número de estas en favor de un mayor número de alumnos.</t>
  </si>
  <si>
    <t>INAH. Los alumnos cuentan con el beca y/o apoyo para terminar sus estudios.</t>
  </si>
  <si>
    <t>     INBA. Uno de los objetivos del INBA a través del otorgamiento de becas, es el de favorecer la permanencia y el egreso de los alumnos inscritos en alguna de sus 29 escuelas, con el resultado, se consiguió ese objetivo.</t>
  </si>
  <si>
    <t>Al cierre del ejercicio 2017, se alcanzó una meta de 348 estudiantes becados de tipo media superior respecto a la matrícula de estudiantes becados al inicio de cursos del mismo tipo educativo. El  INBA, comenta que la meta fue rebasada debido a una redistribución en el monto presupuestal aprobado para el otorgamiento de becas, que fue de 3,953.58 miles de pesos, lo que permitió aumentar el número de estas en favor de un mayor número de alumnos, aún cuando el monto particular fue menor, en virtud de que no se trató de ninguna ampliación presupuestal, solamente de una redistribución.</t>
  </si>
  <si>
    <t>Uno de los objetivos del INBA a través del otorgamiento de becas, es el de favorecer la permanencia y el egreso de los alumnos inscritos en alguna de sus 29 escuelas, con el resultado, se consiguió ese objetivo.</t>
  </si>
  <si>
    <t>Al cierre del ejercicio 2017, se alcanzó una meta de 200 estudiantes becados de tipo inicial respecto a la matrícula de estudiantes becados al inicio de cursos del mismo tipo educativo en el INBA, que representa  un 100.00 por ciento. La meta fue alcanzada conforme a lo programado en este nivel de educación, favoreciendo el aumento en el otorgamiento de becas de los niveles medio superior y superior de las escuelas del INBA.</t>
  </si>
  <si>
    <t>Al cierre del ejercicio 2017, se alcanzó una meta de 1,412 estudiantes becados de tipo superior respecto a la matrícula de estudiantes becados al inicio de cursos del mismo tipo educativo, que representa  un 60.86 por ciento. El INAH, Al final del ciclo escolar  registró una matrícula de 939 alumnos que contaron con una beca ya que cumplieron con  los requisitos establecidos respecto de una matrícula de licenciatura de 2,611 alumnos. Del total de alumnos  corresponden: 785 a la ENAH, 75 a la EAHNM y 79 a la ENCRyM, distribuidas de la siguiente manera: 213 de Manutención, 29 de Apoyo a la Titulación,  168 de Apoyo a Tu Transporte y 33 de apoyo Académico, 339 de Desempeño Académico y 157 de Apoyo al Estudio.</t>
  </si>
  <si>
    <t>     El INBA beneficio a 473 a estudiantes de tipo superior en sus escuelas, debido a una redistribución en el monto presupuestal aprobado para el otorgamiento de becas.</t>
  </si>
  <si>
    <t>INHA. Los alumnos cuentan con la beca y/o apoyo para terminar sus estudios.</t>
  </si>
  <si>
    <t xml:space="preserve">Al cierre del ejercicio 2017, se alcanzó una meta de 1412 becas y/o apoyos otorgados de nivel superior, que representa  un 114. 89 por ciento. El INAH otorgo  939: 785 en la ENAH, 75 en la EAHNM y 79 en la ENCRyM, distribuidas de la siguiente manera: 213 de Manutención, 29 de Apoyo a la Titulación, 168 de Apoyo a Tu Transporte y 33 de apoyo Académico, 339 de Desempeño Académico y 157 de Apoyo al Estudio. </t>
  </si>
  <si>
    <t>   El INBA, otorgó 473 becas a los alumnos de nivel superior en sus escuelas, debido a una redistribución en el monto presupuestal aprobado para el otorgamiento de becas, que fue de 3,953.58 miles de pesos, lo que permitió aumentar el número de estas en favor de un mayor número de alumnos, aún cuando el monto particular fue menor, en virtud de que no se trató de ninguna ampliación presupuestal, solamente de una redistribución.</t>
  </si>
  <si>
    <t>INAH. Los alumnos cuentan con la beca y/o apoyo para terminar sus estudios.</t>
  </si>
  <si>
    <t>   INBA. Uno de los objetivos del INBA a través del otorgamiento de becas, es el de favorecer la permanencia y el egreso de los alumnos inscritos en alguna de sus 29 escuelas, con el resultado, se consiguió ese objetivo.</t>
  </si>
  <si>
    <t>Al cierre del ejercicio 2017, se alcanzó una meta de 200 becas y/o apoyos otorgadas a estudiantes del tipo inicial, que representa  un 100.00 por ciento. La meta tuvo un alcance del 100.00%, ya que la meta fue alcanzada conforme a lo programado en este nivel de educación, favoreciendo el aumento en el otorgamiento de becas de los niveles medio superior y superior de las escuelas del INBA.</t>
  </si>
  <si>
    <t>Al cierre del ejercicio 2017, se alcanzó una meta de 348 becas otorgadas a estudiantes del tipo medio superior, que representa  un 116 por ciento. El INBA comenta  que  la meta fue rebasada debido a una redistribución en el monto presupuestal aprobado para el otorgamiento de becas, que fue de 3,953.58 miles de pesos, lo que permitió aumentar el número de estas en favor de un mayor número de alumnos, aún cuando el monto particular fue menor, en virtud de que no se trató de ninguna ampliación presupuestal, solamente de una redistribución.</t>
  </si>
  <si>
    <t>Al cierre del ejercicio 2017, se alcanzó una meta de 1960 beneficiarios del padrón validados para la entrega de becas respecto del número de beneficiarios del padrón, que representa  un 69.50 por ciento con respecto ala meta programada. El INAH beneficio a 939 ya que fueron los que cumplieron con los requisitos establecidos en las reglas operación por lo cual la meta disminuyo: 785 en la ENAH, 75 en la EAHNM y 79 en la ENCRyM, distribuidas de la siguiente manera: 213 de Manutención, 29 de Apoyo a la Titulación, 168 de Apoyo a Tu Transporte y 33 de apoyo Académico, 339 de Desempeño Académico y 157 de Apoyo al Estudio del padrón. El INBA beneficio a 1,021 estudiantes  del padrón, debido a una redistribución en el monto presupuestal aprobado para el otorgamiento de becas.</t>
  </si>
  <si>
    <t>    INBA. Uno de los objetivos del INBA a través del otorgamiento de becas, es el de favorecer la permanencia y el egreso de los alumnos inscritos en alguna de sus 29 escuelas, con el resultado, se consiguió ese objetivo.</t>
  </si>
  <si>
    <t>Al cierre del ejercicio 2017, se alcanzó una meta de 1588, que representa  un 83.50 por ciento de  validación de solicitudes para el otorgamiento de becas por parte del INBA. la meta tuvo un resultado del 83.50 por ciento, debido a que la labor administrativa para la validación de solicitudes de beca, fueron interrumpidas debido al cierre temporal de algunas escuelas por los daños ocurridos en su estructura provocados por los sismos del mes de septiembre.</t>
  </si>
  <si>
    <t>INBA. Este resultado ha permitido contribuir a fortalecer la permanencia de alumnos en su nivel educativo, evitando la deserción por cuestiones económicas y favoreciendo su egreso en los términos establecidos en la normatividad escolar.</t>
  </si>
  <si>
    <t xml:space="preserve">Se modificó la meta debido a las tendencias  </t>
  </si>
  <si>
    <t xml:space="preserve">Se modificó la meta de acuerdo a las tendencias  </t>
  </si>
  <si>
    <t>S268 Programa de Apoyos a la Cultura</t>
  </si>
  <si>
    <t>310-Dirección General de Vinculación Cultural </t>
  </si>
  <si>
    <t>      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</si>
  <si>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</si>
  <si>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</si>
  <si>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</si>
  <si>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Porcentaje de población beneficiaria de las actividades artísticas y culturales,</t>
  </si>
  <si>
    <t>( (Número de población beneficiaria de las actividades artísticas y culturales en el año t / Población Nacional proyectada por CONAPO para el año t) ) X 100</t>
  </si>
  <si>
    <t xml:space="preserve">Tasa de variación de proyectos culturales apoyados </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</si>
  <si>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</si>
  <si>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 ( Número de proyectos culturales apoyados en el año t / Número de proyectos culturales apoyados en el año t-1 ) -1 ) x 100 </t>
  </si>
  <si>
    <t xml:space="preserve">Porcentaje de recursos otorgados </t>
  </si>
  <si>
    <t xml:space="preserve">Recursos financieros distribuidos entre las Entidades Federativas </t>
  </si>
  <si>
    <t xml:space="preserve">( Recursos otorgados a las entidades federativas en el año t / Recursos asignados en el año t ) X 100 </t>
  </si>
  <si>
    <t xml:space="preserve">Porcentaje de proyectos apoyados a las Ciudades Mexicanas del Patrimonio Mundial de la Humanidad. </t>
  </si>
  <si>
    <t xml:space="preserve">Ciudades Mexicanas declaradas Patrimonio Mundial de la Humanidad, son apoyadas con recursos económicos otorgadas a través del Fondo Nacional para la Cultura y las Artes para el desarrollo de proyectos . </t>
  </si>
  <si>
    <t xml:space="preserve">( Número de proyectos apoyados / Total de proyectos presentados por las Ciudades Mexicanas del Patrimonio Mundial de la Humanidad ) X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</si>
  <si>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</si>
  <si>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</si>
  <si>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</si>
  <si>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Recursos otorgados para el desarrollo de proyectos de infraestructura cultural </t>
  </si>
  <si>
    <t xml:space="preserve">Total de recursos otorgados por el PAICE en el año t/el número de proyectos apoyados en el año t </t>
  </si>
  <si>
    <t>Gestión - Economía - Anual</t>
  </si>
  <si>
    <t xml:space="preserve">Porcentaje de recursos otorgados a festivales artístico y culturales </t>
  </si>
  <si>
    <t xml:space="preserve">Recursos económicos otorgados a festivales artístico y culturales dictaminados favorablemente </t>
  </si>
  <si>
    <t xml:space="preserve">( Recursos otorgados para festivales en el año t / Recursos solicitados en el año t ) x 100 </t>
  </si>
  <si>
    <t xml:space="preserve">Financiamiento de Proyectos Culturales Comunitarios </t>
  </si>
  <si>
    <t xml:space="preserve">Financiamiento otorgado para realizar proyectos culturales comunitarios a grupos comunitarios de portadoras y portadores de cultura popular </t>
  </si>
  <si>
    <t xml:space="preserve">( Proyectos Culturales Comunitarios financiados de la modalidad PACMYC, en el año t / Proyectos Culturales Comunitarios Recibidos, de la modalidad PACMYC, en el año t ) x 100 </t>
  </si>
  <si>
    <t xml:space="preserve">Promoción de los proyectos culturales comunitarios sobre Patrimonio Cultural Inmaterial en Riesgo </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</si>
  <si>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</si>
  <si>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x 100 </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</si>
  <si>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</si>
  <si>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</si>
  <si>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x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</si>
  <si>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</si>
  <si>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</si>
  <si>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X 100</t>
  </si>
  <si>
    <t>Porcentaje de proyectos completos e incompletos recibidos.</t>
  </si>
  <si>
    <t xml:space="preserve">Recepción de proyectos completos e incompletos </t>
  </si>
  <si>
    <t>( Proyectos completos e incompletos recibidos en el año t / Proyectos completos e incompletos programados en el año t ) x 100</t>
  </si>
  <si>
    <t xml:space="preserve">Gestión de los recursos para la realización de la convocatoria anual del PACMYC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</si>
  <si>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</si>
  <si>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x 100 </t>
  </si>
  <si>
    <t xml:space="preserve">Difusión de la convocatoria PACMYC </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</si>
  <si>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</si>
  <si>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x 100 </t>
  </si>
  <si>
    <t xml:space="preserve">Municipio </t>
  </si>
  <si>
    <t>Porcentaje de proyectos de infraestructura cultural dictaminados favorablemente</t>
  </si>
  <si>
    <t>Dictaminación favorable de proyectos de infraestructura cultural</t>
  </si>
  <si>
    <t>( Número de proyectos dictaminados favorablemente en el año t / Número de proyectos recibidos en el año t ) X 100</t>
  </si>
  <si>
    <t xml:space="preserve">Porcentaje de proyectos revisados y validados.  </t>
  </si>
  <si>
    <t>Revisión y validación de proyectos.</t>
  </si>
  <si>
    <t>( Total de proyectos revisados y validados en el año t / Proyectos revisados y validados programados en el año t ) X 100</t>
  </si>
  <si>
    <t>Tasa de variación de asesorías técnicas otorgadas</t>
  </si>
  <si>
    <t>Otorgamiento de Asesorías técnicas para la elaboración de proyectos de infraestructura cultural</t>
  </si>
  <si>
    <t>(( Número de asesorías técnicas otorgadas en el año t / Número de asesorías técnicas otorgadas en el año t-1 ) -1 ) X 100</t>
  </si>
  <si>
    <t>Porcentaje de proyectos seleccionados y aprobados.</t>
  </si>
  <si>
    <t xml:space="preserve">Selección y aprobación de proyectos. </t>
  </si>
  <si>
    <t>( Total de proyectos seleccionados y aprobados en el año t / Proyectos seleccionados y aprobados programados en el año t ) x 100</t>
  </si>
  <si>
    <t>Gestión - Eficiencia - Anual</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</si>
  <si>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</si>
  <si>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</si>
  <si>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X 100</t>
  </si>
  <si>
    <t>Porcentaje de proyectos de festivales de artes escénicas dictaminados favorablemente</t>
  </si>
  <si>
    <t>Dictaminación favorable de proyectos para la realización de festivales culturales y artísticos de artes escénicas</t>
  </si>
  <si>
    <t>( Número de proyectos aprobados en el año t / Número de proyectos recibidos en el año t ) x 100</t>
  </si>
  <si>
    <t xml:space="preserve">Causas La reducción de recursos presupuestales no permitió que proyectos de creación, equipamiento, mantenimiento y remodelación de infraestructura cultural y artística, proyectados al inicio de la administración, pudieran llevarse a cabo, aunque quedaron registrados en las metas sexenales. Efectos Se restringe la posibilidad de contar con espacios adecuados y que propicien el acercamiento a las expresiones artísticas y culturales. </t>
  </si>
  <si>
    <t>Al cierre del ejercicio fiscal 2017, se alcanzó la meta de 1,627,378 de población beneficiaria de las actividades artísticas y culturales, que representa un porcentaje de 72.55 por ciento. La meta se vio reducida, debido a diversos factores como: - Algunos proyectos se realizaron en los estados de Puebla y Morelos; disminuyendo la afluencia debido a que la población de estos Estados al verse afectada por los sismos de septiembre, se encontraban en acciones de reconstrucción de viviendas y templos de las localidades afectadas. - A causa de los cambios de Gobierno de varias Instancias Estatales y Municipales, se generaron cierres administrativos anticipados lo que ocasionó que diversos festivales tuvieran que cambiar de fecha ocasionando que el público no acudieran a las actividades en la nueva reprogramación de fecha.</t>
  </si>
  <si>
    <t>El efecto del avance en este indicador es que más personas se acercan a la cultura.</t>
  </si>
  <si>
    <t>Al cierre del ejercicio fiscal 2017, se alcanzó la meta de 1,885 de proyectos culturales apoyados, que representa un porcentaje de 98.74 por ciento. Se alcanzó el 98.74% de lo proyectado originalmente, mediante los  Convenios de Coordinación respectivos, no obstante no haberse cumplido con lo programado por el FOREMOBA.  La DGVC  menciona que 11 proyectos fueron cancelados por diversos motivos, como lo es el no contar con la Opinión de Cumplimiento de Obligaciones Fiscales en sentido Positivo, reorientación de los recursos después de los sismos y controversias por autoría de un proyecto presentado, por lo que no se continuo con el trámite para la radicación de los recursos aprobados. Por lo anterior, se reporta en su totalidad la meta comprometida de 19 Festivales apoyados.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</si>
  <si>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</si>
  <si>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 xml:space="preserve">la meta del indicador 38.07 es un dato negativo.   </t>
  </si>
  <si>
    <t>Al cierre del ejercicio fiscal 2017, se alcanzó la meta de 277,760,000 de recursos otorgados, que representa un porcentaje de 100 por ciento. De acuerdo con la disponibilidad presupuestal se realizaron las transferencias de recursos a los estados de Baja California, Durango, Jalisco, Morelos, Nuevo León, San Luis Potosí, Sinaloa, Veracruz, Yucatán y Zacatecas, por un monto global por $86 800,000.00 ($8 680,000.00 para cada uno de ellos).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</si>
  <si>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</si>
  <si>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Al cierre del ejercicio fiscal 2017, se alcanzó la meta de 9, que representa un porcentaje de 90 por ciento de proyectos apoyados a las Ciudades Mexicanas del Patrimonio Mundial de la Humanidad. Campeche una de las 10 ciudades programadas no tuvo la opinión  positiva  de sus obligaciones fiscales ante el SAT, lo cual imposibilito  la celebración de convenios para recibir el apoyo.</t>
  </si>
  <si>
    <t>Una Asociación civil experimentada, posicionada y apoyada por la sociedad mexicana colabora al compromiso de salvaguardar del rico legado histórico-cultural de nuestras 9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</si>
  <si>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La meta ajustada: Dice 8 y Debe decir: 10</t>
  </si>
  <si>
    <t>Al cierre del ejercicio fiscal 2017, se alcanzó la meta de 26, que representa un porcentaje de 26 por ciento de bienes muebles e inmuebles históricos y artísticos de propiedad federal intervenidos. Esto  debido a la  disponibilidad presupuestal y a las solicitudes que cumplieron con los requisitos establecidos solo se  apoyó en este año un total de 26 proyectos.</t>
  </si>
  <si>
    <t>Promover la participación social en las acciones de mantenimiento, rehabilitación, restauración y/o conservación del patrimonio cultural. Intensificar las acciones de conservación, restauración, rehabilitación y mantenimiento del patrimonio cultural.</t>
  </si>
  <si>
    <t xml:space="preserve">Al cierre del ejercicio fiscal 2017, se otorgaron 3,600,000 a 26 proyectos de infraestructura cultural de los estados, que representa un  3.82 por ciento por proyecto apoyado.Originalmente se proyectó otorgar 400 millones para 40 proyectos y debido a una reducción presupuestal se otorgaron 94 millones a 26 proyectos, estos proyectos 15 se dan bajo la modalidad de infraestructura de alcance local y 11 con la modalidad de infraestructura cultural de alcance multiestatal y nacional, con lo cual en términos proporcionales se supera la meta. </t>
  </si>
  <si>
    <t>Se apoya proyectos es los estados de la republica para que la población tenga mayor disfrute de la cultura y las artes.</t>
  </si>
  <si>
    <t xml:space="preserve">Al cierre del ejercicio fiscal 2017, se alcanzó la meta de 7,011,970 de recursos otorgados a festivales artístico y culturales, que representa un porcentaje de 100por ciento. </t>
  </si>
  <si>
    <t>   Se continua con el proceso administrativo para la radicación de los recursos, los 4 proyectos pendientes de pago, se encuentran en espera de suficiencia presupuestal. * No se omite mencionar que existen 11 proyectos que hasta el momento han sido cancelados por diversos motivos, como lo es el no contar con la Opinión de Cumplimiento de Obligaciones Fiscales en sentido Positivo, reorientación de los recursos después de los sismos y controversias por autoría del proyecto presentado. El monto total de los proyectos cancelados es por $2,988,030.00 Noviembre: Noviembre: ($7,011,970.00 / $107,074,913.18)*100= 6.54% Como cada año, la demanda en la Convocatoria fue muy alta, no obstante en esta ocasión la Comisión Dictaminadora aprobó 30 proyectos como favorables, sin embargo 11 proyectos fueron cancelados por diversos motivos, como lo es el no contar con la Opinión de Cumplimiento de Obligaciones Fiscales en sentido Positivo, reorientación de los recursos después de los sismos y controversias por autoría de un proyecto presentado, por lo que no se continuo con el trámite de radicación de los recursos aprobados. El monto total de los proyectos cancelados es por $2,988,030.00 Por lo anterior, se reporta en su totalidad la meta comprometida de $7,011,970.00 de los recursos otorgados para festivales culturales y artísticos para este ejercicio fiscal.</t>
  </si>
  <si>
    <t>Al cierre del ejercicio fiscal 2017, se alcanzó la meta de 1,349, que representa un porcentaje de 103.77 por ciento de Financiamiento otorgado para realizar proyectos culturales comunitarios a grupos comunitarios de portadoras y portadores de cultura popular. La Proporción de Proyectos Apoyados con Respecto a Proyectos Recibidos del PACMYC se ubicó dentro de la meta programada, siendo un poco mejor a lo esperado debido a los efectos de la disposición de mayores recursos para el financiamiento de los proyectos culturales comunitarios.</t>
  </si>
  <si>
    <t>Redimensionar el apoyo a las culturas populares, indígenas, urbanas y comunitarias, destacando su dinamismo y capacidad de innovación e interacción</t>
  </si>
  <si>
    <t xml:space="preserve">Al cierre del ejercicio fiscal 2017, se alcanzó la meta de 171, que representa un porcentaje de 85.5 por ciento de los proyectos culturales comunitarios sobre Patrimonio Cultural Inmaterial en Riesgo. La Proporción de Proyectos Culturales Comunitarios financiados sobre Patrimonio Cultural Inmaterial en Riesgo fue menor a la programada, derivada del efecto simultaneo de una mayor cantidad de proyectos a financiar y de una definición más puntual y de una revisión más estricta de qué proyectos abordan las expresiones culturales consideradas por la Comisión de Planeación y Apoyo a la Creación Popular de cada Entidad como como Patrimonio Cultural Inmaterial en Riesgo.  </t>
  </si>
  <si>
    <t>Al cierre del ejercicio fiscal 2017, se alcanzó la meta de 48, que representa un porcentaje de 152por ciento de verificación y seguimiento de la ejecución de los trabajos de obra, por medio de la entrega del informe de avance. La Comisión Dictaminadora, seleccionó 48 proyectos para recibir el apoyo del FOREMOBA de acuerdo a la viabilidad de los proyectos presentados y la suficiencia presupuestal disponible</t>
  </si>
  <si>
    <t>Al cierre del ejercicio fiscal 2017, se alcanzó la meta de 9, que representa un porcentaje de 90 por ciento de proyectos dictaminados por  las Ciudades Mexicanas del Patrimonio Mundial de la Humanidad. Campeche una de las 10 ciudades programadas no tuvo la opinión  positiva  de sus obligaciones fiscales ante el SAT, lo cual imposibilito  la celebración de convenios para recibir el apoyo.</t>
  </si>
  <si>
    <t xml:space="preserve">La meta ajustada: Dice 8 y Debe decir: 10   </t>
  </si>
  <si>
    <t>Al cierre del ejercicio fiscal 2017, se alcanzó la meta de 139, que representa un porcentaje de 92.67 por ciento de proyectos completos e incompletos recibidos. Al recibir  139 solicitudes, que  cumplieron con todos los requerimientos establecidos en las Reglas de Operación, siendo seleccionados 48 proyectos para recibir el apoyo del FOREMOBA de acuerdo a la viabilidad de los proyectos presentados y la suficiencia presupuestal disponible.</t>
  </si>
  <si>
    <t xml:space="preserve">Al cierre del ejercicio fiscal 2017, se alcanzó la meta de 25,770,800, que representa un porcentaje de 116.10 por ciento de los recursos para la realización de la convocatoria anual del PACMYC. El indicador superó la meta programada, como resultado de las gestiones realizadas pro la DGCPIU, y de la respuesta recibida, para que las entidades federativas aumentaran sus aportaciones a los fondos estatales del PACMYC. </t>
  </si>
  <si>
    <t>Al cierre del ejercicio fiscal 2017, se alcanzó la meta de 1,124, que representa un porcentaje de 124.89 por ciento de la convocatorias de la modalidad de Apoyo a las Culturas Municipales y Comunitarias (PACMYC). Se superó la meta programada de la Presencia Municipal del PACMYC al lograr que la difusión de la Convocatoria 2017 tuviera una mayor cobertura geográfica, lo que se tradujo en que una mayor cantidad de municipios de todo el país tuviera al menos un proyecto cultural comunitario presentado por grupos residentes en su territorio.</t>
  </si>
  <si>
    <t xml:space="preserve">Al cierre del ejercicio fiscal 2017, se alcanzó la meta de 28 proyectos de infraestructura cultural dictaminados favorablemente, que representa un porcentaje de 140 por ciento. Como resultado de la Convocatoria PAICE 2017, se recibieron 186 proyectos de infraestructura cultural procedentes de 17 entidades federativas. El pasado 26 de julio, en el marco de la Trigésima Primera Sesión de la Comisión Dictaminadora del Apoyo a la Infraestructura Cultural de los Estados (PAICE), se determinó apoyar a 28 proyectos. Por lo anterior, durante el presente ejercicio fiscal se apoyará el 15% de los proyectos recibidos. </t>
  </si>
  <si>
    <t>Apoyar la creación de nuevos espacios y fortalecer las condiciones de la infraestructura cultural existente. Apoyar la creación, recuperación, rehabilitación y mantenimiento de espacios en las Entidades Federativas.</t>
  </si>
  <si>
    <t>Al cierre del ejercicio fiscal 2017, se alcanzó la meta de 132 asesorías técnicas otorgadas, 12 asesorías mas a  las otorgadas un año antes para la creación, recuperación, rehabilitación y mantenimiento de espacios en las Entidades Federativas , que representa un porcentaje de 110 por ciento. La cifra reportada corresponde a las asesorías técnicas otorgadas para el PAICE.</t>
  </si>
  <si>
    <t xml:space="preserve">Apoyar la creación de nuevos espacios y fortalecer las condiciones de la infraestructura cultural existente. </t>
  </si>
  <si>
    <t xml:space="preserve">El calculo no fue  el correcto.   </t>
  </si>
  <si>
    <t>Al cierre del ejercicio fiscal 2017, se alcanzó la meta de 48, que representa un porcentaje de 48 por ciento de proyectos seleccionados y aprobados.  La Comisión Dictaminadora, seleccionó 48 proyectos para recibir el apoyo del FOREMOBA de acuerdo a la viabilidad de los proyectos presentados y la suficiencia presupuestal disponible.</t>
  </si>
  <si>
    <t>Al cierre del ejercicio fiscal 2017, se alcanzó la meta de 9, que representa un porcentaje de 90 por ciento de proyectos evaluados a las Ciudades Mexicanas del Patrimonio Mundial de la Humanidad. Campeche una de las 10 ciudades programadas no tuvo la opinión  positiva  de sus obligaciones fiscales ante el SAT, lo cual imposibilito  la celebración de convenios para recibir el apoyo.</t>
  </si>
  <si>
    <t xml:space="preserve">Al cierre del ejercicio fiscal 2017, se alcanzó la meta de 30, que representa un porcentaje de 100 por ciento de proyectos de festivales de artes escénicas dictaminados favorablemente. Como resultado de la "7a. Convocatoria de Festivales Culturales y Artísticos 2017", se cumplió con la meta programada. Se recibieron 150 proyectos,  la Comisión Dictaminadora falló a favor de 30, provenientes de 15 entidades federativas (Campeche, Coahuila, Colima, Estado de México. Guanajuato, Jalisco, Michoacán, Morelos, Puebla, Querétaro, Quintana Roo, Sinaloa, Tabasco, Veracruz y Zacatecas). </t>
  </si>
  <si>
    <t xml:space="preserve">En el presente ejercicio fiscal la asignación de subsidios a las Instancia Estatal de Cultura, se redujo en 74.6 %, con respecto a 2016. Por lo anterior, el conjunto de metas programadas para el "Apoyo a Instituciones Estatales de Cultura", se reprogramará en su totalidad.  </t>
  </si>
  <si>
    <t xml:space="preserve">Se modifico la meta de acuerdo a la tendencia  </t>
  </si>
  <si>
    <t xml:space="preserve">Esta meta se elimina por falta de presupuesto  </t>
  </si>
  <si>
    <t xml:space="preserve">Se llevó a cabo una reducción presupuestal a la convocatoria de festivales.  </t>
  </si>
  <si>
    <t xml:space="preserve">Este indicador se creo en este año, por tal motivo al compararse con el original resulta un diferencia muy pronunciada  </t>
  </si>
  <si>
    <t xml:space="preserve">En el presente ejercicio fiscal la asignación de subsidios a las Instancia Estatal de Cultura, se redujo en 74.6 %, con respecto a 2016. Por lo anterior, el conjunto de metas programadas para el "Apoyo a Instituciones Estatales de Cultura", se r  </t>
  </si>
  <si>
    <t xml:space="preserve">5-Educación superior de calidad </t>
  </si>
  <si>
    <t xml:space="preserve">8-Fomento y promoción de la cultura </t>
  </si>
  <si>
    <t xml:space="preserve">8-Fomento y promoción de la cultura  </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</si>
  <si>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</si>
  <si>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</si>
  <si>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</si>
  <si>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</si>
  <si>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</si>
  <si>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</si>
  <si>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</si>
  <si>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Al cierre del ejercicio fiscal 2017, se alcanzó la meta de 132,219,198 que representa 115.57 por ciento.CECUT, capto una mayor cantidad de público infantil escolar en visitas escolares;gracias a la promoción en Exposiciones como Botero, José Luis Cuevas y Magia de la sonrisa; así mismo aumento la asistencia en los domingos de entrada gratuita; INAH registro 3 millones 746 mil 505 visitas a las distintas secciones de la página web del INAH: Incremento la difusión en Redes Sociales y las exposiciones presentadas en los recintos culturales, los sitios con mayor afluencia: Museo Nacional de Antropología, y Museo Nacional de Historia, Ciudad de México;Difusión en Redes Sociales las cuales  destacan: Zona Arqueológica de Teotihuacán, Estado de México y la Zona Arqueológica de Chichén Itzá en Yucatán.INEHRM, con motivo de la conmemoración del centenario de la constitución de 1917 diversos estados y dependencias solicitaron al instituto la impartición de conferencias, se participó en un mayor número de ferias de libros presentando la colección biblioteca constitucional.La Secretaria de Cultura a través de la DGB:comenta que el  Programa Operación de la Red Nacional de Bibliotecas Públicas  en el que se registraron 32 millones de usuarios de los servicios bibliotecarios en la red, en la cual operan más de 7,400 espacios bibliotecarios, en donde de manera cotidiana se llevan a cabo diversas actividades tales como eventos de lectura en voz alta, de oratoria, de artes escénicas, danza y cuentacuentos.También destacó  el  Programa Nacional Salas de Lectura , realizando la apertura de nuevos espacios de lectura, que permiten brindar atención a un mayor número de personas, logrando alcanzar cerca de 12 millones de asistentes.Por lo que respecta a usuarios web, se continua en la transición de las mediciones DAX de Comscore a las que provee el sistema de Google Analytics en su versión más completa, derivado de lo anterior la DGCS registró 4.9 millones de visitantes.</t>
  </si>
  <si>
    <t>Al cierre del ejercicio fiscal 2017, se alcanzó la meta de 4,583 producciones artístico culturales que representa un porcentaje de 107.53 por ciento. La mayor contribución se llevó a cabo por parte del INBA , con más de 4,400 actividades, destacando las exposiciones en la red de 18 Museos Artísticos, así como diversos eventos de artes escénicas, música y teatro. Debido a la reutilización de material artístico (escenografías, vestuario, material didáctico para talleres, etc.) en las diferentes disciplinas artísticas que por su naturaleza lo requieren. En el INAH, la meta se superó debido a las exposiciones internacionales presentadas en el extranjero, las cuales  no fueron consideradas en la programación inicial. Las exposiciones nacionales presentadas en el extranjero son:  México 1900-1950. Diego Rivera, Frida Kahlo, José Clemente Orozco y las vanguardias , presentada entre el 8 de marzo al 4 de junio en el Museo de Arte de Dallas. Cristóbal de Villalpando, Invención y Transformación  presentada entre el 17 de julio al 15 de octubre de 2017, en  The metropolitan Museum of Art, Nueva York.  Found in Translation: Design in California and Mexico, 1915-1985  presentada entre 17 de septiembre de 2017 al 1° de abril de 2018, en Los Angeles County Museum of Art, Los Angeles, California.  Teotihuacán, Ciudad de Agua, Ciudad de Fuego , presentada entre el 30 de septiembre de 2017 al 11 de febrero de 2018, en Museo de Young, FAMSF. (San Francisco, California).  Pinxit Mexici: Pintando en México, 1700   1790 , presentada entre el 15 de noviembre a marzo de 2018 en Los Angeles County Museum of Art.  Golden Kindoms: Luxury and Legacy in the Ancient Americans  presentada entre el 4 de diciembre al 28 de enero de 2018, en el Metropolitan Museum of Art. Los ANgeles California.</t>
  </si>
  <si>
    <t>     La  variación se debio principalmente , a que el INAH, solamente público 83 títulos de los 130 que programó originalmente en 2017 , no obstante que produjo mas de 86,000 ejemplares, mas de lo proyectado inicialmente. Se superó la meta programada debido a que se incrementó el número de libros electrónicos. De los títulos  publicados destacan: Etnografía del Noroeste de México, Volumen 2 ; Convivencia y utopía. El gobierno indio y español de la  Ciudad de Mechuacán  1521-1580 (Segunda edición) y Guillermo Dupaix. Precursor de la historia del arte prehispánico y Paleopaisajes y arqueología pre-urbana de la Cuenca de México. Tomo I.</t>
  </si>
  <si>
    <t xml:space="preserve">  La meta de original de puntos de venta acondicionados y equipados fue de 5 puntos de venta, pero la situación de EDUCAL, durante el ejercicio fue complicada, debido a que estas mejoras se realizan con recursos propios que se generan por la venta de libros y otros productos culturales. Durante 2017 se presentaron situaciones poco favorables, como: desabasto de material de línea y novedades, algunos puntos de venta se vieron afectados en sus ventas la baja afluencia de visitantes; la economía del país también repercutió, el año pasado se contaba con permisos estatales para participar en ferias organizadas por la asociación de libreros del Estado, así como ventas especiales a las llamadas  Escuelas de Calidad , sin embargo éste año no se llevaron a cabo por la cancelación de permisos y falta de recursos. Las librerías de EDUCAL se vieron afectadas por temporada de huracanes, y los sismos ocurridos durante el mes de septiembre, por lo que se suspendió las actividades en distintos puntos de venta de las zonas donde se presentaron los efectos de estos eventos, incluyendo oficinas centrales y el almacén general, situación que afectó la comercialización en EDUCAL, tanto para la distribución de materiales como en las ventas generadas. Por esta razón se suspendieron algunos proyectos como fue el acondicionamiento de los puntos de venta, por lo que la meta se redujo a 3 puntos de venta de los cuales se concluyeron 2 acondicionamientos a puntos de venta, lo que significó  un porcentaje de 66.67 por ciento, estos fueron: la librería Educal Campeche que se logró con apoyo del Museo de la Cultura Maya en el estado de Campeche, y se reubicó la librería Museo del Virreinato en Tepotzotlán, Estado de México. </t>
  </si>
  <si>
    <t xml:space="preserve">Al cierre del ejercicio 2017, el Instituto de Antropología e Historia,  se alcanzó la meta de 969 Proyectos de Investigación en Desarrollo, que representa un porcentaje de 100.94 por ciento. Esto se debió a  que los centros de trabajo solicitaron más proyectos para su autorización los cuales fueron aprobados. En el cuarto trimestre destacan: Estancias posdoctorales vinculadas al fortalecimiento de la calidad del Posgrado Nacional y Apoyo a madres mexicanas jefas de familia para fortalecer su desarrollo profesional  </t>
  </si>
  <si>
    <t xml:space="preserve">  Propuesta de Conservación de los relieves escultóricos de la banqueta sur de la Estructura 4 de la Gran Acrópolis de la Zona Arqueológica de Comalcalco. </t>
  </si>
  <si>
    <t xml:space="preserve">   Salvamento arqueológico Los Filos-El Bermejal, Mezcala, Guerrero</t>
  </si>
  <si>
    <t xml:space="preserve">  Salvamento Arqueológico en la Calle Callejón del 57 no. 23, Col. Centro, Delegación Cuauhtémoc</t>
  </si>
  <si>
    <t xml:space="preserve">  Salvamento Arqueológico Acueducto núm. 615, Colonia Barrio de Guadalupe Ticomán, Delegación Gustavo A. Madero, Ciudad de México</t>
  </si>
  <si>
    <t xml:space="preserve">  Salvamento Arqueológico Cuitláhuac 134, Barrio de San Pedro, Xochimilco, Ciudad de México</t>
  </si>
  <si>
    <t xml:space="preserve">  Salvamento Arqueológico Talavera no. 24, Colonia Centro, Delegación Cuauhtémoc</t>
  </si>
  <si>
    <t xml:space="preserve">  Proyecto Arqueológico Comalcalco. Investigación para la conservación y la restauración arquitectónica integral de Comalcalco, Tabasco</t>
  </si>
  <si>
    <t xml:space="preserve">   Se da asesoría a la organización Hola Combo Social, A.C., para la realización de cortometrajes animados de la serie  68 Voces, 68 Corazones . </t>
  </si>
  <si>
    <t xml:space="preserve">   Se asesora a la Sociedad Mexicana de Física A.C para el desarrollo del proyecto de  Divulgación de la ciencia en lenguas indígenas . </t>
  </si>
  <si>
    <t>   Se llevó a cabo  la charla denominada  Multilingüismo y Multiculturalidad de México , en una sesión de Prepa en Línea.</t>
  </si>
  <si>
    <t>Al cierre del ejercicio fiscal 2017, se alcanzó la meta de 456 proyectos revisados y validados, que representa un porcentaje de 98.70 por ciento. El número de proyectos de promoción y difusión, de formación y capacitación y de conservación y equipamiento  que se desarrollarán con los recursos otorgados a las instituciones de cultura estatales, por un monto global de $156 240,000.00, a los estados de Aguascalientes, Baja California Sur, Chiapas, Chihuahua, Ciudad de México, Colima, Estado de México, Guanajuato, Guerrero, Hidalgo, Oaxaca, Puebla, Querétaro, Quintana Roo, Sonora, Tabasco, Tamaulipas y Tlaxcala.</t>
  </si>
  <si>
    <t>Actividades de apoyo a la función pública y buen gobierno</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</si>
  <si>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</si>
  <si>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</si>
  <si>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</si>
  <si>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</si>
  <si>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</si>
  <si>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</si>
  <si>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(GYR), se desglosan únicamente los Programas presupuestarios.</t>
  </si>
  <si>
    <t>Ramo 48
Cultura</t>
  </si>
  <si>
    <t>Cuenta Pública 2016</t>
  </si>
  <si>
    <t>Servicios de Educación Superior y Posgrado</t>
  </si>
  <si>
    <t>D00</t>
  </si>
  <si>
    <t>Instituto Nacional de Antropología e Historia</t>
  </si>
  <si>
    <t>Desarrollo Cultural</t>
  </si>
  <si>
    <t>Oficina del C. Secretario </t>
  </si>
  <si>
    <t>Unidad de Asuntos Jurídicos </t>
  </si>
  <si>
    <t>Dirección General de Asuntos Internacionales </t>
  </si>
  <si>
    <t>Dirección General de Comunicación Social</t>
  </si>
  <si>
    <t>Subsecretaría de Desarrollo Cultural </t>
  </si>
  <si>
    <t>Dirección General del Centro Nacional de las Artes </t>
  </si>
  <si>
    <t>Dirección General de la Fonoteca Nacional </t>
  </si>
  <si>
    <t>Dirección General de Promoción y Festivales Culturales </t>
  </si>
  <si>
    <t>Subsecretaría de Diversidad Cultural y Fomento a la Lectura </t>
  </si>
  <si>
    <t>Dirección General de Vinculación Cultural </t>
  </si>
  <si>
    <t>Dirección General de Bibliotecas </t>
  </si>
  <si>
    <t>Dirección General del Libro y la Lectura </t>
  </si>
  <si>
    <t>Dirección General de Culturas Populares, Indígenas y Urbanas </t>
  </si>
  <si>
    <t>Dirección General de Sitios y Monumentos del Patrimonio Cultural </t>
  </si>
  <si>
    <t>Oficialía Mayor </t>
  </si>
  <si>
    <t>Dirección General de Administración </t>
  </si>
  <si>
    <t>Dirección General de Tecnologías de la Información y Comunicaciones </t>
  </si>
  <si>
    <t>E00</t>
  </si>
  <si>
    <t>Instituto Nacional de Bellas Artes y Literatura</t>
  </si>
  <si>
    <t>J00</t>
  </si>
  <si>
    <t>Instituto Nacional de Estudios Históricos de las Revoluciones de México </t>
  </si>
  <si>
    <t>L6U</t>
  </si>
  <si>
    <t>Compañía Operadora del Centro Cultural y Turístico de Tijuana, S.A. de C.V.</t>
  </si>
  <si>
    <t>Protección y conservación del Patrimonio Cultural</t>
  </si>
  <si>
    <t>Producción y transmisión de materiales culturales y artísticos</t>
  </si>
  <si>
    <t>F00</t>
  </si>
  <si>
    <t>Radio Educación </t>
  </si>
  <si>
    <t>MHL</t>
  </si>
  <si>
    <t>Televisión Metropolitana S.A. de C.V.</t>
  </si>
  <si>
    <t>Producción y distribución de libros y materiales artísticos y culturales</t>
  </si>
  <si>
    <t>L8G</t>
  </si>
  <si>
    <t>Educal, S.A. de C.V.</t>
  </si>
  <si>
    <t>Investigación Científica, Arqueológica y Antropológica</t>
  </si>
  <si>
    <t>Servicios Cinematográficos</t>
  </si>
  <si>
    <t>L3N</t>
  </si>
  <si>
    <t>Centro de Capacitación Cinematográfica, A.C. </t>
  </si>
  <si>
    <t>L8P</t>
  </si>
  <si>
    <t>Estudios Churubusco Azteca, S.A.</t>
  </si>
  <si>
    <t>L9Y</t>
  </si>
  <si>
    <t>Fideicomiso para la Cineteca Nacional</t>
  </si>
  <si>
    <t>MDC</t>
  </si>
  <si>
    <t>Instituto Mexicano de Cinematografía </t>
  </si>
  <si>
    <t>Protección de los derechos tutelados por la Ley Federal del Derecho de Autor</t>
  </si>
  <si>
    <t>I00</t>
  </si>
  <si>
    <t>Instituto Nacional del Derecho de Autor </t>
  </si>
  <si>
    <t>Servicios educativos culturales y artísticos</t>
  </si>
  <si>
    <t>MDB</t>
  </si>
  <si>
    <t>Instituto Nacional de Lenguas Indígenas</t>
  </si>
  <si>
    <t>Órgano Interno de Control </t>
  </si>
  <si>
    <t>Educación y cultura indígena</t>
  </si>
  <si>
    <t>Programas de Cultura en las Entidades Federativas</t>
  </si>
  <si>
    <t>Programa Nacional de Becas</t>
  </si>
  <si>
    <t>Programa de Apoyos a la Cultura</t>
  </si>
  <si>
    <t>R48_E010</t>
  </si>
  <si>
    <t>R48_E011</t>
  </si>
  <si>
    <t>R48_E012</t>
  </si>
  <si>
    <t>R48_E013</t>
  </si>
  <si>
    <t>R48_E016</t>
  </si>
  <si>
    <t>R48_E021</t>
  </si>
  <si>
    <t>R48_E022</t>
  </si>
  <si>
    <t>R48_E041</t>
  </si>
  <si>
    <t>R48_E042</t>
  </si>
  <si>
    <t>R48_M001</t>
  </si>
  <si>
    <t>R48_O001</t>
  </si>
  <si>
    <t>R48_P003</t>
  </si>
  <si>
    <t>R48_R070</t>
  </si>
  <si>
    <t>R48_S243</t>
  </si>
  <si>
    <t>R48_S268</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</si>
  <si>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</si>
  <si>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unidades responsables atendidas administrativamente</t>
  </si>
  <si>
    <t>Unidad Responsable: 410-Dirección General de Administración </t>
  </si>
  <si>
    <t>La Secretaria de Cultura a mejorado la atención a todos sus áreas administrativas.</t>
  </si>
  <si>
    <t>Al cierre de 2017, se cumplió la meta de 27 unidades administrativas atendidas eficientemente lo que represento el 100.00 por ciento de cumplimiento.</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</si>
  <si>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</si>
  <si>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</si>
  <si>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</si>
  <si>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</si>
  <si>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</si>
  <si>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</si>
  <si>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</si>
  <si>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3 Optimizar el uso de los recursos en la APF</t>
  </si>
  <si>
    <t>2 Programa para un Gobierno Cercano y Moderno 2013 - 2018</t>
  </si>
  <si>
    <t xml:space="preserve">                              </t>
  </si>
  <si>
    <t>Transversal: 2 Gobierno Cercano y Moderno</t>
  </si>
  <si>
    <t>ALINEACIÓN</t>
  </si>
  <si>
    <t>M001 Actividades de apoyo administrativo</t>
  </si>
  <si>
    <t>NA</t>
  </si>
  <si>
    <t>Unidad Responsable: MDC-Instituto Mexicano de Cinematografía </t>
  </si>
  <si>
    <t>Indicador de Modernización</t>
  </si>
  <si>
    <t>Quejas y Denuncias</t>
  </si>
  <si>
    <t>Auditorías de Alto Impacto y de Resultado de Programas</t>
  </si>
  <si>
    <t>Atención de Responsabilidades Administrativas</t>
  </si>
  <si>
    <t>Unidad Responsable: D00-Instituto Nacional de Antropología e Historia</t>
  </si>
  <si>
    <t>Unidad Responsable: MDB-Instituto Nacional de Lenguas Indígenas</t>
  </si>
  <si>
    <t xml:space="preserve">Quejas y Denuncias       </t>
  </si>
  <si>
    <t>Unidad Responsable: E00-Instituto Nacional de Bellas Artes y Literatura</t>
  </si>
  <si>
    <t>Unidad Responsable: L8P-Estudios Churubusco Azteca, S.A.</t>
  </si>
  <si>
    <t>Se moderniza la gestión pública.</t>
  </si>
  <si>
    <t>Al cierre de 2017, se alcanzó la  meta al 105.26 por ciento. El personal del Área de mejora, apoyó y acompañó al personal del Instituto a realizar las acciones necesarias en el cumplimiento de las metas programadas para el 2017.</t>
  </si>
  <si>
    <t>Se atendieron las quejas y denuncias</t>
  </si>
  <si>
    <t>Al cierre de 2017, se alcanzó la  meta  de 91.5 por ciento. Debido a una disminución de personal del Área y aumento de las quejas y denuncias en año 2017</t>
  </si>
  <si>
    <t>Se realizan las auditorias.</t>
  </si>
  <si>
    <t>Al cierre de 2017, se alcanzó la meta de 95.31 por ciento.Por un error en la toma de un dato relativo a las auditorías de alto impacto provocó esta calificación</t>
  </si>
  <si>
    <t>Atención de Responsabilidades Administrativas.</t>
  </si>
  <si>
    <t>Al cierre de 2017, se alcanzó la  meta al 100 por ciento.En cumplimiento a lo programado se atendieron oportunamente los expedientes a cargo del Área de Responsabilidades</t>
  </si>
  <si>
    <t>Al cierre de 2017, se alcanzó la  meta al 100 por ciento.</t>
  </si>
  <si>
    <t xml:space="preserve">La meta ajustada debe decir : 100 </t>
  </si>
  <si>
    <t>La meta aprobada debe decir : 100</t>
  </si>
  <si>
    <t>Se realizo un registro erróneo.</t>
  </si>
  <si>
    <t>Se moderniza la gestión pública</t>
  </si>
  <si>
    <t>Al cierre de 2017, se alcanzó la  meta al 100 por ciento. Se dio seguimiento a los Proyectos  registrados en el Sistema de Información de Proyectos de Mejora gubernamental, además se realizaron las revisiones de las fichas de trámite  y el apartado  de más información  relativo a los servicios que tiene registrados el INALI en el Portal de Ventanilla única, Se dio Seguimiento al Sistema de Control Interno Institucional, Se dio seguimiento  al  avance del Programa para un Gobierno Cercano y Moderno.</t>
  </si>
  <si>
    <t>Se atendieron las quejas y denuncias.</t>
  </si>
  <si>
    <t>Al cierre de 2017, se alcanzó la  meta al 72.50 por ciento. La   atención   de   los  procedimientos   de responsabilidades administrativas   se   ralentizó, debido   al   incremento   de impugnaciones y recursos en sede   administrativa interpuesto   por   los presuntos responsables.</t>
  </si>
  <si>
    <t>  recomendaciones   de   las observaciones y debido  a la antigüedad de observaciones pendientes de solventar.</t>
  </si>
  <si>
    <t>Al cierre de 2017, se alcanzó la  meta al 96.85 por ciento.La meta no se alcanzó; toda vez que la entidad no atendió en   su   totalidad   las</t>
  </si>
  <si>
    <t>Se moderniza la gestión publica.</t>
  </si>
  <si>
    <t>    Aplicación de la Encuesta de Satisfacción de las Personas Usuarias   de   Trámites   y Servicios,   así   como   por   el Seguimiento   Estratégico   al cumplimiento del PGCM</t>
  </si>
  <si>
    <t>Al cierre de 2017,  la meta tuvo un cumplimiento del 114.09  por ciento. La meta fue superada por el desarrollo   de   actividades adicionales   como   la</t>
  </si>
  <si>
    <t>Al cierre de 2017, se alcanzó la  meta al 101.5 por ciento.La meta fue superada debido a que se atendieron todos los asuntos que se encontraban en trámite previo al inicio de la vigencia de la Ley General de   Responsabilidades Administrativas.</t>
  </si>
  <si>
    <t xml:space="preserve">-  - </t>
  </si>
  <si>
    <t>Unidad Responsable*: MDC-Instituto Mexicano de Cinematografía </t>
  </si>
  <si>
    <t xml:space="preserve">105.26  </t>
  </si>
  <si>
    <t xml:space="preserve">Promedio </t>
  </si>
  <si>
    <t>IM = 0.7(CG) + 0.3(CR)</t>
  </si>
  <si>
    <t xml:space="preserve">91.5  </t>
  </si>
  <si>
    <t>QD = AQD - FE +/- PAT</t>
  </si>
  <si>
    <t xml:space="preserve">95.31 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</si>
  <si>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</si>
  <si>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ARA = 0.5(TA+RE)+0.5(FL)</t>
  </si>
  <si>
    <t>Unidad Responsable*: D00-Instituto Nacional de Antropología e Historia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</si>
  <si>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</si>
  <si>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 ¿ FE +/- PAT</t>
  </si>
  <si>
    <t>ARA = 0.5(TA + RE) + 0.5(FL)</t>
  </si>
  <si>
    <t>Unidad Responsable*: MDB-Instituto Nacional de Lenguas Indígenas</t>
  </si>
  <si>
    <t xml:space="preserve">Expediente </t>
  </si>
  <si>
    <t>ARA = 0.5(Tiempo de atención de expedientes +Puntos Adicionales) + 0.5(Factor de legalidad)</t>
  </si>
  <si>
    <t xml:space="preserve">Auditoría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</si>
  <si>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</si>
  <si>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Componente Atención a las Quejas y Denuncias AQD ¿ Componente Factor de Error FE +/- Componente PAT    PAT</t>
  </si>
  <si>
    <t>Unidad Responsable*: E00-Instituto Nacional de Bellas Artes y Literatura</t>
  </si>
  <si>
    <t xml:space="preserve">72.5  </t>
  </si>
  <si>
    <t xml:space="preserve">Otra-Promedio Ponderado </t>
  </si>
  <si>
    <t xml:space="preserve">96.85  </t>
  </si>
  <si>
    <t xml:space="preserve">114.09  </t>
  </si>
  <si>
    <t xml:space="preserve">101.5  </t>
  </si>
  <si>
    <t>Unidad Responsable*: L8P-Estudios Churubusco Azteca, S.A.</t>
  </si>
  <si>
    <t>      4 Mejorar la gestión pública gubernamental en la APF</t>
  </si>
  <si>
    <t>O001 Actividades de apoyo a la función pública y buen gobierno</t>
  </si>
  <si>
    <t>MIR</t>
  </si>
  <si>
    <t>FID</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</si>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</sst>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u val="single"/>
      <sz val="10"/>
      <color indexed="30"/>
      <name val="Soberana Sans Light"/>
      <family val="3"/>
    </font>
    <font>
      <b/>
      <sz val="10"/>
      <color indexed="9"/>
      <name val="Soberana Sans Light"/>
      <family val="3"/>
    </font>
    <font>
      <sz val="10"/>
      <color indexed="8"/>
      <name val="Soberana Sans Light"/>
      <family val="3"/>
    </font>
    <font>
      <u val="single"/>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u val="single"/>
      <sz val="10"/>
      <color theme="10"/>
      <name val="Soberana Sans Light"/>
      <family val="3"/>
    </font>
    <font>
      <b/>
      <sz val="10"/>
      <color theme="0"/>
      <name val="Soberana Sans Light"/>
      <family val="3"/>
    </font>
    <font>
      <sz val="10"/>
      <color theme="1"/>
      <name val="Soberana Sans Light"/>
      <family val="3"/>
    </font>
    <font>
      <u val="single"/>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medium"/>
      <right/>
      <top style="medium"/>
      <bottom style="medium"/>
    </border>
    <border>
      <left/>
      <right style="medium"/>
      <top style="medium"/>
      <bottom/>
    </border>
    <border>
      <left/>
      <right/>
      <top style="medium"/>
      <bottom/>
    </border>
    <border>
      <left style="medium"/>
      <right/>
      <top style="medium"/>
      <bottom/>
    </border>
    <border>
      <left/>
      <right/>
      <top style="medium"/>
      <bottom style="medium"/>
    </border>
    <border>
      <left/>
      <right style="medium"/>
      <top style="medium"/>
      <bottom style="mediu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8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60" fillId="33" borderId="13" xfId="0" applyFont="1" applyFill="1" applyBorder="1" applyAlignment="1">
      <alignment wrapText="1"/>
    </xf>
    <xf numFmtId="0" fontId="58" fillId="33" borderId="14" xfId="0" applyFont="1" applyFill="1" applyBorder="1" applyAlignment="1">
      <alignment horizontal="right" wrapText="1"/>
    </xf>
    <xf numFmtId="0" fontId="0" fillId="0" borderId="0" xfId="0" applyAlignment="1">
      <alignment/>
    </xf>
    <xf numFmtId="0" fontId="58" fillId="33" borderId="15" xfId="0" applyFont="1" applyFill="1" applyBorder="1" applyAlignment="1">
      <alignment wrapText="1"/>
    </xf>
    <xf numFmtId="0" fontId="58" fillId="33" borderId="16" xfId="0" applyFont="1" applyFill="1" applyBorder="1" applyAlignment="1">
      <alignment wrapText="1"/>
    </xf>
    <xf numFmtId="0" fontId="60" fillId="33" borderId="17" xfId="0" applyFont="1" applyFill="1" applyBorder="1" applyAlignment="1">
      <alignment vertical="top" wrapText="1"/>
    </xf>
    <xf numFmtId="0" fontId="0" fillId="33" borderId="10" xfId="0" applyFill="1" applyBorder="1" applyAlignment="1">
      <alignment vertical="top" wrapText="1"/>
    </xf>
    <xf numFmtId="0" fontId="60" fillId="33" borderId="0" xfId="0" applyFont="1" applyFill="1" applyAlignment="1">
      <alignment vertical="top" wrapText="1"/>
    </xf>
    <xf numFmtId="4" fontId="61"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62" fillId="35" borderId="18" xfId="46" applyFont="1" applyFill="1" applyBorder="1" applyAlignment="1">
      <alignment horizontal="center" vertical="center"/>
    </xf>
    <xf numFmtId="0" fontId="63" fillId="36" borderId="19"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0" fillId="33" borderId="14" xfId="0" applyFill="1" applyBorder="1" applyAlignment="1">
      <alignment wrapText="1"/>
    </xf>
    <xf numFmtId="0" fontId="64" fillId="0" borderId="22" xfId="0" applyFont="1" applyBorder="1" applyAlignment="1">
      <alignment wrapText="1"/>
    </xf>
    <xf numFmtId="0" fontId="64" fillId="0" borderId="23" xfId="0" applyFont="1" applyBorder="1" applyAlignment="1">
      <alignment wrapText="1"/>
    </xf>
    <xf numFmtId="0" fontId="62" fillId="35" borderId="21" xfId="46" applyFont="1" applyFill="1" applyBorder="1" applyAlignment="1">
      <alignment horizontal="center" vertical="center"/>
    </xf>
    <xf numFmtId="0" fontId="64" fillId="0" borderId="20" xfId="0" applyFont="1" applyBorder="1" applyAlignment="1">
      <alignment wrapText="1"/>
    </xf>
    <xf numFmtId="0" fontId="64" fillId="0" borderId="19" xfId="0" applyFont="1" applyBorder="1" applyAlignment="1">
      <alignment wrapText="1"/>
    </xf>
    <xf numFmtId="0" fontId="64" fillId="0" borderId="0" xfId="0" applyFont="1" applyBorder="1" applyAlignment="1">
      <alignment wrapText="1"/>
    </xf>
    <xf numFmtId="0" fontId="64" fillId="0" borderId="24" xfId="0" applyFont="1" applyBorder="1" applyAlignment="1">
      <alignment wrapText="1"/>
    </xf>
    <xf numFmtId="0" fontId="64" fillId="0" borderId="25" xfId="0" applyFont="1" applyBorder="1" applyAlignment="1">
      <alignment wrapText="1"/>
    </xf>
    <xf numFmtId="0" fontId="64" fillId="0" borderId="26" xfId="0" applyFont="1" applyBorder="1" applyAlignment="1">
      <alignment wrapText="1"/>
    </xf>
    <xf numFmtId="0" fontId="64" fillId="0" borderId="22" xfId="0" applyFont="1" applyBorder="1" applyAlignment="1">
      <alignment horizontal="center"/>
    </xf>
    <xf numFmtId="0" fontId="64" fillId="0" borderId="20" xfId="0" applyFont="1" applyBorder="1" applyAlignment="1">
      <alignment horizontal="center"/>
    </xf>
    <xf numFmtId="0" fontId="64" fillId="0" borderId="0" xfId="0" applyFont="1" applyBorder="1" applyAlignment="1">
      <alignment horizontal="center"/>
    </xf>
    <xf numFmtId="0" fontId="64" fillId="0" borderId="25" xfId="0" applyFont="1" applyBorder="1" applyAlignment="1">
      <alignment horizontal="center"/>
    </xf>
    <xf numFmtId="0" fontId="65" fillId="35" borderId="27" xfId="46" applyFont="1" applyFill="1" applyBorder="1" applyAlignment="1">
      <alignment horizontal="center" vertical="center"/>
    </xf>
    <xf numFmtId="0" fontId="65" fillId="35" borderId="28" xfId="46" applyFont="1" applyFill="1" applyBorder="1" applyAlignment="1">
      <alignment horizontal="center" vertical="center"/>
    </xf>
    <xf numFmtId="0" fontId="66" fillId="36" borderId="0" xfId="0" applyFont="1" applyFill="1" applyAlignment="1">
      <alignment horizontal="center" vertical="center" wrapText="1"/>
    </xf>
    <xf numFmtId="0" fontId="67" fillId="33" borderId="29" xfId="0" applyFont="1" applyFill="1" applyBorder="1" applyAlignment="1">
      <alignment horizontal="center" wrapText="1"/>
    </xf>
    <xf numFmtId="0" fontId="68" fillId="35" borderId="0" xfId="0" applyFont="1" applyFill="1" applyAlignment="1">
      <alignment horizontal="center" vertical="center" wrapText="1"/>
    </xf>
    <xf numFmtId="0" fontId="69" fillId="35" borderId="25" xfId="0" applyFont="1" applyFill="1" applyBorder="1" applyAlignment="1">
      <alignment horizontal="justify" wrapText="1"/>
    </xf>
    <xf numFmtId="0" fontId="70" fillId="36" borderId="21" xfId="0" applyFont="1" applyFill="1" applyBorder="1" applyAlignment="1">
      <alignment horizontal="center" vertical="center" wrapText="1"/>
    </xf>
    <xf numFmtId="0" fontId="70" fillId="36" borderId="20" xfId="0" applyFont="1" applyFill="1" applyBorder="1" applyAlignment="1">
      <alignment horizontal="center" vertical="center" wrapText="1"/>
    </xf>
    <xf numFmtId="0" fontId="70" fillId="36" borderId="19" xfId="0" applyFont="1" applyFill="1" applyBorder="1" applyAlignment="1">
      <alignment horizontal="center" vertical="center" wrapText="1"/>
    </xf>
    <xf numFmtId="0" fontId="60" fillId="33" borderId="30" xfId="0" applyFont="1" applyFill="1" applyBorder="1" applyAlignment="1">
      <alignment wrapText="1"/>
    </xf>
    <xf numFmtId="0" fontId="60" fillId="33" borderId="31" xfId="0" applyFont="1" applyFill="1" applyBorder="1" applyAlignment="1">
      <alignment wrapText="1"/>
    </xf>
    <xf numFmtId="0" fontId="60" fillId="33" borderId="32" xfId="0" applyFont="1" applyFill="1" applyBorder="1" applyAlignment="1">
      <alignment wrapText="1"/>
    </xf>
    <xf numFmtId="0" fontId="60" fillId="33" borderId="30" xfId="0" applyFont="1" applyFill="1" applyBorder="1" applyAlignment="1">
      <alignment horizontal="left" wrapText="1" indent="6"/>
    </xf>
    <xf numFmtId="0" fontId="60" fillId="33" borderId="31" xfId="0" applyFont="1" applyFill="1" applyBorder="1" applyAlignment="1">
      <alignment horizontal="left" wrapText="1" indent="6"/>
    </xf>
    <xf numFmtId="0" fontId="60" fillId="33" borderId="32" xfId="0" applyFont="1" applyFill="1" applyBorder="1" applyAlignment="1">
      <alignment horizontal="left" wrapText="1" indent="6"/>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0" fillId="0" borderId="0" xfId="0" applyFont="1" applyAlignment="1">
      <alignment wrapText="1"/>
    </xf>
    <xf numFmtId="0" fontId="0" fillId="0" borderId="0" xfId="0" applyAlignment="1">
      <alignment/>
    </xf>
    <xf numFmtId="0" fontId="58" fillId="34" borderId="30" xfId="0" applyFont="1" applyFill="1" applyBorder="1" applyAlignment="1">
      <alignment wrapText="1"/>
    </xf>
    <xf numFmtId="0" fontId="58" fillId="34" borderId="31" xfId="0" applyFont="1" applyFill="1" applyBorder="1" applyAlignment="1">
      <alignment wrapText="1"/>
    </xf>
    <xf numFmtId="0" fontId="58" fillId="34" borderId="32"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1" fillId="36" borderId="30" xfId="0" applyFont="1" applyFill="1" applyBorder="1" applyAlignment="1">
      <alignment horizontal="center" wrapText="1"/>
    </xf>
    <xf numFmtId="0" fontId="71" fillId="36" borderId="31" xfId="0" applyFont="1" applyFill="1" applyBorder="1" applyAlignment="1">
      <alignment horizontal="center" wrapText="1"/>
    </xf>
    <xf numFmtId="0" fontId="71" fillId="36" borderId="32" xfId="0" applyFont="1" applyFill="1" applyBorder="1" applyAlignment="1">
      <alignment horizontal="center" wrapText="1"/>
    </xf>
    <xf numFmtId="0" fontId="58" fillId="34" borderId="15" xfId="0" applyFont="1" applyFill="1" applyBorder="1" applyAlignment="1">
      <alignment wrapText="1"/>
    </xf>
    <xf numFmtId="0" fontId="58" fillId="34" borderId="33" xfId="0" applyFont="1" applyFill="1" applyBorder="1" applyAlignment="1">
      <alignment wrapText="1"/>
    </xf>
    <xf numFmtId="0" fontId="58" fillId="34" borderId="16" xfId="0" applyFont="1" applyFill="1" applyBorder="1" applyAlignment="1">
      <alignment wrapText="1"/>
    </xf>
    <xf numFmtId="0" fontId="58" fillId="34" borderId="11" xfId="0" applyFont="1" applyFill="1" applyBorder="1" applyAlignment="1">
      <alignment wrapText="1"/>
    </xf>
    <xf numFmtId="0" fontId="58" fillId="34" borderId="34" xfId="0" applyFont="1" applyFill="1" applyBorder="1" applyAlignment="1">
      <alignment wrapText="1"/>
    </xf>
    <xf numFmtId="0" fontId="58" fillId="34" borderId="35" xfId="0" applyFont="1" applyFill="1" applyBorder="1" applyAlignment="1">
      <alignment wrapText="1"/>
    </xf>
    <xf numFmtId="0" fontId="58" fillId="33" borderId="12" xfId="0" applyFont="1" applyFill="1" applyBorder="1" applyAlignment="1">
      <alignment horizontal="right" wrapText="1"/>
    </xf>
    <xf numFmtId="0" fontId="58" fillId="33" borderId="13" xfId="0" applyFont="1" applyFill="1" applyBorder="1" applyAlignment="1">
      <alignment horizontal="right" wrapText="1"/>
    </xf>
    <xf numFmtId="0" fontId="60" fillId="33" borderId="15" xfId="0" applyFont="1" applyFill="1" applyBorder="1" applyAlignment="1">
      <alignment wrapText="1"/>
    </xf>
    <xf numFmtId="0" fontId="60" fillId="33" borderId="33" xfId="0" applyFont="1" applyFill="1" applyBorder="1" applyAlignment="1">
      <alignment wrapText="1"/>
    </xf>
    <xf numFmtId="0" fontId="60" fillId="33" borderId="16" xfId="0" applyFont="1" applyFill="1" applyBorder="1" applyAlignment="1">
      <alignment wrapText="1"/>
    </xf>
    <xf numFmtId="0" fontId="60" fillId="33" borderId="11" xfId="0" applyFont="1" applyFill="1" applyBorder="1" applyAlignment="1">
      <alignment wrapText="1"/>
    </xf>
    <xf numFmtId="0" fontId="60" fillId="33" borderId="34" xfId="0" applyFont="1" applyFill="1" applyBorder="1" applyAlignment="1">
      <alignment wrapText="1"/>
    </xf>
    <xf numFmtId="0" fontId="60" fillId="33" borderId="35" xfId="0" applyFont="1" applyFill="1" applyBorder="1" applyAlignment="1">
      <alignment wrapText="1"/>
    </xf>
    <xf numFmtId="0" fontId="58" fillId="33" borderId="36" xfId="0" applyFont="1" applyFill="1" applyBorder="1" applyAlignment="1">
      <alignment horizontal="right" wrapText="1"/>
    </xf>
    <xf numFmtId="0" fontId="60" fillId="33" borderId="15" xfId="0" applyFont="1" applyFill="1" applyBorder="1" applyAlignment="1">
      <alignment horizontal="left" wrapText="1" indent="6"/>
    </xf>
    <xf numFmtId="0" fontId="60" fillId="33" borderId="33" xfId="0" applyFont="1" applyFill="1" applyBorder="1" applyAlignment="1">
      <alignment horizontal="left" wrapText="1" indent="6"/>
    </xf>
    <xf numFmtId="0" fontId="60" fillId="33" borderId="16" xfId="0" applyFont="1" applyFill="1" applyBorder="1" applyAlignment="1">
      <alignment horizontal="left" wrapText="1" indent="6"/>
    </xf>
    <xf numFmtId="0" fontId="60" fillId="33" borderId="10" xfId="0" applyFont="1" applyFill="1" applyBorder="1" applyAlignment="1">
      <alignment horizontal="left" wrapText="1" indent="6"/>
    </xf>
    <xf numFmtId="0" fontId="60" fillId="33" borderId="0" xfId="0" applyFont="1" applyFill="1" applyBorder="1" applyAlignment="1">
      <alignment horizontal="left" wrapText="1" indent="6"/>
    </xf>
    <xf numFmtId="0" fontId="60" fillId="33" borderId="17" xfId="0" applyFont="1" applyFill="1" applyBorder="1" applyAlignment="1">
      <alignment horizontal="left" wrapText="1" indent="6"/>
    </xf>
    <xf numFmtId="0" fontId="60" fillId="33" borderId="11" xfId="0" applyFont="1" applyFill="1" applyBorder="1" applyAlignment="1">
      <alignment horizontal="left" wrapText="1" indent="6"/>
    </xf>
    <xf numFmtId="0" fontId="60" fillId="33" borderId="34" xfId="0" applyFont="1" applyFill="1" applyBorder="1" applyAlignment="1">
      <alignment horizontal="left" wrapText="1" indent="6"/>
    </xf>
    <xf numFmtId="0" fontId="60" fillId="33" borderId="35"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7" xfId="0" applyFill="1" applyBorder="1" applyAlignment="1">
      <alignment horizontal="left" wrapText="1" indent="6"/>
    </xf>
    <xf numFmtId="0" fontId="60" fillId="33" borderId="12" xfId="0" applyFont="1" applyFill="1" applyBorder="1" applyAlignment="1">
      <alignment wrapText="1"/>
    </xf>
    <xf numFmtId="0" fontId="60" fillId="33" borderId="13" xfId="0" applyFont="1" applyFill="1" applyBorder="1" applyAlignment="1">
      <alignment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4" borderId="30" xfId="0" applyFont="1" applyFill="1" applyBorder="1" applyAlignment="1">
      <alignment horizontal="center" wrapText="1"/>
    </xf>
    <xf numFmtId="0" fontId="58" fillId="34" borderId="31" xfId="0" applyFont="1" applyFill="1" applyBorder="1" applyAlignment="1">
      <alignment horizontal="center" wrapText="1"/>
    </xf>
    <xf numFmtId="0" fontId="58" fillId="34" borderId="32" xfId="0" applyFont="1" applyFill="1" applyBorder="1" applyAlignment="1">
      <alignment horizontal="center" wrapText="1"/>
    </xf>
    <xf numFmtId="0" fontId="0" fillId="34" borderId="15" xfId="0" applyFill="1" applyBorder="1" applyAlignment="1">
      <alignment wrapText="1"/>
    </xf>
    <xf numFmtId="0" fontId="0" fillId="34" borderId="33" xfId="0" applyFill="1" applyBorder="1" applyAlignment="1">
      <alignment wrapText="1"/>
    </xf>
    <xf numFmtId="0" fontId="0" fillId="34" borderId="16"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8" fillId="33" borderId="30"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0" xfId="0" applyFont="1" applyFill="1" applyBorder="1" applyAlignment="1">
      <alignment wrapText="1"/>
    </xf>
    <xf numFmtId="0" fontId="58" fillId="33" borderId="32" xfId="0" applyFont="1" applyFill="1" applyBorder="1" applyAlignment="1">
      <alignment wrapText="1"/>
    </xf>
    <xf numFmtId="0" fontId="71" fillId="36" borderId="30" xfId="0" applyFont="1" applyFill="1" applyBorder="1" applyAlignment="1">
      <alignment horizontal="center" vertical="top" wrapText="1"/>
    </xf>
    <xf numFmtId="0" fontId="71" fillId="36" borderId="31" xfId="0" applyFont="1" applyFill="1" applyBorder="1" applyAlignment="1">
      <alignment horizontal="center" vertical="top" wrapText="1"/>
    </xf>
    <xf numFmtId="0" fontId="71" fillId="36" borderId="32" xfId="0" applyFont="1" applyFill="1" applyBorder="1" applyAlignment="1">
      <alignment horizontal="center" vertical="top" wrapText="1"/>
    </xf>
    <xf numFmtId="0" fontId="58" fillId="33" borderId="15" xfId="0" applyFont="1" applyFill="1" applyBorder="1" applyAlignment="1">
      <alignment vertical="top" wrapText="1"/>
    </xf>
    <xf numFmtId="0" fontId="58" fillId="33" borderId="33" xfId="0" applyFont="1" applyFill="1" applyBorder="1" applyAlignment="1">
      <alignment vertical="top" wrapText="1"/>
    </xf>
    <xf numFmtId="0" fontId="58" fillId="33" borderId="16"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17" xfId="0" applyFont="1" applyFill="1" applyBorder="1" applyAlignment="1">
      <alignment vertical="top" wrapText="1"/>
    </xf>
    <xf numFmtId="0" fontId="58" fillId="33" borderId="10" xfId="0" applyFont="1" applyFill="1" applyBorder="1" applyAlignment="1">
      <alignment horizontal="left" vertical="top" wrapText="1" indent="3"/>
    </xf>
    <xf numFmtId="0" fontId="58" fillId="33" borderId="0" xfId="0" applyFont="1" applyFill="1" applyBorder="1" applyAlignment="1">
      <alignment horizontal="left" vertical="top" wrapText="1" indent="3"/>
    </xf>
    <xf numFmtId="0" fontId="58" fillId="33" borderId="17" xfId="0" applyFont="1" applyFill="1" applyBorder="1" applyAlignment="1">
      <alignment horizontal="left" vertical="top" wrapText="1" indent="3"/>
    </xf>
    <xf numFmtId="0" fontId="60" fillId="33" borderId="11" xfId="0" applyFont="1" applyFill="1" applyBorder="1" applyAlignment="1">
      <alignment vertical="top" wrapText="1"/>
    </xf>
    <xf numFmtId="0" fontId="60" fillId="33" borderId="34" xfId="0" applyFont="1" applyFill="1" applyBorder="1" applyAlignment="1">
      <alignment vertical="top" wrapText="1"/>
    </xf>
    <xf numFmtId="0" fontId="60" fillId="33" borderId="35"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8" fillId="33" borderId="17" xfId="0" applyFont="1" applyFill="1" applyBorder="1" applyAlignment="1">
      <alignment vertical="top" wrapText="1"/>
    </xf>
    <xf numFmtId="0" fontId="60" fillId="33" borderId="0" xfId="0" applyFont="1" applyFill="1" applyAlignment="1">
      <alignment vertical="top" wrapText="1"/>
    </xf>
    <xf numFmtId="0" fontId="71" fillId="36" borderId="30" xfId="0" applyFont="1" applyFill="1" applyBorder="1" applyAlignment="1">
      <alignment horizontal="left" vertical="center" wrapText="1"/>
    </xf>
    <xf numFmtId="0" fontId="71" fillId="36" borderId="31" xfId="0" applyFont="1" applyFill="1" applyBorder="1" applyAlignment="1">
      <alignment horizontal="left" vertical="center" wrapText="1"/>
    </xf>
    <xf numFmtId="0" fontId="71" fillId="36" borderId="32" xfId="0" applyFont="1" applyFill="1" applyBorder="1" applyAlignment="1">
      <alignment horizontal="left" vertical="center" wrapText="1"/>
    </xf>
    <xf numFmtId="0" fontId="58" fillId="33" borderId="30" xfId="0" applyFont="1" applyFill="1" applyBorder="1" applyAlignment="1">
      <alignment horizontal="left" vertical="top" wrapText="1"/>
    </xf>
    <xf numFmtId="0" fontId="58" fillId="33" borderId="31" xfId="0" applyFont="1" applyFill="1" applyBorder="1" applyAlignment="1">
      <alignment horizontal="left" vertical="top" wrapText="1"/>
    </xf>
    <xf numFmtId="0" fontId="58" fillId="33" borderId="32" xfId="0" applyFont="1" applyFill="1" applyBorder="1" applyAlignment="1">
      <alignment horizontal="left" vertical="top" wrapText="1"/>
    </xf>
    <xf numFmtId="0" fontId="72" fillId="33" borderId="30" xfId="0" applyFont="1" applyFill="1" applyBorder="1" applyAlignment="1">
      <alignment horizontal="left" vertical="top" wrapText="1"/>
    </xf>
    <xf numFmtId="0" fontId="72" fillId="33" borderId="31" xfId="0" applyFont="1" applyFill="1" applyBorder="1" applyAlignment="1">
      <alignment horizontal="left" vertical="top" wrapText="1"/>
    </xf>
    <xf numFmtId="0" fontId="72" fillId="33" borderId="32" xfId="0" applyFont="1" applyFill="1" applyBorder="1" applyAlignment="1">
      <alignment horizontal="left" vertical="top" wrapText="1"/>
    </xf>
    <xf numFmtId="0" fontId="66" fillId="36" borderId="0" xfId="0" applyFont="1" applyFill="1" applyAlignment="1">
      <alignment horizontal="center" wrapText="1"/>
    </xf>
    <xf numFmtId="0" fontId="73" fillId="33" borderId="29" xfId="0" applyFont="1" applyFill="1" applyBorder="1" applyAlignment="1">
      <alignment horizontal="center" wrapText="1"/>
    </xf>
    <xf numFmtId="0" fontId="0" fillId="33" borderId="34" xfId="0" applyFill="1" applyBorder="1" applyAlignment="1">
      <alignmen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7" xfId="0" applyFill="1" applyBorder="1" applyAlignment="1">
      <alignment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17" xfId="0" applyFont="1" applyFill="1" applyBorder="1" applyAlignment="1">
      <alignment wrapText="1"/>
    </xf>
    <xf numFmtId="0" fontId="0" fillId="33" borderId="15" xfId="0" applyFill="1" applyBorder="1" applyAlignment="1">
      <alignment horizontal="left" wrapText="1" indent="6"/>
    </xf>
    <xf numFmtId="0" fontId="0" fillId="33" borderId="33" xfId="0" applyFill="1" applyBorder="1" applyAlignment="1">
      <alignment horizontal="left" wrapText="1" indent="6"/>
    </xf>
    <xf numFmtId="0" fontId="0" fillId="33" borderId="16" xfId="0" applyFill="1" applyBorder="1" applyAlignment="1">
      <alignment horizontal="left" wrapText="1" indent="6"/>
    </xf>
    <xf numFmtId="0" fontId="0" fillId="33" borderId="35" xfId="0" applyFill="1" applyBorder="1" applyAlignment="1">
      <alignmen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3" fillId="33" borderId="32" xfId="0" applyFont="1" applyFill="1" applyBorder="1" applyAlignment="1">
      <alignment horizontal="left" vertical="top" wrapText="1"/>
    </xf>
    <xf numFmtId="0" fontId="0" fillId="33" borderId="0" xfId="0" applyFill="1" applyAlignment="1">
      <alignment vertical="top" wrapText="1"/>
    </xf>
    <xf numFmtId="0" fontId="0" fillId="33" borderId="17" xfId="0" applyFill="1" applyBorder="1" applyAlignment="1">
      <alignment vertical="top" wrapText="1"/>
    </xf>
    <xf numFmtId="0" fontId="8" fillId="35" borderId="0" xfId="0" applyFont="1" applyFill="1" applyBorder="1" applyAlignment="1">
      <alignment horizontal="center" vertical="center"/>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8" fillId="33" borderId="15" xfId="0" applyFont="1" applyFill="1" applyBorder="1" applyAlignment="1">
      <alignment horizontal="center" vertical="top" wrapText="1"/>
    </xf>
    <xf numFmtId="0" fontId="58" fillId="33" borderId="16"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5" xfId="0" applyFont="1" applyFill="1" applyBorder="1" applyAlignment="1">
      <alignment horizontal="center" vertical="top" wrapText="1"/>
    </xf>
    <xf numFmtId="4" fontId="61" fillId="33" borderId="30" xfId="0" applyNumberFormat="1" applyFont="1" applyFill="1" applyBorder="1" applyAlignment="1">
      <alignment horizontal="right"/>
    </xf>
    <xf numFmtId="4" fontId="61" fillId="33" borderId="32" xfId="0" applyNumberFormat="1" applyFont="1" applyFill="1" applyBorder="1" applyAlignment="1">
      <alignment horizontal="right"/>
    </xf>
    <xf numFmtId="0" fontId="71" fillId="37" borderId="30" xfId="0" applyFont="1" applyFill="1" applyBorder="1" applyAlignment="1">
      <alignment horizontal="center" wrapText="1"/>
    </xf>
    <xf numFmtId="0" fontId="71" fillId="37" borderId="31" xfId="0" applyFont="1" applyFill="1" applyBorder="1" applyAlignment="1">
      <alignment horizontal="center" wrapText="1"/>
    </xf>
    <xf numFmtId="0" fontId="71" fillId="37" borderId="32" xfId="0" applyFont="1" applyFill="1" applyBorder="1" applyAlignment="1">
      <alignment horizontal="center" wrapText="1"/>
    </xf>
    <xf numFmtId="0" fontId="58" fillId="34" borderId="15" xfId="0" applyFont="1" applyFill="1" applyBorder="1" applyAlignment="1">
      <alignment horizontal="center" wrapText="1"/>
    </xf>
    <xf numFmtId="0" fontId="58" fillId="34" borderId="16" xfId="0" applyFont="1" applyFill="1" applyBorder="1" applyAlignment="1">
      <alignment horizontal="center" wrapText="1"/>
    </xf>
    <xf numFmtId="0" fontId="58" fillId="34" borderId="11" xfId="0" applyFont="1" applyFill="1" applyBorder="1" applyAlignment="1">
      <alignment horizontal="center" wrapText="1"/>
    </xf>
    <xf numFmtId="0" fontId="58" fillId="34" borderId="35" xfId="0" applyFont="1" applyFill="1" applyBorder="1" applyAlignment="1">
      <alignment horizontal="center" wrapText="1"/>
    </xf>
    <xf numFmtId="0" fontId="75" fillId="33" borderId="29" xfId="0" applyFont="1" applyFill="1" applyBorder="1" applyAlignment="1">
      <alignment horizontal="center" wrapText="1"/>
    </xf>
    <xf numFmtId="0" fontId="0" fillId="33" borderId="37" xfId="0" applyFill="1" applyBorder="1" applyAlignment="1">
      <alignment vertical="top" wrapText="1"/>
    </xf>
    <xf numFmtId="0" fontId="0" fillId="33" borderId="15" xfId="0" applyFill="1" applyBorder="1" applyAlignment="1">
      <alignment wrapText="1"/>
    </xf>
    <xf numFmtId="0" fontId="0" fillId="33" borderId="16" xfId="0" applyFill="1" applyBorder="1" applyAlignment="1">
      <alignment wrapText="1"/>
    </xf>
    <xf numFmtId="0" fontId="0" fillId="33" borderId="11" xfId="0" applyFill="1" applyBorder="1" applyAlignment="1">
      <alignment wrapText="1"/>
    </xf>
    <xf numFmtId="0" fontId="0" fillId="33" borderId="35"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99"/>
  <sheetViews>
    <sheetView showGridLines="0" tabSelected="1" zoomScalePageLayoutView="0" workbookViewId="0" topLeftCell="A1">
      <selection activeCell="A1" sqref="A1:D1"/>
    </sheetView>
  </sheetViews>
  <sheetFormatPr defaultColWidth="11.421875" defaultRowHeight="15"/>
  <cols>
    <col min="1" max="1" width="43.28125" style="18" customWidth="1"/>
    <col min="2" max="2" width="28.57421875" style="18" customWidth="1"/>
    <col min="3" max="3" width="35.8515625" style="18" customWidth="1"/>
    <col min="4" max="4" width="27.57421875" style="18" customWidth="1"/>
    <col min="5" max="5" width="38.28125" style="18" customWidth="1"/>
    <col min="6" max="6" width="9.57421875" style="18" customWidth="1"/>
    <col min="7" max="7" width="13.28125" style="18" customWidth="1"/>
    <col min="8" max="8" width="11.421875" style="18" hidden="1" customWidth="1"/>
    <col min="9" max="9" width="0" style="18" hidden="1" customWidth="1"/>
    <col min="10" max="16384" width="11.421875" style="18" customWidth="1"/>
  </cols>
  <sheetData>
    <row r="1" spans="1:69" s="16" customFormat="1" ht="56.25" customHeight="1" thickBot="1">
      <c r="A1" s="40" t="s">
        <v>0</v>
      </c>
      <c r="B1" s="40"/>
      <c r="C1" s="40"/>
      <c r="D1" s="40"/>
      <c r="E1" s="41" t="s">
        <v>1</v>
      </c>
      <c r="F1" s="41"/>
      <c r="G1" s="41"/>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75" thickTop="1"/>
    <row r="10" spans="1:7" ht="20.25" customHeight="1">
      <c r="A10" s="42" t="s">
        <v>1028</v>
      </c>
      <c r="B10" s="42"/>
      <c r="C10" s="42"/>
      <c r="D10" s="42"/>
      <c r="E10" s="42"/>
      <c r="F10" s="42"/>
      <c r="G10" s="42"/>
    </row>
    <row r="11" spans="1:7" ht="20.25" customHeight="1">
      <c r="A11" s="42"/>
      <c r="B11" s="42"/>
      <c r="C11" s="42"/>
      <c r="D11" s="42"/>
      <c r="E11" s="42"/>
      <c r="F11" s="42"/>
      <c r="G11" s="42"/>
    </row>
    <row r="12" spans="1:7" ht="20.25" customHeight="1">
      <c r="A12" s="42"/>
      <c r="B12" s="42"/>
      <c r="C12" s="42"/>
      <c r="D12" s="42"/>
      <c r="E12" s="42"/>
      <c r="F12" s="42"/>
      <c r="G12" s="42"/>
    </row>
    <row r="13" spans="1:7" ht="38.25" customHeight="1">
      <c r="A13" s="42"/>
      <c r="B13" s="42"/>
      <c r="C13" s="42"/>
      <c r="D13" s="42"/>
      <c r="E13" s="42"/>
      <c r="F13" s="42"/>
      <c r="G13" s="42"/>
    </row>
    <row r="16" spans="2:5" ht="95.25" customHeight="1" thickBot="1">
      <c r="B16" s="43" t="s">
        <v>1027</v>
      </c>
      <c r="C16" s="43"/>
      <c r="D16" s="43"/>
      <c r="E16" s="43"/>
    </row>
    <row r="17" spans="2:5" ht="25.5" customHeight="1" thickBot="1">
      <c r="B17" s="44" t="s">
        <v>1026</v>
      </c>
      <c r="C17" s="45"/>
      <c r="D17" s="45"/>
      <c r="E17" s="46"/>
    </row>
    <row r="18" spans="2:5" ht="28.5" customHeight="1" thickBot="1">
      <c r="B18" s="23" t="s">
        <v>1025</v>
      </c>
      <c r="C18" s="22" t="s">
        <v>1024</v>
      </c>
      <c r="D18" s="22" t="s">
        <v>1023</v>
      </c>
      <c r="E18" s="21" t="s">
        <v>1022</v>
      </c>
    </row>
    <row r="19" spans="2:9" ht="27" thickBot="1">
      <c r="B19" s="20" t="str">
        <f>HYPERLINK("#'"&amp;$H19&amp;"'!A1",MID($H19,5,4))</f>
        <v>E010</v>
      </c>
      <c r="C19" s="25" t="s">
        <v>1030</v>
      </c>
      <c r="D19" s="34" t="s">
        <v>1031</v>
      </c>
      <c r="E19" s="26" t="s">
        <v>1032</v>
      </c>
      <c r="F19" s="19"/>
      <c r="G19" s="19"/>
      <c r="H19" s="19" t="s">
        <v>1087</v>
      </c>
      <c r="I19" s="16" t="s">
        <v>1182</v>
      </c>
    </row>
    <row r="20" spans="2:9" ht="15">
      <c r="B20" s="27" t="str">
        <f aca="true" t="shared" si="0" ref="B20:B83">HYPERLINK("#'"&amp;$H20&amp;"'!A1",MID($H20,5,4))</f>
        <v>E011</v>
      </c>
      <c r="C20" s="28" t="s">
        <v>1033</v>
      </c>
      <c r="D20" s="35">
        <v>100</v>
      </c>
      <c r="E20" s="29" t="s">
        <v>1034</v>
      </c>
      <c r="F20" s="19"/>
      <c r="G20" s="19"/>
      <c r="H20" s="19" t="s">
        <v>1088</v>
      </c>
      <c r="I20" s="16" t="s">
        <v>1182</v>
      </c>
    </row>
    <row r="21" spans="2:9" ht="15">
      <c r="B21" s="38" t="str">
        <f t="shared" si="0"/>
        <v>E011</v>
      </c>
      <c r="C21" s="30"/>
      <c r="D21" s="36">
        <v>110</v>
      </c>
      <c r="E21" s="31" t="s">
        <v>1035</v>
      </c>
      <c r="F21" s="19"/>
      <c r="G21" s="19"/>
      <c r="H21" s="19" t="s">
        <v>1088</v>
      </c>
      <c r="I21" s="16" t="s">
        <v>1182</v>
      </c>
    </row>
    <row r="22" spans="2:9" ht="26.25" customHeight="1">
      <c r="B22" s="38" t="str">
        <f t="shared" si="0"/>
        <v>E011</v>
      </c>
      <c r="C22" s="30"/>
      <c r="D22" s="36">
        <v>120</v>
      </c>
      <c r="E22" s="31" t="s">
        <v>1036</v>
      </c>
      <c r="F22" s="19"/>
      <c r="G22" s="19"/>
      <c r="H22" s="19" t="s">
        <v>1088</v>
      </c>
      <c r="I22" s="16" t="s">
        <v>1182</v>
      </c>
    </row>
    <row r="23" spans="2:9" ht="15">
      <c r="B23" s="38" t="str">
        <f t="shared" si="0"/>
        <v>E011</v>
      </c>
      <c r="C23" s="30"/>
      <c r="D23" s="36">
        <v>130</v>
      </c>
      <c r="E23" s="31" t="s">
        <v>1037</v>
      </c>
      <c r="F23" s="19"/>
      <c r="G23" s="19"/>
      <c r="H23" s="19" t="s">
        <v>1088</v>
      </c>
      <c r="I23" s="16" t="s">
        <v>1182</v>
      </c>
    </row>
    <row r="24" spans="2:9" ht="15">
      <c r="B24" s="38" t="str">
        <f t="shared" si="0"/>
        <v>E011</v>
      </c>
      <c r="C24" s="30"/>
      <c r="D24" s="36">
        <v>200</v>
      </c>
      <c r="E24" s="31" t="s">
        <v>1038</v>
      </c>
      <c r="F24" s="19"/>
      <c r="G24" s="19"/>
      <c r="H24" s="19" t="s">
        <v>1088</v>
      </c>
      <c r="I24" s="16" t="s">
        <v>1182</v>
      </c>
    </row>
    <row r="25" spans="2:9" ht="26.25">
      <c r="B25" s="38" t="str">
        <f t="shared" si="0"/>
        <v>E011</v>
      </c>
      <c r="C25" s="30"/>
      <c r="D25" s="36">
        <v>210</v>
      </c>
      <c r="E25" s="31" t="s">
        <v>1039</v>
      </c>
      <c r="F25" s="19"/>
      <c r="G25" s="19"/>
      <c r="H25" s="19" t="s">
        <v>1088</v>
      </c>
      <c r="I25" s="16" t="s">
        <v>1182</v>
      </c>
    </row>
    <row r="26" spans="2:9" ht="15">
      <c r="B26" s="38" t="str">
        <f t="shared" si="0"/>
        <v>E011</v>
      </c>
      <c r="C26" s="30"/>
      <c r="D26" s="36">
        <v>220</v>
      </c>
      <c r="E26" s="31" t="s">
        <v>1040</v>
      </c>
      <c r="F26" s="19"/>
      <c r="G26" s="19"/>
      <c r="H26" s="19" t="s">
        <v>1088</v>
      </c>
      <c r="I26" s="16" t="s">
        <v>1182</v>
      </c>
    </row>
    <row r="27" spans="2:9" ht="27" customHeight="1">
      <c r="B27" s="38" t="str">
        <f t="shared" si="0"/>
        <v>E011</v>
      </c>
      <c r="C27" s="30"/>
      <c r="D27" s="36">
        <v>230</v>
      </c>
      <c r="E27" s="31" t="s">
        <v>1041</v>
      </c>
      <c r="F27" s="19"/>
      <c r="G27" s="19"/>
      <c r="H27" s="19" t="s">
        <v>1088</v>
      </c>
      <c r="I27" s="16" t="s">
        <v>1182</v>
      </c>
    </row>
    <row r="28" spans="2:9" ht="26.25">
      <c r="B28" s="38" t="str">
        <f t="shared" si="0"/>
        <v>E011</v>
      </c>
      <c r="C28" s="30"/>
      <c r="D28" s="36">
        <v>300</v>
      </c>
      <c r="E28" s="31" t="s">
        <v>1042</v>
      </c>
      <c r="F28" s="19"/>
      <c r="G28" s="19"/>
      <c r="H28" s="19" t="s">
        <v>1088</v>
      </c>
      <c r="I28" s="16" t="s">
        <v>1182</v>
      </c>
    </row>
    <row r="29" spans="2:9" ht="26.25" customHeight="1">
      <c r="B29" s="38" t="str">
        <f t="shared" si="0"/>
        <v>E011</v>
      </c>
      <c r="C29" s="30"/>
      <c r="D29" s="36">
        <v>310</v>
      </c>
      <c r="E29" s="31" t="s">
        <v>1043</v>
      </c>
      <c r="F29" s="19"/>
      <c r="G29" s="19"/>
      <c r="H29" s="19" t="s">
        <v>1088</v>
      </c>
      <c r="I29" s="16" t="s">
        <v>1182</v>
      </c>
    </row>
    <row r="30" spans="2:9" ht="15">
      <c r="B30" s="38" t="str">
        <f t="shared" si="0"/>
        <v>E011</v>
      </c>
      <c r="C30" s="30"/>
      <c r="D30" s="36">
        <v>320</v>
      </c>
      <c r="E30" s="31" t="s">
        <v>1044</v>
      </c>
      <c r="F30" s="19"/>
      <c r="G30" s="19"/>
      <c r="H30" s="19" t="s">
        <v>1088</v>
      </c>
      <c r="I30" s="16" t="s">
        <v>1182</v>
      </c>
    </row>
    <row r="31" spans="2:9" ht="15">
      <c r="B31" s="38" t="str">
        <f t="shared" si="0"/>
        <v>E011</v>
      </c>
      <c r="C31" s="30"/>
      <c r="D31" s="36">
        <v>330</v>
      </c>
      <c r="E31" s="31" t="s">
        <v>1045</v>
      </c>
      <c r="F31" s="19"/>
      <c r="G31" s="19"/>
      <c r="H31" s="19" t="s">
        <v>1088</v>
      </c>
      <c r="I31" s="16" t="s">
        <v>1182</v>
      </c>
    </row>
    <row r="32" spans="2:9" ht="26.25">
      <c r="B32" s="38" t="str">
        <f t="shared" si="0"/>
        <v>E011</v>
      </c>
      <c r="C32" s="30"/>
      <c r="D32" s="36">
        <v>340</v>
      </c>
      <c r="E32" s="31" t="s">
        <v>1046</v>
      </c>
      <c r="F32" s="19"/>
      <c r="G32" s="19"/>
      <c r="H32" s="19" t="s">
        <v>1088</v>
      </c>
      <c r="I32" s="16" t="s">
        <v>1182</v>
      </c>
    </row>
    <row r="33" spans="2:9" ht="26.25">
      <c r="B33" s="38" t="str">
        <f t="shared" si="0"/>
        <v>E011</v>
      </c>
      <c r="C33" s="30"/>
      <c r="D33" s="36">
        <v>350</v>
      </c>
      <c r="E33" s="31" t="s">
        <v>1047</v>
      </c>
      <c r="F33" s="19"/>
      <c r="G33" s="19"/>
      <c r="H33" s="19" t="s">
        <v>1088</v>
      </c>
      <c r="I33" s="16" t="s">
        <v>1182</v>
      </c>
    </row>
    <row r="34" spans="2:9" ht="15">
      <c r="B34" s="38" t="str">
        <f t="shared" si="0"/>
        <v>E011</v>
      </c>
      <c r="C34" s="30"/>
      <c r="D34" s="36">
        <v>400</v>
      </c>
      <c r="E34" s="31" t="s">
        <v>1048</v>
      </c>
      <c r="F34" s="19"/>
      <c r="G34" s="19"/>
      <c r="H34" s="19" t="s">
        <v>1088</v>
      </c>
      <c r="I34" s="16" t="s">
        <v>1182</v>
      </c>
    </row>
    <row r="35" spans="2:9" ht="15">
      <c r="B35" s="38" t="str">
        <f t="shared" si="0"/>
        <v>E011</v>
      </c>
      <c r="C35" s="30"/>
      <c r="D35" s="36">
        <v>410</v>
      </c>
      <c r="E35" s="31" t="s">
        <v>1049</v>
      </c>
      <c r="F35" s="19"/>
      <c r="G35" s="19"/>
      <c r="H35" s="19" t="s">
        <v>1088</v>
      </c>
      <c r="I35" s="16" t="s">
        <v>1182</v>
      </c>
    </row>
    <row r="36" spans="2:9" ht="26.25">
      <c r="B36" s="38" t="str">
        <f t="shared" si="0"/>
        <v>E011</v>
      </c>
      <c r="C36" s="30"/>
      <c r="D36" s="36">
        <v>420</v>
      </c>
      <c r="E36" s="31" t="s">
        <v>1050</v>
      </c>
      <c r="F36" s="19"/>
      <c r="G36" s="19"/>
      <c r="H36" s="19" t="s">
        <v>1088</v>
      </c>
      <c r="I36" s="16" t="s">
        <v>1182</v>
      </c>
    </row>
    <row r="37" spans="2:9" ht="26.25">
      <c r="B37" s="38" t="str">
        <f t="shared" si="0"/>
        <v>E011</v>
      </c>
      <c r="C37" s="30"/>
      <c r="D37" s="36" t="s">
        <v>1031</v>
      </c>
      <c r="E37" s="31" t="s">
        <v>1032</v>
      </c>
      <c r="F37" s="19"/>
      <c r="G37" s="19"/>
      <c r="H37" s="19" t="s">
        <v>1088</v>
      </c>
      <c r="I37" s="16" t="s">
        <v>1182</v>
      </c>
    </row>
    <row r="38" spans="2:9" ht="26.25">
      <c r="B38" s="38" t="str">
        <f t="shared" si="0"/>
        <v>E011</v>
      </c>
      <c r="C38" s="30"/>
      <c r="D38" s="36" t="s">
        <v>1051</v>
      </c>
      <c r="E38" s="31" t="s">
        <v>1052</v>
      </c>
      <c r="H38" s="18" t="s">
        <v>1088</v>
      </c>
      <c r="I38" s="16" t="s">
        <v>1182</v>
      </c>
    </row>
    <row r="39" spans="2:9" ht="26.25">
      <c r="B39" s="38" t="str">
        <f t="shared" si="0"/>
        <v>E011</v>
      </c>
      <c r="C39" s="30"/>
      <c r="D39" s="36" t="s">
        <v>1053</v>
      </c>
      <c r="E39" s="31" t="s">
        <v>1054</v>
      </c>
      <c r="H39" s="18" t="s">
        <v>1088</v>
      </c>
      <c r="I39" s="16" t="s">
        <v>1182</v>
      </c>
    </row>
    <row r="40" spans="2:9" ht="27" thickBot="1">
      <c r="B40" s="39" t="str">
        <f t="shared" si="0"/>
        <v>E011</v>
      </c>
      <c r="C40" s="32"/>
      <c r="D40" s="37" t="s">
        <v>1055</v>
      </c>
      <c r="E40" s="33" t="s">
        <v>1056</v>
      </c>
      <c r="H40" s="18" t="s">
        <v>1088</v>
      </c>
      <c r="I40" s="16" t="s">
        <v>1182</v>
      </c>
    </row>
    <row r="41" spans="2:9" ht="26.25">
      <c r="B41" s="27" t="str">
        <f t="shared" si="0"/>
        <v>E012</v>
      </c>
      <c r="C41" s="28" t="s">
        <v>1057</v>
      </c>
      <c r="D41" s="35" t="s">
        <v>1031</v>
      </c>
      <c r="E41" s="29" t="s">
        <v>1032</v>
      </c>
      <c r="H41" s="18" t="s">
        <v>1089</v>
      </c>
      <c r="I41" s="16" t="s">
        <v>1182</v>
      </c>
    </row>
    <row r="42" spans="2:9" ht="27" thickBot="1">
      <c r="B42" s="39" t="str">
        <f t="shared" si="0"/>
        <v>E012</v>
      </c>
      <c r="C42" s="32"/>
      <c r="D42" s="37" t="s">
        <v>1051</v>
      </c>
      <c r="E42" s="33" t="s">
        <v>1052</v>
      </c>
      <c r="H42" s="18" t="s">
        <v>1089</v>
      </c>
      <c r="I42" s="16" t="s">
        <v>1182</v>
      </c>
    </row>
    <row r="43" spans="2:9" ht="26.25">
      <c r="B43" s="27" t="str">
        <f t="shared" si="0"/>
        <v>E013</v>
      </c>
      <c r="C43" s="28" t="s">
        <v>1058</v>
      </c>
      <c r="D43" s="35" t="s">
        <v>1059</v>
      </c>
      <c r="E43" s="29" t="s">
        <v>1060</v>
      </c>
      <c r="H43" s="18" t="s">
        <v>1090</v>
      </c>
      <c r="I43" s="16" t="s">
        <v>1182</v>
      </c>
    </row>
    <row r="44" spans="2:9" ht="15.75" thickBot="1">
      <c r="B44" s="39" t="str">
        <f t="shared" si="0"/>
        <v>E013</v>
      </c>
      <c r="C44" s="32"/>
      <c r="D44" s="37" t="s">
        <v>1061</v>
      </c>
      <c r="E44" s="33" t="s">
        <v>1062</v>
      </c>
      <c r="H44" s="18" t="s">
        <v>1090</v>
      </c>
      <c r="I44" s="16" t="s">
        <v>1182</v>
      </c>
    </row>
    <row r="45" spans="2:9" ht="27" thickBot="1">
      <c r="B45" s="20" t="str">
        <f t="shared" si="0"/>
        <v>E016</v>
      </c>
      <c r="C45" s="25" t="s">
        <v>1063</v>
      </c>
      <c r="D45" s="34" t="s">
        <v>1064</v>
      </c>
      <c r="E45" s="26" t="s">
        <v>1065</v>
      </c>
      <c r="H45" s="18" t="s">
        <v>1091</v>
      </c>
      <c r="I45" s="16" t="s">
        <v>1182</v>
      </c>
    </row>
    <row r="46" spans="2:9" ht="27" thickBot="1">
      <c r="B46" s="20" t="str">
        <f t="shared" si="0"/>
        <v>E021</v>
      </c>
      <c r="C46" s="25" t="s">
        <v>1066</v>
      </c>
      <c r="D46" s="34" t="s">
        <v>1031</v>
      </c>
      <c r="E46" s="26" t="s">
        <v>1032</v>
      </c>
      <c r="H46" s="18" t="s">
        <v>1092</v>
      </c>
      <c r="I46" s="16" t="s">
        <v>1182</v>
      </c>
    </row>
    <row r="47" spans="2:9" ht="26.25">
      <c r="B47" s="27" t="str">
        <f t="shared" si="0"/>
        <v>E022</v>
      </c>
      <c r="C47" s="28" t="s">
        <v>1067</v>
      </c>
      <c r="D47" s="35" t="s">
        <v>1068</v>
      </c>
      <c r="E47" s="29" t="s">
        <v>1069</v>
      </c>
      <c r="H47" s="18" t="s">
        <v>1093</v>
      </c>
      <c r="I47" s="16" t="s">
        <v>1182</v>
      </c>
    </row>
    <row r="48" spans="2:9" ht="15">
      <c r="B48" s="38" t="str">
        <f t="shared" si="0"/>
        <v>E022</v>
      </c>
      <c r="C48" s="30"/>
      <c r="D48" s="36" t="s">
        <v>1070</v>
      </c>
      <c r="E48" s="31" t="s">
        <v>1071</v>
      </c>
      <c r="H48" s="18" t="s">
        <v>1093</v>
      </c>
      <c r="I48" s="16" t="s">
        <v>1182</v>
      </c>
    </row>
    <row r="49" spans="2:9" ht="15">
      <c r="B49" s="38" t="str">
        <f t="shared" si="0"/>
        <v>E022</v>
      </c>
      <c r="C49" s="30"/>
      <c r="D49" s="36" t="s">
        <v>1072</v>
      </c>
      <c r="E49" s="31" t="s">
        <v>1073</v>
      </c>
      <c r="H49" s="18" t="s">
        <v>1093</v>
      </c>
      <c r="I49" s="16" t="s">
        <v>1182</v>
      </c>
    </row>
    <row r="50" spans="2:9" ht="15.75" thickBot="1">
      <c r="B50" s="39" t="str">
        <f t="shared" si="0"/>
        <v>E022</v>
      </c>
      <c r="C50" s="32"/>
      <c r="D50" s="37" t="s">
        <v>1074</v>
      </c>
      <c r="E50" s="33" t="s">
        <v>1075</v>
      </c>
      <c r="H50" s="18" t="s">
        <v>1093</v>
      </c>
      <c r="I50" s="16" t="s">
        <v>1182</v>
      </c>
    </row>
    <row r="51" spans="2:9" ht="27" thickBot="1">
      <c r="B51" s="20" t="str">
        <f t="shared" si="0"/>
        <v>E041</v>
      </c>
      <c r="C51" s="25" t="s">
        <v>1076</v>
      </c>
      <c r="D51" s="34" t="s">
        <v>1077</v>
      </c>
      <c r="E51" s="26" t="s">
        <v>1078</v>
      </c>
      <c r="H51" s="18" t="s">
        <v>1094</v>
      </c>
      <c r="I51" s="16" t="s">
        <v>1182</v>
      </c>
    </row>
    <row r="52" spans="2:9" ht="27" thickBot="1">
      <c r="B52" s="20" t="str">
        <f t="shared" si="0"/>
        <v>E042</v>
      </c>
      <c r="C52" s="25" t="s">
        <v>1079</v>
      </c>
      <c r="D52" s="34" t="s">
        <v>1051</v>
      </c>
      <c r="E52" s="26" t="s">
        <v>1052</v>
      </c>
      <c r="H52" s="18" t="s">
        <v>1095</v>
      </c>
      <c r="I52" s="16" t="s">
        <v>1182</v>
      </c>
    </row>
    <row r="53" spans="2:9" ht="15">
      <c r="B53" s="27" t="str">
        <f t="shared" si="0"/>
        <v>M001</v>
      </c>
      <c r="C53" s="28" t="s">
        <v>1021</v>
      </c>
      <c r="D53" s="35">
        <v>100</v>
      </c>
      <c r="E53" s="29" t="s">
        <v>1034</v>
      </c>
      <c r="H53" s="18" t="s">
        <v>1096</v>
      </c>
      <c r="I53" s="16" t="s">
        <v>1183</v>
      </c>
    </row>
    <row r="54" spans="2:9" ht="15">
      <c r="B54" s="38" t="str">
        <f t="shared" si="0"/>
        <v>M001</v>
      </c>
      <c r="C54" s="30"/>
      <c r="D54" s="36">
        <v>110</v>
      </c>
      <c r="E54" s="31" t="s">
        <v>1035</v>
      </c>
      <c r="H54" s="18" t="s">
        <v>1096</v>
      </c>
      <c r="I54" s="16" t="s">
        <v>1183</v>
      </c>
    </row>
    <row r="55" spans="2:9" ht="26.25">
      <c r="B55" s="38" t="str">
        <f t="shared" si="0"/>
        <v>M001</v>
      </c>
      <c r="C55" s="30"/>
      <c r="D55" s="36">
        <v>120</v>
      </c>
      <c r="E55" s="31" t="s">
        <v>1036</v>
      </c>
      <c r="H55" s="18" t="s">
        <v>1096</v>
      </c>
      <c r="I55" s="16" t="s">
        <v>1183</v>
      </c>
    </row>
    <row r="56" spans="2:9" ht="15">
      <c r="B56" s="38" t="str">
        <f t="shared" si="0"/>
        <v>M001</v>
      </c>
      <c r="C56" s="30"/>
      <c r="D56" s="36">
        <v>130</v>
      </c>
      <c r="E56" s="31" t="s">
        <v>1037</v>
      </c>
      <c r="H56" s="18" t="s">
        <v>1096</v>
      </c>
      <c r="I56" s="16" t="s">
        <v>1183</v>
      </c>
    </row>
    <row r="57" spans="2:9" ht="15">
      <c r="B57" s="38" t="str">
        <f t="shared" si="0"/>
        <v>M001</v>
      </c>
      <c r="C57" s="30"/>
      <c r="D57" s="36">
        <v>200</v>
      </c>
      <c r="E57" s="31" t="s">
        <v>1038</v>
      </c>
      <c r="H57" s="18" t="s">
        <v>1096</v>
      </c>
      <c r="I57" s="16" t="s">
        <v>1183</v>
      </c>
    </row>
    <row r="58" spans="2:9" ht="26.25">
      <c r="B58" s="38" t="str">
        <f t="shared" si="0"/>
        <v>M001</v>
      </c>
      <c r="C58" s="30"/>
      <c r="D58" s="36">
        <v>210</v>
      </c>
      <c r="E58" s="31" t="s">
        <v>1039</v>
      </c>
      <c r="H58" s="18" t="s">
        <v>1096</v>
      </c>
      <c r="I58" s="16" t="s">
        <v>1183</v>
      </c>
    </row>
    <row r="59" spans="2:9" ht="15">
      <c r="B59" s="38" t="str">
        <f t="shared" si="0"/>
        <v>M001</v>
      </c>
      <c r="C59" s="30"/>
      <c r="D59" s="36">
        <v>220</v>
      </c>
      <c r="E59" s="31" t="s">
        <v>1040</v>
      </c>
      <c r="H59" s="18" t="s">
        <v>1096</v>
      </c>
      <c r="I59" s="16" t="s">
        <v>1183</v>
      </c>
    </row>
    <row r="60" spans="2:9" ht="26.25">
      <c r="B60" s="38" t="str">
        <f t="shared" si="0"/>
        <v>M001</v>
      </c>
      <c r="C60" s="30"/>
      <c r="D60" s="36">
        <v>230</v>
      </c>
      <c r="E60" s="31" t="s">
        <v>1041</v>
      </c>
      <c r="H60" s="18" t="s">
        <v>1096</v>
      </c>
      <c r="I60" s="16" t="s">
        <v>1183</v>
      </c>
    </row>
    <row r="61" spans="2:9" ht="26.25">
      <c r="B61" s="38" t="str">
        <f t="shared" si="0"/>
        <v>M001</v>
      </c>
      <c r="C61" s="30"/>
      <c r="D61" s="36">
        <v>300</v>
      </c>
      <c r="E61" s="31" t="s">
        <v>1042</v>
      </c>
      <c r="H61" s="18" t="s">
        <v>1096</v>
      </c>
      <c r="I61" s="16" t="s">
        <v>1183</v>
      </c>
    </row>
    <row r="62" spans="2:9" ht="15">
      <c r="B62" s="38" t="str">
        <f t="shared" si="0"/>
        <v>M001</v>
      </c>
      <c r="C62" s="30"/>
      <c r="D62" s="36">
        <v>310</v>
      </c>
      <c r="E62" s="31" t="s">
        <v>1043</v>
      </c>
      <c r="H62" s="18" t="s">
        <v>1096</v>
      </c>
      <c r="I62" s="16" t="s">
        <v>1183</v>
      </c>
    </row>
    <row r="63" spans="2:9" ht="15">
      <c r="B63" s="38" t="str">
        <f t="shared" si="0"/>
        <v>M001</v>
      </c>
      <c r="C63" s="30"/>
      <c r="D63" s="36">
        <v>320</v>
      </c>
      <c r="E63" s="31" t="s">
        <v>1044</v>
      </c>
      <c r="H63" s="18" t="s">
        <v>1096</v>
      </c>
      <c r="I63" s="16" t="s">
        <v>1183</v>
      </c>
    </row>
    <row r="64" spans="2:9" ht="15">
      <c r="B64" s="38" t="str">
        <f t="shared" si="0"/>
        <v>M001</v>
      </c>
      <c r="C64" s="30"/>
      <c r="D64" s="36">
        <v>330</v>
      </c>
      <c r="E64" s="31" t="s">
        <v>1045</v>
      </c>
      <c r="H64" s="18" t="s">
        <v>1096</v>
      </c>
      <c r="I64" s="16" t="s">
        <v>1183</v>
      </c>
    </row>
    <row r="65" spans="2:9" ht="26.25">
      <c r="B65" s="38" t="str">
        <f t="shared" si="0"/>
        <v>M001</v>
      </c>
      <c r="C65" s="30"/>
      <c r="D65" s="36">
        <v>340</v>
      </c>
      <c r="E65" s="31" t="s">
        <v>1046</v>
      </c>
      <c r="H65" s="18" t="s">
        <v>1096</v>
      </c>
      <c r="I65" s="16" t="s">
        <v>1183</v>
      </c>
    </row>
    <row r="66" spans="2:9" ht="26.25">
      <c r="B66" s="38" t="str">
        <f t="shared" si="0"/>
        <v>M001</v>
      </c>
      <c r="C66" s="30"/>
      <c r="D66" s="36">
        <v>350</v>
      </c>
      <c r="E66" s="31" t="s">
        <v>1047</v>
      </c>
      <c r="H66" s="18" t="s">
        <v>1096</v>
      </c>
      <c r="I66" s="16" t="s">
        <v>1183</v>
      </c>
    </row>
    <row r="67" spans="2:9" ht="15">
      <c r="B67" s="38" t="str">
        <f t="shared" si="0"/>
        <v>M001</v>
      </c>
      <c r="C67" s="30"/>
      <c r="D67" s="36">
        <v>400</v>
      </c>
      <c r="E67" s="31" t="s">
        <v>1048</v>
      </c>
      <c r="H67" s="18" t="s">
        <v>1096</v>
      </c>
      <c r="I67" s="16" t="s">
        <v>1183</v>
      </c>
    </row>
    <row r="68" spans="2:9" ht="15">
      <c r="B68" s="38" t="str">
        <f t="shared" si="0"/>
        <v>M001</v>
      </c>
      <c r="C68" s="30"/>
      <c r="D68" s="36">
        <v>410</v>
      </c>
      <c r="E68" s="31" t="s">
        <v>1049</v>
      </c>
      <c r="H68" s="18" t="s">
        <v>1096</v>
      </c>
      <c r="I68" s="16" t="s">
        <v>1183</v>
      </c>
    </row>
    <row r="69" spans="2:9" ht="26.25">
      <c r="B69" s="38" t="str">
        <f t="shared" si="0"/>
        <v>M001</v>
      </c>
      <c r="C69" s="30"/>
      <c r="D69" s="36">
        <v>420</v>
      </c>
      <c r="E69" s="31" t="s">
        <v>1050</v>
      </c>
      <c r="H69" s="18" t="s">
        <v>1096</v>
      </c>
      <c r="I69" s="16" t="s">
        <v>1183</v>
      </c>
    </row>
    <row r="70" spans="2:9" ht="26.25">
      <c r="B70" s="38" t="str">
        <f t="shared" si="0"/>
        <v>M001</v>
      </c>
      <c r="C70" s="30"/>
      <c r="D70" s="36" t="s">
        <v>1031</v>
      </c>
      <c r="E70" s="31" t="s">
        <v>1032</v>
      </c>
      <c r="H70" s="18" t="s">
        <v>1096</v>
      </c>
      <c r="I70" s="16" t="s">
        <v>1183</v>
      </c>
    </row>
    <row r="71" spans="2:9" ht="26.25">
      <c r="B71" s="38" t="str">
        <f t="shared" si="0"/>
        <v>M001</v>
      </c>
      <c r="C71" s="30"/>
      <c r="D71" s="36" t="s">
        <v>1051</v>
      </c>
      <c r="E71" s="31" t="s">
        <v>1052</v>
      </c>
      <c r="H71" s="18" t="s">
        <v>1096</v>
      </c>
      <c r="I71" s="16" t="s">
        <v>1183</v>
      </c>
    </row>
    <row r="72" spans="2:9" ht="15">
      <c r="B72" s="38" t="str">
        <f t="shared" si="0"/>
        <v>M001</v>
      </c>
      <c r="C72" s="30"/>
      <c r="D72" s="36" t="s">
        <v>1059</v>
      </c>
      <c r="E72" s="31" t="s">
        <v>1060</v>
      </c>
      <c r="H72" s="18" t="s">
        <v>1096</v>
      </c>
      <c r="I72" s="16" t="s">
        <v>1183</v>
      </c>
    </row>
    <row r="73" spans="2:9" ht="15">
      <c r="B73" s="38" t="str">
        <f t="shared" si="0"/>
        <v>M001</v>
      </c>
      <c r="C73" s="30"/>
      <c r="D73" s="36" t="s">
        <v>1077</v>
      </c>
      <c r="E73" s="31" t="s">
        <v>1078</v>
      </c>
      <c r="H73" s="18" t="s">
        <v>1096</v>
      </c>
      <c r="I73" s="16" t="s">
        <v>1183</v>
      </c>
    </row>
    <row r="74" spans="2:9" ht="26.25">
      <c r="B74" s="38" t="str">
        <f t="shared" si="0"/>
        <v>M001</v>
      </c>
      <c r="C74" s="30"/>
      <c r="D74" s="36" t="s">
        <v>1053</v>
      </c>
      <c r="E74" s="31" t="s">
        <v>1054</v>
      </c>
      <c r="H74" s="18" t="s">
        <v>1096</v>
      </c>
      <c r="I74" s="16" t="s">
        <v>1183</v>
      </c>
    </row>
    <row r="75" spans="2:9" ht="26.25">
      <c r="B75" s="38" t="str">
        <f t="shared" si="0"/>
        <v>M001</v>
      </c>
      <c r="C75" s="30"/>
      <c r="D75" s="36" t="s">
        <v>1068</v>
      </c>
      <c r="E75" s="31" t="s">
        <v>1069</v>
      </c>
      <c r="H75" s="18" t="s">
        <v>1096</v>
      </c>
      <c r="I75" s="16" t="s">
        <v>1183</v>
      </c>
    </row>
    <row r="76" spans="2:9" ht="26.25">
      <c r="B76" s="38" t="str">
        <f t="shared" si="0"/>
        <v>M001</v>
      </c>
      <c r="C76" s="30"/>
      <c r="D76" s="36" t="s">
        <v>1055</v>
      </c>
      <c r="E76" s="31" t="s">
        <v>1056</v>
      </c>
      <c r="H76" s="18" t="s">
        <v>1096</v>
      </c>
      <c r="I76" s="16" t="s">
        <v>1183</v>
      </c>
    </row>
    <row r="77" spans="2:9" ht="15">
      <c r="B77" s="38" t="str">
        <f t="shared" si="0"/>
        <v>M001</v>
      </c>
      <c r="C77" s="30"/>
      <c r="D77" s="36" t="s">
        <v>1064</v>
      </c>
      <c r="E77" s="31" t="s">
        <v>1065</v>
      </c>
      <c r="H77" s="18" t="s">
        <v>1096</v>
      </c>
      <c r="I77" s="16" t="s">
        <v>1183</v>
      </c>
    </row>
    <row r="78" spans="2:9" ht="15">
      <c r="B78" s="38" t="str">
        <f t="shared" si="0"/>
        <v>M001</v>
      </c>
      <c r="C78" s="30"/>
      <c r="D78" s="36" t="s">
        <v>1070</v>
      </c>
      <c r="E78" s="31" t="s">
        <v>1071</v>
      </c>
      <c r="H78" s="18" t="s">
        <v>1096</v>
      </c>
      <c r="I78" s="16" t="s">
        <v>1183</v>
      </c>
    </row>
    <row r="79" spans="2:9" ht="15">
      <c r="B79" s="38" t="str">
        <f t="shared" si="0"/>
        <v>M001</v>
      </c>
      <c r="C79" s="30"/>
      <c r="D79" s="36" t="s">
        <v>1072</v>
      </c>
      <c r="E79" s="31" t="s">
        <v>1073</v>
      </c>
      <c r="H79" s="18" t="s">
        <v>1096</v>
      </c>
      <c r="I79" s="16" t="s">
        <v>1183</v>
      </c>
    </row>
    <row r="80" spans="2:9" ht="15">
      <c r="B80" s="38" t="str">
        <f t="shared" si="0"/>
        <v>M001</v>
      </c>
      <c r="C80" s="30"/>
      <c r="D80" s="36" t="s">
        <v>1080</v>
      </c>
      <c r="E80" s="31" t="s">
        <v>1081</v>
      </c>
      <c r="H80" s="18" t="s">
        <v>1096</v>
      </c>
      <c r="I80" s="16" t="s">
        <v>1183</v>
      </c>
    </row>
    <row r="81" spans="2:9" ht="15">
      <c r="B81" s="38" t="str">
        <f t="shared" si="0"/>
        <v>M001</v>
      </c>
      <c r="C81" s="30"/>
      <c r="D81" s="36" t="s">
        <v>1074</v>
      </c>
      <c r="E81" s="31" t="s">
        <v>1075</v>
      </c>
      <c r="H81" s="18" t="s">
        <v>1096</v>
      </c>
      <c r="I81" s="16" t="s">
        <v>1183</v>
      </c>
    </row>
    <row r="82" spans="2:9" ht="15.75" thickBot="1">
      <c r="B82" s="39" t="str">
        <f t="shared" si="0"/>
        <v>M001</v>
      </c>
      <c r="C82" s="32"/>
      <c r="D82" s="37" t="s">
        <v>1061</v>
      </c>
      <c r="E82" s="33" t="s">
        <v>1062</v>
      </c>
      <c r="H82" s="18" t="s">
        <v>1096</v>
      </c>
      <c r="I82" s="16" t="s">
        <v>1183</v>
      </c>
    </row>
    <row r="83" spans="2:9" ht="26.25">
      <c r="B83" s="27" t="str">
        <f t="shared" si="0"/>
        <v>O001</v>
      </c>
      <c r="C83" s="28" t="s">
        <v>1020</v>
      </c>
      <c r="D83" s="35">
        <v>140</v>
      </c>
      <c r="E83" s="29" t="s">
        <v>1082</v>
      </c>
      <c r="H83" s="18" t="s">
        <v>1097</v>
      </c>
      <c r="I83" s="16" t="s">
        <v>1183</v>
      </c>
    </row>
    <row r="84" spans="2:9" ht="26.25">
      <c r="B84" s="38" t="str">
        <f aca="true" t="shared" si="1" ref="B84:B99">HYPERLINK("#'"&amp;$H84&amp;"'!A1",MID($H84,5,4))</f>
        <v>O001</v>
      </c>
      <c r="C84" s="30"/>
      <c r="D84" s="36" t="s">
        <v>1031</v>
      </c>
      <c r="E84" s="31" t="s">
        <v>1032</v>
      </c>
      <c r="H84" s="18" t="s">
        <v>1097</v>
      </c>
      <c r="I84" s="16" t="s">
        <v>1183</v>
      </c>
    </row>
    <row r="85" spans="2:9" ht="26.25">
      <c r="B85" s="38" t="str">
        <f t="shared" si="1"/>
        <v>O001</v>
      </c>
      <c r="C85" s="30"/>
      <c r="D85" s="36" t="s">
        <v>1051</v>
      </c>
      <c r="E85" s="31" t="s">
        <v>1052</v>
      </c>
      <c r="H85" s="18" t="s">
        <v>1097</v>
      </c>
      <c r="I85" s="16" t="s">
        <v>1183</v>
      </c>
    </row>
    <row r="86" spans="2:9" ht="26.25">
      <c r="B86" s="38" t="str">
        <f t="shared" si="1"/>
        <v>O001</v>
      </c>
      <c r="C86" s="30"/>
      <c r="D86" s="36" t="s">
        <v>1055</v>
      </c>
      <c r="E86" s="31" t="s">
        <v>1056</v>
      </c>
      <c r="H86" s="18" t="s">
        <v>1097</v>
      </c>
      <c r="I86" s="16" t="s">
        <v>1183</v>
      </c>
    </row>
    <row r="87" spans="2:9" ht="15">
      <c r="B87" s="38" t="str">
        <f t="shared" si="1"/>
        <v>O001</v>
      </c>
      <c r="C87" s="30"/>
      <c r="D87" s="36" t="s">
        <v>1064</v>
      </c>
      <c r="E87" s="31" t="s">
        <v>1065</v>
      </c>
      <c r="H87" s="18" t="s">
        <v>1097</v>
      </c>
      <c r="I87" s="16" t="s">
        <v>1183</v>
      </c>
    </row>
    <row r="88" spans="2:9" ht="15">
      <c r="B88" s="38" t="str">
        <f t="shared" si="1"/>
        <v>O001</v>
      </c>
      <c r="C88" s="30"/>
      <c r="D88" s="36" t="s">
        <v>1070</v>
      </c>
      <c r="E88" s="31" t="s">
        <v>1071</v>
      </c>
      <c r="H88" s="18" t="s">
        <v>1097</v>
      </c>
      <c r="I88" s="16" t="s">
        <v>1183</v>
      </c>
    </row>
    <row r="89" spans="2:9" ht="15">
      <c r="B89" s="38" t="str">
        <f t="shared" si="1"/>
        <v>O001</v>
      </c>
      <c r="C89" s="30"/>
      <c r="D89" s="36" t="s">
        <v>1080</v>
      </c>
      <c r="E89" s="31" t="s">
        <v>1081</v>
      </c>
      <c r="H89" s="18" t="s">
        <v>1097</v>
      </c>
      <c r="I89" s="16" t="s">
        <v>1183</v>
      </c>
    </row>
    <row r="90" spans="2:9" ht="15">
      <c r="B90" s="38" t="str">
        <f t="shared" si="1"/>
        <v>O001</v>
      </c>
      <c r="C90" s="30"/>
      <c r="D90" s="36" t="s">
        <v>1074</v>
      </c>
      <c r="E90" s="31" t="s">
        <v>1075</v>
      </c>
      <c r="H90" s="18" t="s">
        <v>1097</v>
      </c>
      <c r="I90" s="16" t="s">
        <v>1183</v>
      </c>
    </row>
    <row r="91" spans="2:9" ht="15.75" thickBot="1">
      <c r="B91" s="39" t="str">
        <f t="shared" si="1"/>
        <v>O001</v>
      </c>
      <c r="C91" s="32"/>
      <c r="D91" s="37" t="s">
        <v>1061</v>
      </c>
      <c r="E91" s="33" t="s">
        <v>1062</v>
      </c>
      <c r="H91" s="18" t="s">
        <v>1097</v>
      </c>
      <c r="I91" s="16" t="s">
        <v>1183</v>
      </c>
    </row>
    <row r="92" spans="2:9" ht="15.75" thickBot="1">
      <c r="B92" s="20" t="str">
        <f t="shared" si="1"/>
        <v>P003</v>
      </c>
      <c r="C92" s="25" t="s">
        <v>1083</v>
      </c>
      <c r="D92" s="34" t="s">
        <v>1080</v>
      </c>
      <c r="E92" s="26" t="s">
        <v>1081</v>
      </c>
      <c r="H92" s="18" t="s">
        <v>1098</v>
      </c>
      <c r="I92" s="16" t="s">
        <v>1182</v>
      </c>
    </row>
    <row r="93" spans="2:9" ht="27" thickBot="1">
      <c r="B93" s="20" t="str">
        <f t="shared" si="1"/>
        <v>R070</v>
      </c>
      <c r="C93" s="25" t="s">
        <v>1084</v>
      </c>
      <c r="D93" s="34">
        <v>410</v>
      </c>
      <c r="E93" s="26" t="s">
        <v>1049</v>
      </c>
      <c r="H93" s="18" t="s">
        <v>1099</v>
      </c>
      <c r="I93" s="16" t="s">
        <v>1182</v>
      </c>
    </row>
    <row r="94" spans="2:9" ht="26.25">
      <c r="B94" s="27" t="str">
        <f t="shared" si="1"/>
        <v>S243</v>
      </c>
      <c r="C94" s="28" t="s">
        <v>1085</v>
      </c>
      <c r="D94" s="35" t="s">
        <v>1031</v>
      </c>
      <c r="E94" s="29" t="s">
        <v>1032</v>
      </c>
      <c r="H94" s="18" t="s">
        <v>1100</v>
      </c>
      <c r="I94" s="16" t="s">
        <v>1182</v>
      </c>
    </row>
    <row r="95" spans="2:9" ht="27" thickBot="1">
      <c r="B95" s="39" t="str">
        <f t="shared" si="1"/>
        <v>S243</v>
      </c>
      <c r="C95" s="32"/>
      <c r="D95" s="37" t="s">
        <v>1051</v>
      </c>
      <c r="E95" s="33" t="s">
        <v>1052</v>
      </c>
      <c r="H95" s="18" t="s">
        <v>1100</v>
      </c>
      <c r="I95" s="16" t="s">
        <v>1182</v>
      </c>
    </row>
    <row r="96" spans="2:9" ht="26.25">
      <c r="B96" s="27" t="str">
        <f t="shared" si="1"/>
        <v>S268</v>
      </c>
      <c r="C96" s="28" t="s">
        <v>1086</v>
      </c>
      <c r="D96" s="35">
        <v>230</v>
      </c>
      <c r="E96" s="29" t="s">
        <v>1041</v>
      </c>
      <c r="H96" s="18" t="s">
        <v>1101</v>
      </c>
      <c r="I96" s="16" t="s">
        <v>1182</v>
      </c>
    </row>
    <row r="97" spans="2:9" ht="15">
      <c r="B97" s="38" t="str">
        <f t="shared" si="1"/>
        <v>S268</v>
      </c>
      <c r="C97" s="30"/>
      <c r="D97" s="36">
        <v>310</v>
      </c>
      <c r="E97" s="31" t="s">
        <v>1043</v>
      </c>
      <c r="H97" s="18" t="s">
        <v>1101</v>
      </c>
      <c r="I97" s="16" t="s">
        <v>1182</v>
      </c>
    </row>
    <row r="98" spans="2:9" ht="26.25">
      <c r="B98" s="38" t="str">
        <f t="shared" si="1"/>
        <v>S268</v>
      </c>
      <c r="C98" s="30"/>
      <c r="D98" s="36">
        <v>340</v>
      </c>
      <c r="E98" s="31" t="s">
        <v>1046</v>
      </c>
      <c r="H98" s="18" t="s">
        <v>1101</v>
      </c>
      <c r="I98" s="16" t="s">
        <v>1182</v>
      </c>
    </row>
    <row r="99" spans="2:9" ht="27" thickBot="1">
      <c r="B99" s="39" t="str">
        <f t="shared" si="1"/>
        <v>S268</v>
      </c>
      <c r="C99" s="32"/>
      <c r="D99" s="37">
        <v>350</v>
      </c>
      <c r="E99" s="33" t="s">
        <v>1047</v>
      </c>
      <c r="H99" s="18" t="s">
        <v>1101</v>
      </c>
      <c r="I99" s="16" t="s">
        <v>1182</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1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668</v>
      </c>
      <c r="E4" s="135"/>
      <c r="F4" s="135"/>
      <c r="G4" s="136"/>
    </row>
    <row r="5" spans="1:7" ht="15">
      <c r="A5" s="131" t="s">
        <v>5</v>
      </c>
      <c r="B5" s="132"/>
      <c r="C5" s="133"/>
      <c r="D5" s="134" t="s">
        <v>6</v>
      </c>
      <c r="E5" s="135"/>
      <c r="F5" s="135"/>
      <c r="G5" s="136"/>
    </row>
    <row r="6" spans="1:7" ht="15">
      <c r="A6" s="131" t="s">
        <v>7</v>
      </c>
      <c r="B6" s="132"/>
      <c r="C6" s="133"/>
      <c r="D6" s="134" t="s">
        <v>669</v>
      </c>
      <c r="E6" s="135"/>
      <c r="F6" s="135"/>
      <c r="G6" s="136"/>
    </row>
    <row r="7" spans="1:7" ht="39.75" customHeight="1">
      <c r="A7" s="131" t="s">
        <v>9</v>
      </c>
      <c r="B7" s="132"/>
      <c r="C7" s="133"/>
      <c r="D7" s="153" t="s">
        <v>1000</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150</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23</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1067.154559</v>
      </c>
      <c r="F32" s="15">
        <v>1134.4659260799997</v>
      </c>
      <c r="G32" s="15">
        <v>106.30755559373472</v>
      </c>
    </row>
    <row r="33" spans="1:7" ht="15">
      <c r="A33" s="107" t="s">
        <v>39</v>
      </c>
      <c r="B33" s="108"/>
      <c r="C33" s="108"/>
      <c r="D33" s="109"/>
      <c r="E33" s="15">
        <v>1134.4659260799997</v>
      </c>
      <c r="F33" s="15">
        <v>1134.4659260799997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106.4</v>
      </c>
    </row>
    <row r="38" spans="1:7" ht="15">
      <c r="A38" s="97"/>
      <c r="B38" s="97"/>
      <c r="C38" s="97"/>
      <c r="D38" s="97"/>
      <c r="E38" s="97"/>
      <c r="F38" s="5" t="s">
        <v>50</v>
      </c>
      <c r="G38" s="5">
        <v>35</v>
      </c>
    </row>
    <row r="39" spans="1:7" ht="45" customHeight="1">
      <c r="A39" s="6" t="s">
        <v>51</v>
      </c>
      <c r="B39" s="94" t="s">
        <v>670</v>
      </c>
      <c r="C39" s="94" t="s">
        <v>53</v>
      </c>
      <c r="D39" s="94" t="s">
        <v>54</v>
      </c>
      <c r="E39" s="94" t="s">
        <v>55</v>
      </c>
      <c r="F39" s="5" t="s">
        <v>56</v>
      </c>
      <c r="G39" s="5">
        <v>106.4</v>
      </c>
    </row>
    <row r="40" spans="1:7" ht="27">
      <c r="A40" s="7" t="s">
        <v>57</v>
      </c>
      <c r="B40" s="95"/>
      <c r="C40" s="95"/>
      <c r="D40" s="95"/>
      <c r="E40" s="95"/>
      <c r="F40" s="5" t="s">
        <v>58</v>
      </c>
      <c r="G40" s="5">
        <v>649.2</v>
      </c>
    </row>
    <row r="41" spans="1:7" ht="15">
      <c r="A41" s="96" t="s">
        <v>44</v>
      </c>
      <c r="B41" s="96" t="s">
        <v>45</v>
      </c>
      <c r="C41" s="96" t="s">
        <v>46</v>
      </c>
      <c r="D41" s="96" t="s">
        <v>47</v>
      </c>
      <c r="E41" s="96" t="s">
        <v>48</v>
      </c>
      <c r="F41" s="5" t="s">
        <v>49</v>
      </c>
      <c r="G41" s="5">
        <v>100</v>
      </c>
    </row>
    <row r="42" spans="1:7" ht="15">
      <c r="A42" s="97"/>
      <c r="B42" s="97"/>
      <c r="C42" s="97"/>
      <c r="D42" s="97"/>
      <c r="E42" s="97"/>
      <c r="F42" s="5" t="s">
        <v>50</v>
      </c>
      <c r="G42" s="5">
        <v>100</v>
      </c>
    </row>
    <row r="43" spans="1:7" ht="45" customHeight="1">
      <c r="A43" s="94" t="s">
        <v>671</v>
      </c>
      <c r="B43" s="94" t="s">
        <v>670</v>
      </c>
      <c r="C43" s="94" t="s">
        <v>672</v>
      </c>
      <c r="D43" s="94" t="s">
        <v>71</v>
      </c>
      <c r="E43" s="94" t="s">
        <v>55</v>
      </c>
      <c r="F43" s="5" t="s">
        <v>56</v>
      </c>
      <c r="G43" s="5">
        <v>100.66</v>
      </c>
    </row>
    <row r="44" spans="1:7" ht="45" customHeight="1">
      <c r="A44" s="95"/>
      <c r="B44" s="95"/>
      <c r="C44" s="95"/>
      <c r="D44" s="95"/>
      <c r="E44" s="95"/>
      <c r="F44" s="5" t="s">
        <v>58</v>
      </c>
      <c r="G44" s="5">
        <v>100.66</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36.43</v>
      </c>
    </row>
    <row r="48" spans="1:7" ht="15">
      <c r="A48" s="97"/>
      <c r="B48" s="97"/>
      <c r="C48" s="97"/>
      <c r="D48" s="97"/>
      <c r="E48" s="97"/>
      <c r="F48" s="5" t="s">
        <v>50</v>
      </c>
      <c r="G48" s="5">
        <v>36.43</v>
      </c>
    </row>
    <row r="49" spans="1:7" ht="15">
      <c r="A49" s="94" t="s">
        <v>673</v>
      </c>
      <c r="B49" s="94" t="s">
        <v>674</v>
      </c>
      <c r="C49" s="94" t="s">
        <v>675</v>
      </c>
      <c r="D49" s="94" t="s">
        <v>54</v>
      </c>
      <c r="E49" s="94" t="s">
        <v>55</v>
      </c>
      <c r="F49" s="5" t="s">
        <v>56</v>
      </c>
      <c r="G49" s="5">
        <v>38.91</v>
      </c>
    </row>
    <row r="50" spans="1:7" ht="27">
      <c r="A50" s="95"/>
      <c r="B50" s="95"/>
      <c r="C50" s="95"/>
      <c r="D50" s="95"/>
      <c r="E50" s="95"/>
      <c r="F50" s="5" t="s">
        <v>58</v>
      </c>
      <c r="G50" s="5">
        <v>106.79</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44.64</v>
      </c>
    </row>
    <row r="54" spans="1:7" ht="15">
      <c r="A54" s="97"/>
      <c r="B54" s="97"/>
      <c r="C54" s="97"/>
      <c r="D54" s="97"/>
      <c r="E54" s="97"/>
      <c r="F54" s="5" t="s">
        <v>50</v>
      </c>
      <c r="G54" s="5">
        <v>44.64</v>
      </c>
    </row>
    <row r="55" spans="1:7" ht="15">
      <c r="A55" s="94" t="s">
        <v>676</v>
      </c>
      <c r="B55" s="94" t="s">
        <v>677</v>
      </c>
      <c r="C55" s="94" t="s">
        <v>678</v>
      </c>
      <c r="D55" s="94" t="s">
        <v>87</v>
      </c>
      <c r="E55" s="94" t="s">
        <v>88</v>
      </c>
      <c r="F55" s="5" t="s">
        <v>56</v>
      </c>
      <c r="G55" s="5">
        <v>69.1</v>
      </c>
    </row>
    <row r="56" spans="1:7" ht="27">
      <c r="A56" s="95"/>
      <c r="B56" s="95"/>
      <c r="C56" s="95"/>
      <c r="D56" s="95"/>
      <c r="E56" s="95"/>
      <c r="F56" s="5" t="s">
        <v>58</v>
      </c>
      <c r="G56" s="5">
        <v>154.78</v>
      </c>
    </row>
    <row r="57" spans="1:7" ht="15">
      <c r="A57" s="96" t="s">
        <v>44</v>
      </c>
      <c r="B57" s="96" t="s">
        <v>45</v>
      </c>
      <c r="C57" s="96" t="s">
        <v>46</v>
      </c>
      <c r="D57" s="96" t="s">
        <v>47</v>
      </c>
      <c r="E57" s="96" t="s">
        <v>48</v>
      </c>
      <c r="F57" s="5" t="s">
        <v>49</v>
      </c>
      <c r="G57" s="5">
        <v>100</v>
      </c>
    </row>
    <row r="58" spans="1:7" ht="15">
      <c r="A58" s="97"/>
      <c r="B58" s="97"/>
      <c r="C58" s="97"/>
      <c r="D58" s="97"/>
      <c r="E58" s="97"/>
      <c r="F58" s="5" t="s">
        <v>50</v>
      </c>
      <c r="G58" s="5">
        <v>100</v>
      </c>
    </row>
    <row r="59" spans="1:7" ht="15">
      <c r="A59" s="94" t="s">
        <v>679</v>
      </c>
      <c r="B59" s="94" t="s">
        <v>680</v>
      </c>
      <c r="C59" s="94" t="s">
        <v>681</v>
      </c>
      <c r="D59" s="94" t="s">
        <v>481</v>
      </c>
      <c r="E59" s="94" t="s">
        <v>88</v>
      </c>
      <c r="F59" s="5" t="s">
        <v>56</v>
      </c>
      <c r="G59" s="5">
        <v>88</v>
      </c>
    </row>
    <row r="60" spans="1:7" ht="27">
      <c r="A60" s="95"/>
      <c r="B60" s="95"/>
      <c r="C60" s="95"/>
      <c r="D60" s="95"/>
      <c r="E60" s="95"/>
      <c r="F60" s="5" t="s">
        <v>58</v>
      </c>
      <c r="G60" s="5">
        <v>88</v>
      </c>
    </row>
    <row r="61" spans="1:7" ht="15">
      <c r="A61" s="64" t="s">
        <v>83</v>
      </c>
      <c r="B61" s="65"/>
      <c r="C61" s="65"/>
      <c r="D61" s="65"/>
      <c r="E61" s="65"/>
      <c r="F61" s="65"/>
      <c r="G61" s="66"/>
    </row>
    <row r="62" spans="1:7" ht="15">
      <c r="A62" s="98" t="s">
        <v>42</v>
      </c>
      <c r="B62" s="99"/>
      <c r="C62" s="99"/>
      <c r="D62" s="99"/>
      <c r="E62" s="100"/>
      <c r="F62" s="98" t="s">
        <v>43</v>
      </c>
      <c r="G62" s="100"/>
    </row>
    <row r="63" spans="1:7" ht="15">
      <c r="A63" s="96" t="s">
        <v>44</v>
      </c>
      <c r="B63" s="96" t="s">
        <v>45</v>
      </c>
      <c r="C63" s="96" t="s">
        <v>46</v>
      </c>
      <c r="D63" s="96" t="s">
        <v>47</v>
      </c>
      <c r="E63" s="96" t="s">
        <v>48</v>
      </c>
      <c r="F63" s="5" t="s">
        <v>49</v>
      </c>
      <c r="G63" s="5">
        <v>100</v>
      </c>
    </row>
    <row r="64" spans="1:7" ht="15">
      <c r="A64" s="97"/>
      <c r="B64" s="97"/>
      <c r="C64" s="97"/>
      <c r="D64" s="97"/>
      <c r="E64" s="97"/>
      <c r="F64" s="5" t="s">
        <v>50</v>
      </c>
      <c r="G64" s="5">
        <v>100</v>
      </c>
    </row>
    <row r="65" spans="1:7" ht="15">
      <c r="A65" s="94" t="s">
        <v>682</v>
      </c>
      <c r="B65" s="94" t="s">
        <v>683</v>
      </c>
      <c r="C65" s="94" t="s">
        <v>684</v>
      </c>
      <c r="D65" s="94" t="s">
        <v>685</v>
      </c>
      <c r="E65" s="94" t="s">
        <v>88</v>
      </c>
      <c r="F65" s="5" t="s">
        <v>56</v>
      </c>
      <c r="G65" s="5">
        <v>104.74</v>
      </c>
    </row>
    <row r="66" spans="1:7" ht="27">
      <c r="A66" s="95"/>
      <c r="B66" s="95"/>
      <c r="C66" s="95"/>
      <c r="D66" s="95"/>
      <c r="E66" s="95"/>
      <c r="F66" s="5" t="s">
        <v>58</v>
      </c>
      <c r="G66" s="5">
        <v>104.75</v>
      </c>
    </row>
    <row r="67" spans="1:7" ht="15">
      <c r="A67" s="96" t="s">
        <v>44</v>
      </c>
      <c r="B67" s="96" t="s">
        <v>45</v>
      </c>
      <c r="C67" s="96" t="s">
        <v>46</v>
      </c>
      <c r="D67" s="96" t="s">
        <v>47</v>
      </c>
      <c r="E67" s="96" t="s">
        <v>48</v>
      </c>
      <c r="F67" s="5" t="s">
        <v>49</v>
      </c>
      <c r="G67" s="5">
        <v>100</v>
      </c>
    </row>
    <row r="68" spans="1:7" ht="15">
      <c r="A68" s="97"/>
      <c r="B68" s="97"/>
      <c r="C68" s="97"/>
      <c r="D68" s="97"/>
      <c r="E68" s="97"/>
      <c r="F68" s="5" t="s">
        <v>50</v>
      </c>
      <c r="G68" s="5">
        <v>100</v>
      </c>
    </row>
    <row r="69" spans="1:7" ht="15">
      <c r="A69" s="94" t="s">
        <v>686</v>
      </c>
      <c r="B69" s="94" t="s">
        <v>687</v>
      </c>
      <c r="C69" s="94" t="s">
        <v>688</v>
      </c>
      <c r="D69" s="94" t="s">
        <v>552</v>
      </c>
      <c r="E69" s="94" t="s">
        <v>88</v>
      </c>
      <c r="F69" s="5" t="s">
        <v>56</v>
      </c>
      <c r="G69" s="5">
        <v>138.33</v>
      </c>
    </row>
    <row r="70" spans="1:7" ht="27">
      <c r="A70" s="95"/>
      <c r="B70" s="95"/>
      <c r="C70" s="95"/>
      <c r="D70" s="95"/>
      <c r="E70" s="95"/>
      <c r="F70" s="5" t="s">
        <v>58</v>
      </c>
      <c r="G70" s="5">
        <v>138.33</v>
      </c>
    </row>
    <row r="71" spans="1:7" ht="15">
      <c r="A71" s="64" t="s">
        <v>96</v>
      </c>
      <c r="B71" s="65"/>
      <c r="C71" s="65"/>
      <c r="D71" s="65"/>
      <c r="E71" s="65"/>
      <c r="F71" s="65"/>
      <c r="G71" s="66"/>
    </row>
    <row r="72" spans="1:7" ht="15">
      <c r="A72" s="67" t="s">
        <v>51</v>
      </c>
      <c r="B72" s="68"/>
      <c r="C72" s="68"/>
      <c r="D72" s="68"/>
      <c r="E72" s="68"/>
      <c r="F72" s="68"/>
      <c r="G72" s="69"/>
    </row>
    <row r="73" spans="1:7" ht="15">
      <c r="A73" s="70" t="s">
        <v>57</v>
      </c>
      <c r="B73" s="71"/>
      <c r="C73" s="71"/>
      <c r="D73" s="71"/>
      <c r="E73" s="71"/>
      <c r="F73" s="71"/>
      <c r="G73" s="72"/>
    </row>
    <row r="74" spans="1:7" ht="15">
      <c r="A74" s="8" t="s">
        <v>97</v>
      </c>
      <c r="B74" s="61"/>
      <c r="C74" s="62"/>
      <c r="D74" s="62"/>
      <c r="E74" s="62"/>
      <c r="F74" s="62"/>
      <c r="G74" s="63"/>
    </row>
    <row r="75" spans="1:7" ht="39.75" customHeight="1">
      <c r="A75" s="8" t="s">
        <v>98</v>
      </c>
      <c r="B75" s="47" t="s">
        <v>99</v>
      </c>
      <c r="C75" s="48"/>
      <c r="D75" s="48"/>
      <c r="E75" s="48"/>
      <c r="F75" s="48"/>
      <c r="G75" s="49"/>
    </row>
    <row r="76" spans="1:7" ht="15">
      <c r="A76" s="8" t="s">
        <v>100</v>
      </c>
      <c r="B76" s="61"/>
      <c r="C76" s="62"/>
      <c r="D76" s="62"/>
      <c r="E76" s="62"/>
      <c r="F76" s="62"/>
      <c r="G76" s="63"/>
    </row>
    <row r="77" spans="1:7" ht="39.75" customHeight="1">
      <c r="A77" s="8" t="s">
        <v>101</v>
      </c>
      <c r="B77" s="50" t="s">
        <v>102</v>
      </c>
      <c r="C77" s="51"/>
      <c r="D77" s="51"/>
      <c r="E77" s="51"/>
      <c r="F77" s="51"/>
      <c r="G77" s="52"/>
    </row>
    <row r="78" spans="1:7" ht="15">
      <c r="A78" s="58" t="s">
        <v>671</v>
      </c>
      <c r="B78" s="59"/>
      <c r="C78" s="59"/>
      <c r="D78" s="59"/>
      <c r="E78" s="59"/>
      <c r="F78" s="59"/>
      <c r="G78" s="60"/>
    </row>
    <row r="79" spans="1:7" ht="15">
      <c r="A79" s="8" t="s">
        <v>97</v>
      </c>
      <c r="B79" s="47" t="s">
        <v>103</v>
      </c>
      <c r="C79" s="48"/>
      <c r="D79" s="48"/>
      <c r="E79" s="48"/>
      <c r="F79" s="48"/>
      <c r="G79" s="49"/>
    </row>
    <row r="80" spans="1:7" ht="39.75" customHeight="1">
      <c r="A80" s="73" t="s">
        <v>98</v>
      </c>
      <c r="B80" s="75" t="s">
        <v>689</v>
      </c>
      <c r="C80" s="76"/>
      <c r="D80" s="76"/>
      <c r="E80" s="76"/>
      <c r="F80" s="76"/>
      <c r="G80" s="77"/>
    </row>
    <row r="81" spans="1:7" ht="39.75" customHeight="1">
      <c r="A81" s="74"/>
      <c r="B81" s="78" t="s">
        <v>690</v>
      </c>
      <c r="C81" s="79"/>
      <c r="D81" s="79"/>
      <c r="E81" s="79"/>
      <c r="F81" s="79"/>
      <c r="G81" s="80"/>
    </row>
    <row r="82" spans="1:7" ht="39.75" customHeight="1">
      <c r="A82" s="8" t="s">
        <v>100</v>
      </c>
      <c r="B82" s="47" t="s">
        <v>691</v>
      </c>
      <c r="C82" s="48"/>
      <c r="D82" s="48"/>
      <c r="E82" s="48"/>
      <c r="F82" s="48"/>
      <c r="G82" s="49"/>
    </row>
    <row r="83" spans="1:7" ht="39.75" customHeight="1">
      <c r="A83" s="8" t="s">
        <v>101</v>
      </c>
      <c r="B83" s="50" t="s">
        <v>102</v>
      </c>
      <c r="C83" s="51"/>
      <c r="D83" s="51"/>
      <c r="E83" s="51"/>
      <c r="F83" s="51"/>
      <c r="G83" s="52"/>
    </row>
    <row r="84" spans="1:7" ht="15">
      <c r="A84" s="58" t="s">
        <v>673</v>
      </c>
      <c r="B84" s="59"/>
      <c r="C84" s="59"/>
      <c r="D84" s="59"/>
      <c r="E84" s="59"/>
      <c r="F84" s="59"/>
      <c r="G84" s="60"/>
    </row>
    <row r="85" spans="1:7" ht="15">
      <c r="A85" s="8" t="s">
        <v>97</v>
      </c>
      <c r="B85" s="47" t="s">
        <v>103</v>
      </c>
      <c r="C85" s="48"/>
      <c r="D85" s="48"/>
      <c r="E85" s="48"/>
      <c r="F85" s="48"/>
      <c r="G85" s="49"/>
    </row>
    <row r="86" spans="1:7" ht="39.75" customHeight="1">
      <c r="A86" s="73" t="s">
        <v>98</v>
      </c>
      <c r="B86" s="75" t="s">
        <v>692</v>
      </c>
      <c r="C86" s="76"/>
      <c r="D86" s="76"/>
      <c r="E86" s="76"/>
      <c r="F86" s="76"/>
      <c r="G86" s="77"/>
    </row>
    <row r="87" spans="1:7" ht="39.75" customHeight="1">
      <c r="A87" s="74"/>
      <c r="B87" s="78" t="s">
        <v>693</v>
      </c>
      <c r="C87" s="79"/>
      <c r="D87" s="79"/>
      <c r="E87" s="79"/>
      <c r="F87" s="79"/>
      <c r="G87" s="80"/>
    </row>
    <row r="88" spans="1:7" ht="39.75" customHeight="1">
      <c r="A88" s="8" t="s">
        <v>100</v>
      </c>
      <c r="B88" s="47" t="s">
        <v>694</v>
      </c>
      <c r="C88" s="48"/>
      <c r="D88" s="48"/>
      <c r="E88" s="48"/>
      <c r="F88" s="48"/>
      <c r="G88" s="49"/>
    </row>
    <row r="89" spans="1:7" ht="39.75" customHeight="1">
      <c r="A89" s="8" t="s">
        <v>101</v>
      </c>
      <c r="B89" s="50" t="s">
        <v>102</v>
      </c>
      <c r="C89" s="51"/>
      <c r="D89" s="51"/>
      <c r="E89" s="51"/>
      <c r="F89" s="51"/>
      <c r="G89" s="52"/>
    </row>
    <row r="90" spans="1:7" ht="15">
      <c r="A90" s="58" t="s">
        <v>676</v>
      </c>
      <c r="B90" s="59"/>
      <c r="C90" s="59"/>
      <c r="D90" s="59"/>
      <c r="E90" s="59"/>
      <c r="F90" s="59"/>
      <c r="G90" s="60"/>
    </row>
    <row r="91" spans="1:7" ht="15">
      <c r="A91" s="8" t="s">
        <v>97</v>
      </c>
      <c r="B91" s="47" t="s">
        <v>103</v>
      </c>
      <c r="C91" s="48"/>
      <c r="D91" s="48"/>
      <c r="E91" s="48"/>
      <c r="F91" s="48"/>
      <c r="G91" s="49"/>
    </row>
    <row r="92" spans="1:7" ht="39.75" customHeight="1">
      <c r="A92" s="73" t="s">
        <v>98</v>
      </c>
      <c r="B92" s="75" t="s">
        <v>695</v>
      </c>
      <c r="C92" s="76"/>
      <c r="D92" s="76"/>
      <c r="E92" s="76"/>
      <c r="F92" s="76"/>
      <c r="G92" s="77"/>
    </row>
    <row r="93" spans="1:7" ht="39.75" customHeight="1">
      <c r="A93" s="74"/>
      <c r="B93" s="78" t="s">
        <v>696</v>
      </c>
      <c r="C93" s="79"/>
      <c r="D93" s="79"/>
      <c r="E93" s="79"/>
      <c r="F93" s="79"/>
      <c r="G93" s="80"/>
    </row>
    <row r="94" spans="1:7" ht="39.75" customHeight="1">
      <c r="A94" s="8" t="s">
        <v>100</v>
      </c>
      <c r="B94" s="47" t="s">
        <v>697</v>
      </c>
      <c r="C94" s="48"/>
      <c r="D94" s="48"/>
      <c r="E94" s="48"/>
      <c r="F94" s="48"/>
      <c r="G94" s="49"/>
    </row>
    <row r="95" spans="1:7" ht="39.75" customHeight="1">
      <c r="A95" s="8" t="s">
        <v>101</v>
      </c>
      <c r="B95" s="50" t="s">
        <v>102</v>
      </c>
      <c r="C95" s="51"/>
      <c r="D95" s="51"/>
      <c r="E95" s="51"/>
      <c r="F95" s="51"/>
      <c r="G95" s="52"/>
    </row>
    <row r="96" spans="1:7" ht="15">
      <c r="A96" s="58" t="s">
        <v>679</v>
      </c>
      <c r="B96" s="59"/>
      <c r="C96" s="59"/>
      <c r="D96" s="59"/>
      <c r="E96" s="59"/>
      <c r="F96" s="59"/>
      <c r="G96" s="60"/>
    </row>
    <row r="97" spans="1:7" ht="15">
      <c r="A97" s="8" t="s">
        <v>97</v>
      </c>
      <c r="B97" s="47" t="s">
        <v>449</v>
      </c>
      <c r="C97" s="48"/>
      <c r="D97" s="48"/>
      <c r="E97" s="48"/>
      <c r="F97" s="48"/>
      <c r="G97" s="49"/>
    </row>
    <row r="98" spans="1:7" ht="39.75" customHeight="1">
      <c r="A98" s="73" t="s">
        <v>98</v>
      </c>
      <c r="B98" s="75" t="s">
        <v>698</v>
      </c>
      <c r="C98" s="76"/>
      <c r="D98" s="76"/>
      <c r="E98" s="76"/>
      <c r="F98" s="76"/>
      <c r="G98" s="77"/>
    </row>
    <row r="99" spans="1:7" ht="39.75" customHeight="1">
      <c r="A99" s="74"/>
      <c r="B99" s="78" t="s">
        <v>699</v>
      </c>
      <c r="C99" s="79"/>
      <c r="D99" s="79"/>
      <c r="E99" s="79"/>
      <c r="F99" s="79"/>
      <c r="G99" s="80"/>
    </row>
    <row r="100" spans="1:7" ht="39.75" customHeight="1">
      <c r="A100" s="8" t="s">
        <v>100</v>
      </c>
      <c r="B100" s="47" t="s">
        <v>700</v>
      </c>
      <c r="C100" s="48"/>
      <c r="D100" s="48"/>
      <c r="E100" s="48"/>
      <c r="F100" s="48"/>
      <c r="G100" s="49"/>
    </row>
    <row r="101" spans="1:7" ht="39.75" customHeight="1">
      <c r="A101" s="8" t="s">
        <v>101</v>
      </c>
      <c r="B101" s="50" t="s">
        <v>102</v>
      </c>
      <c r="C101" s="51"/>
      <c r="D101" s="51"/>
      <c r="E101" s="51"/>
      <c r="F101" s="51"/>
      <c r="G101" s="52"/>
    </row>
    <row r="102" spans="1:7" ht="15">
      <c r="A102" s="58" t="s">
        <v>682</v>
      </c>
      <c r="B102" s="59"/>
      <c r="C102" s="59"/>
      <c r="D102" s="59"/>
      <c r="E102" s="59"/>
      <c r="F102" s="59"/>
      <c r="G102" s="60"/>
    </row>
    <row r="103" spans="1:7" ht="15">
      <c r="A103" s="8" t="s">
        <v>97</v>
      </c>
      <c r="B103" s="47" t="s">
        <v>103</v>
      </c>
      <c r="C103" s="48"/>
      <c r="D103" s="48"/>
      <c r="E103" s="48"/>
      <c r="F103" s="48"/>
      <c r="G103" s="49"/>
    </row>
    <row r="104" spans="1:7" ht="39.75" customHeight="1">
      <c r="A104" s="73" t="s">
        <v>98</v>
      </c>
      <c r="B104" s="75" t="s">
        <v>701</v>
      </c>
      <c r="C104" s="76"/>
      <c r="D104" s="76"/>
      <c r="E104" s="76"/>
      <c r="F104" s="76"/>
      <c r="G104" s="77"/>
    </row>
    <row r="105" spans="1:7" ht="39.75" customHeight="1">
      <c r="A105" s="74"/>
      <c r="B105" s="78" t="s">
        <v>702</v>
      </c>
      <c r="C105" s="79"/>
      <c r="D105" s="79"/>
      <c r="E105" s="79"/>
      <c r="F105" s="79"/>
      <c r="G105" s="80"/>
    </row>
    <row r="106" spans="1:7" ht="39.75" customHeight="1">
      <c r="A106" s="8" t="s">
        <v>100</v>
      </c>
      <c r="B106" s="47" t="s">
        <v>703</v>
      </c>
      <c r="C106" s="48"/>
      <c r="D106" s="48"/>
      <c r="E106" s="48"/>
      <c r="F106" s="48"/>
      <c r="G106" s="49"/>
    </row>
    <row r="107" spans="1:7" ht="39.75" customHeight="1">
      <c r="A107" s="8" t="s">
        <v>101</v>
      </c>
      <c r="B107" s="50" t="s">
        <v>102</v>
      </c>
      <c r="C107" s="51"/>
      <c r="D107" s="51"/>
      <c r="E107" s="51"/>
      <c r="F107" s="51"/>
      <c r="G107" s="52"/>
    </row>
    <row r="108" spans="1:7" ht="15">
      <c r="A108" s="58" t="s">
        <v>686</v>
      </c>
      <c r="B108" s="59"/>
      <c r="C108" s="59"/>
      <c r="D108" s="59"/>
      <c r="E108" s="59"/>
      <c r="F108" s="59"/>
      <c r="G108" s="60"/>
    </row>
    <row r="109" spans="1:7" ht="15">
      <c r="A109" s="8" t="s">
        <v>97</v>
      </c>
      <c r="B109" s="47" t="s">
        <v>103</v>
      </c>
      <c r="C109" s="48"/>
      <c r="D109" s="48"/>
      <c r="E109" s="48"/>
      <c r="F109" s="48"/>
      <c r="G109" s="49"/>
    </row>
    <row r="110" spans="1:7" ht="39.75" customHeight="1">
      <c r="A110" s="73" t="s">
        <v>98</v>
      </c>
      <c r="B110" s="75" t="s">
        <v>704</v>
      </c>
      <c r="C110" s="76"/>
      <c r="D110" s="76"/>
      <c r="E110" s="76"/>
      <c r="F110" s="76"/>
      <c r="G110" s="77"/>
    </row>
    <row r="111" spans="1:7" ht="39.75" customHeight="1">
      <c r="A111" s="74"/>
      <c r="B111" s="78" t="s">
        <v>705</v>
      </c>
      <c r="C111" s="79"/>
      <c r="D111" s="79"/>
      <c r="E111" s="79"/>
      <c r="F111" s="79"/>
      <c r="G111" s="80"/>
    </row>
    <row r="112" spans="1:7" ht="39.75" customHeight="1">
      <c r="A112" s="8" t="s">
        <v>100</v>
      </c>
      <c r="B112" s="47" t="s">
        <v>706</v>
      </c>
      <c r="C112" s="48"/>
      <c r="D112" s="48"/>
      <c r="E112" s="48"/>
      <c r="F112" s="48"/>
      <c r="G112" s="49"/>
    </row>
    <row r="113" spans="1:7" ht="39.75" customHeight="1">
      <c r="A113" s="8" t="s">
        <v>101</v>
      </c>
      <c r="B113" s="50" t="s">
        <v>102</v>
      </c>
      <c r="C113" s="51"/>
      <c r="D113" s="51"/>
      <c r="E113" s="51"/>
      <c r="F113" s="51"/>
      <c r="G113" s="52"/>
    </row>
    <row r="114" spans="1:7" ht="15">
      <c r="A114" s="53"/>
      <c r="B114" s="54"/>
      <c r="C114" s="54"/>
      <c r="D114" s="54"/>
      <c r="E114" s="54"/>
      <c r="F114" s="54"/>
      <c r="G114" s="55"/>
    </row>
    <row r="115" spans="1:7" ht="15">
      <c r="A115" s="64" t="s">
        <v>133</v>
      </c>
      <c r="B115" s="65"/>
      <c r="C115" s="65"/>
      <c r="D115" s="65"/>
      <c r="E115" s="65"/>
      <c r="F115" s="65"/>
      <c r="G115" s="66"/>
    </row>
    <row r="116" spans="1:7" ht="15">
      <c r="A116" s="67" t="s">
        <v>51</v>
      </c>
      <c r="B116" s="68"/>
      <c r="C116" s="68"/>
      <c r="D116" s="68"/>
      <c r="E116" s="68"/>
      <c r="F116" s="68"/>
      <c r="G116" s="69"/>
    </row>
    <row r="117" spans="1:7" ht="15">
      <c r="A117" s="70" t="s">
        <v>57</v>
      </c>
      <c r="B117" s="71"/>
      <c r="C117" s="71"/>
      <c r="D117" s="71"/>
      <c r="E117" s="71"/>
      <c r="F117" s="71"/>
      <c r="G117" s="72"/>
    </row>
    <row r="118" spans="1:7" ht="15">
      <c r="A118" s="8" t="s">
        <v>134</v>
      </c>
      <c r="B118" s="61"/>
      <c r="C118" s="62"/>
      <c r="D118" s="62"/>
      <c r="E118" s="62"/>
      <c r="F118" s="62"/>
      <c r="G118" s="63"/>
    </row>
    <row r="119" spans="1:7" ht="15">
      <c r="A119" s="8" t="s">
        <v>135</v>
      </c>
      <c r="B119" s="61"/>
      <c r="C119" s="62"/>
      <c r="D119" s="62"/>
      <c r="E119" s="62"/>
      <c r="F119" s="62"/>
      <c r="G119" s="63"/>
    </row>
    <row r="120" spans="1:7" ht="15">
      <c r="A120" s="8" t="s">
        <v>136</v>
      </c>
      <c r="B120" s="50" t="s">
        <v>137</v>
      </c>
      <c r="C120" s="51"/>
      <c r="D120" s="51"/>
      <c r="E120" s="51"/>
      <c r="F120" s="51"/>
      <c r="G120" s="52"/>
    </row>
    <row r="121" spans="1:7" ht="15">
      <c r="A121" s="58" t="s">
        <v>671</v>
      </c>
      <c r="B121" s="59"/>
      <c r="C121" s="59"/>
      <c r="D121" s="59"/>
      <c r="E121" s="59"/>
      <c r="F121" s="59"/>
      <c r="G121" s="60"/>
    </row>
    <row r="122" spans="1:7" ht="15">
      <c r="A122" s="8" t="s">
        <v>134</v>
      </c>
      <c r="B122" s="61"/>
      <c r="C122" s="62"/>
      <c r="D122" s="62"/>
      <c r="E122" s="62"/>
      <c r="F122" s="62"/>
      <c r="G122" s="63"/>
    </row>
    <row r="123" spans="1:7" ht="15">
      <c r="A123" s="8" t="s">
        <v>135</v>
      </c>
      <c r="B123" s="61"/>
      <c r="C123" s="62"/>
      <c r="D123" s="62"/>
      <c r="E123" s="62"/>
      <c r="F123" s="62"/>
      <c r="G123" s="63"/>
    </row>
    <row r="124" spans="1:7" ht="15">
      <c r="A124" s="8" t="s">
        <v>136</v>
      </c>
      <c r="B124" s="50" t="s">
        <v>137</v>
      </c>
      <c r="C124" s="51"/>
      <c r="D124" s="51"/>
      <c r="E124" s="51"/>
      <c r="F124" s="51"/>
      <c r="G124" s="52"/>
    </row>
    <row r="125" spans="1:7" ht="15">
      <c r="A125" s="58" t="s">
        <v>673</v>
      </c>
      <c r="B125" s="59"/>
      <c r="C125" s="59"/>
      <c r="D125" s="59"/>
      <c r="E125" s="59"/>
      <c r="F125" s="59"/>
      <c r="G125" s="60"/>
    </row>
    <row r="126" spans="1:7" ht="15">
      <c r="A126" s="8" t="s">
        <v>134</v>
      </c>
      <c r="B126" s="61"/>
      <c r="C126" s="62"/>
      <c r="D126" s="62"/>
      <c r="E126" s="62"/>
      <c r="F126" s="62"/>
      <c r="G126" s="63"/>
    </row>
    <row r="127" spans="1:7" ht="15">
      <c r="A127" s="8" t="s">
        <v>135</v>
      </c>
      <c r="B127" s="61"/>
      <c r="C127" s="62"/>
      <c r="D127" s="62"/>
      <c r="E127" s="62"/>
      <c r="F127" s="62"/>
      <c r="G127" s="63"/>
    </row>
    <row r="128" spans="1:7" ht="15">
      <c r="A128" s="8" t="s">
        <v>136</v>
      </c>
      <c r="B128" s="50" t="s">
        <v>137</v>
      </c>
      <c r="C128" s="51"/>
      <c r="D128" s="51"/>
      <c r="E128" s="51"/>
      <c r="F128" s="51"/>
      <c r="G128" s="52"/>
    </row>
    <row r="129" spans="1:7" ht="15">
      <c r="A129" s="58" t="s">
        <v>676</v>
      </c>
      <c r="B129" s="59"/>
      <c r="C129" s="59"/>
      <c r="D129" s="59"/>
      <c r="E129" s="59"/>
      <c r="F129" s="59"/>
      <c r="G129" s="60"/>
    </row>
    <row r="130" spans="1:7" ht="15">
      <c r="A130" s="8" t="s">
        <v>134</v>
      </c>
      <c r="B130" s="61"/>
      <c r="C130" s="62"/>
      <c r="D130" s="62"/>
      <c r="E130" s="62"/>
      <c r="F130" s="62"/>
      <c r="G130" s="63"/>
    </row>
    <row r="131" spans="1:7" ht="15">
      <c r="A131" s="8" t="s">
        <v>135</v>
      </c>
      <c r="B131" s="61"/>
      <c r="C131" s="62"/>
      <c r="D131" s="62"/>
      <c r="E131" s="62"/>
      <c r="F131" s="62"/>
      <c r="G131" s="63"/>
    </row>
    <row r="132" spans="1:7" ht="15">
      <c r="A132" s="8" t="s">
        <v>136</v>
      </c>
      <c r="B132" s="50" t="s">
        <v>137</v>
      </c>
      <c r="C132" s="51"/>
      <c r="D132" s="51"/>
      <c r="E132" s="51"/>
      <c r="F132" s="51"/>
      <c r="G132" s="52"/>
    </row>
    <row r="133" spans="1:7" ht="15">
      <c r="A133" s="58" t="s">
        <v>679</v>
      </c>
      <c r="B133" s="59"/>
      <c r="C133" s="59"/>
      <c r="D133" s="59"/>
      <c r="E133" s="59"/>
      <c r="F133" s="59"/>
      <c r="G133" s="60"/>
    </row>
    <row r="134" spans="1:7" ht="15">
      <c r="A134" s="8" t="s">
        <v>134</v>
      </c>
      <c r="B134" s="61"/>
      <c r="C134" s="62"/>
      <c r="D134" s="62"/>
      <c r="E134" s="62"/>
      <c r="F134" s="62"/>
      <c r="G134" s="63"/>
    </row>
    <row r="135" spans="1:7" ht="15">
      <c r="A135" s="8" t="s">
        <v>135</v>
      </c>
      <c r="B135" s="61"/>
      <c r="C135" s="62"/>
      <c r="D135" s="62"/>
      <c r="E135" s="62"/>
      <c r="F135" s="62"/>
      <c r="G135" s="63"/>
    </row>
    <row r="136" spans="1:7" ht="15">
      <c r="A136" s="8" t="s">
        <v>136</v>
      </c>
      <c r="B136" s="50" t="s">
        <v>137</v>
      </c>
      <c r="C136" s="51"/>
      <c r="D136" s="51"/>
      <c r="E136" s="51"/>
      <c r="F136" s="51"/>
      <c r="G136" s="52"/>
    </row>
    <row r="137" spans="1:7" ht="15">
      <c r="A137" s="58" t="s">
        <v>682</v>
      </c>
      <c r="B137" s="59"/>
      <c r="C137" s="59"/>
      <c r="D137" s="59"/>
      <c r="E137" s="59"/>
      <c r="F137" s="59"/>
      <c r="G137" s="60"/>
    </row>
    <row r="138" spans="1:7" ht="15">
      <c r="A138" s="8" t="s">
        <v>134</v>
      </c>
      <c r="B138" s="61"/>
      <c r="C138" s="62"/>
      <c r="D138" s="62"/>
      <c r="E138" s="62"/>
      <c r="F138" s="62"/>
      <c r="G138" s="63"/>
    </row>
    <row r="139" spans="1:7" ht="15">
      <c r="A139" s="8" t="s">
        <v>135</v>
      </c>
      <c r="B139" s="61"/>
      <c r="C139" s="62"/>
      <c r="D139" s="62"/>
      <c r="E139" s="62"/>
      <c r="F139" s="62"/>
      <c r="G139" s="63"/>
    </row>
    <row r="140" spans="1:7" ht="15">
      <c r="A140" s="8" t="s">
        <v>136</v>
      </c>
      <c r="B140" s="50" t="s">
        <v>137</v>
      </c>
      <c r="C140" s="51"/>
      <c r="D140" s="51"/>
      <c r="E140" s="51"/>
      <c r="F140" s="51"/>
      <c r="G140" s="52"/>
    </row>
    <row r="141" spans="1:7" ht="15">
      <c r="A141" s="58" t="s">
        <v>686</v>
      </c>
      <c r="B141" s="59"/>
      <c r="C141" s="59"/>
      <c r="D141" s="59"/>
      <c r="E141" s="59"/>
      <c r="F141" s="59"/>
      <c r="G141" s="60"/>
    </row>
    <row r="142" spans="1:7" ht="15">
      <c r="A142" s="8" t="s">
        <v>134</v>
      </c>
      <c r="B142" s="61"/>
      <c r="C142" s="62"/>
      <c r="D142" s="62"/>
      <c r="E142" s="62"/>
      <c r="F142" s="62"/>
      <c r="G142" s="63"/>
    </row>
    <row r="143" spans="1:7" ht="15">
      <c r="A143" s="8" t="s">
        <v>135</v>
      </c>
      <c r="B143" s="61"/>
      <c r="C143" s="62"/>
      <c r="D143" s="62"/>
      <c r="E143" s="62"/>
      <c r="F143" s="62"/>
      <c r="G143" s="63"/>
    </row>
    <row r="144" spans="1:7" ht="15">
      <c r="A144" s="8" t="s">
        <v>136</v>
      </c>
      <c r="B144" s="50" t="s">
        <v>137</v>
      </c>
      <c r="C144" s="51"/>
      <c r="D144" s="51"/>
      <c r="E144" s="51"/>
      <c r="F144" s="51"/>
      <c r="G144" s="52"/>
    </row>
    <row r="145" spans="1:7" ht="15">
      <c r="A145" s="53"/>
      <c r="B145" s="54"/>
      <c r="C145" s="54"/>
      <c r="D145" s="54"/>
      <c r="E145" s="54"/>
      <c r="F145" s="54"/>
      <c r="G145" s="55"/>
    </row>
    <row r="146" spans="1:7" ht="15">
      <c r="A146" s="56" t="s">
        <v>146</v>
      </c>
      <c r="B146" s="57"/>
      <c r="C146" s="57"/>
      <c r="D146" s="57"/>
      <c r="E146" s="57"/>
      <c r="F146" s="57"/>
      <c r="G146" s="57"/>
    </row>
  </sheetData>
  <sheetProtection/>
  <mergeCells count="206">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1"/>
    <mergeCell ref="B80:G80"/>
    <mergeCell ref="B81:G81"/>
    <mergeCell ref="B82:G82"/>
    <mergeCell ref="B83:G83"/>
    <mergeCell ref="A84:G84"/>
    <mergeCell ref="B85:G85"/>
    <mergeCell ref="A86:A87"/>
    <mergeCell ref="B86:G86"/>
    <mergeCell ref="B87:G87"/>
    <mergeCell ref="B88:G88"/>
    <mergeCell ref="B89:G89"/>
    <mergeCell ref="A90:G90"/>
    <mergeCell ref="B91:G91"/>
    <mergeCell ref="A92:A93"/>
    <mergeCell ref="B92:G92"/>
    <mergeCell ref="B93:G93"/>
    <mergeCell ref="B94:G94"/>
    <mergeCell ref="B95:G95"/>
    <mergeCell ref="A96:G96"/>
    <mergeCell ref="B97:G97"/>
    <mergeCell ref="A98:A99"/>
    <mergeCell ref="B98:G98"/>
    <mergeCell ref="B99:G99"/>
    <mergeCell ref="B100:G100"/>
    <mergeCell ref="B101:G101"/>
    <mergeCell ref="A102:G102"/>
    <mergeCell ref="B103:G103"/>
    <mergeCell ref="A104:A105"/>
    <mergeCell ref="B104:G104"/>
    <mergeCell ref="B105:G105"/>
    <mergeCell ref="B106:G106"/>
    <mergeCell ref="B107:G107"/>
    <mergeCell ref="A108:G108"/>
    <mergeCell ref="B109:G109"/>
    <mergeCell ref="A110:A111"/>
    <mergeCell ref="B110:G110"/>
    <mergeCell ref="B111:G111"/>
    <mergeCell ref="B112:G112"/>
    <mergeCell ref="B113:G113"/>
    <mergeCell ref="A114:G114"/>
    <mergeCell ref="A115:G115"/>
    <mergeCell ref="A116:G116"/>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29:G129"/>
    <mergeCell ref="A141:G141"/>
    <mergeCell ref="B130:G130"/>
    <mergeCell ref="B131:G131"/>
    <mergeCell ref="B132:G132"/>
    <mergeCell ref="A133:G133"/>
    <mergeCell ref="B134:G134"/>
    <mergeCell ref="B135:G135"/>
    <mergeCell ref="B142:G142"/>
    <mergeCell ref="B143:G143"/>
    <mergeCell ref="B144:G144"/>
    <mergeCell ref="A145:G145"/>
    <mergeCell ref="A146:G146"/>
    <mergeCell ref="B136:G136"/>
    <mergeCell ref="A137:G137"/>
    <mergeCell ref="B138:G138"/>
    <mergeCell ref="B139:G139"/>
    <mergeCell ref="B140:G14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707</v>
      </c>
      <c r="E4" s="135"/>
      <c r="F4" s="135"/>
      <c r="G4" s="136"/>
    </row>
    <row r="5" spans="1:7" ht="15">
      <c r="A5" s="131" t="s">
        <v>5</v>
      </c>
      <c r="B5" s="132"/>
      <c r="C5" s="133"/>
      <c r="D5" s="134" t="s">
        <v>6</v>
      </c>
      <c r="E5" s="135"/>
      <c r="F5" s="135"/>
      <c r="G5" s="136"/>
    </row>
    <row r="6" spans="1:7" ht="15">
      <c r="A6" s="131" t="s">
        <v>7</v>
      </c>
      <c r="B6" s="132"/>
      <c r="C6" s="133"/>
      <c r="D6" s="134" t="s">
        <v>708</v>
      </c>
      <c r="E6" s="135"/>
      <c r="F6" s="135"/>
      <c r="G6" s="136"/>
    </row>
    <row r="7" spans="1:7" ht="39.75" customHeight="1">
      <c r="A7" s="131" t="s">
        <v>9</v>
      </c>
      <c r="B7" s="132"/>
      <c r="C7" s="133"/>
      <c r="D7" s="153" t="s">
        <v>999</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v>
      </c>
      <c r="B12" s="119"/>
      <c r="C12" s="119"/>
      <c r="D12" s="119"/>
      <c r="E12" s="119"/>
      <c r="F12" s="119"/>
      <c r="G12" s="120"/>
    </row>
    <row r="13" spans="1:7" ht="15">
      <c r="A13" s="127"/>
      <c r="B13" s="128" t="s">
        <v>15</v>
      </c>
      <c r="C13" s="128"/>
      <c r="D13" s="128"/>
      <c r="E13" s="128"/>
      <c r="F13" s="128"/>
      <c r="G13" s="129"/>
    </row>
    <row r="14" spans="1:7" ht="15">
      <c r="A14" s="127"/>
      <c r="B14" s="130" t="s">
        <v>16</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265</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10" t="s">
        <v>31</v>
      </c>
      <c r="B28" s="111"/>
      <c r="C28" s="47" t="s">
        <v>709</v>
      </c>
      <c r="D28" s="48"/>
      <c r="E28" s="48"/>
      <c r="F28" s="48"/>
      <c r="G28" s="49"/>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70.327341</v>
      </c>
      <c r="F32" s="15">
        <v>70.04567409000002</v>
      </c>
      <c r="G32" s="15">
        <v>99.5994915974429</v>
      </c>
    </row>
    <row r="33" spans="1:7" ht="15">
      <c r="A33" s="107" t="s">
        <v>39</v>
      </c>
      <c r="B33" s="108"/>
      <c r="C33" s="108"/>
      <c r="D33" s="109"/>
      <c r="E33" s="15">
        <v>70.04567409000002</v>
      </c>
      <c r="F33" s="15">
        <v>70.04567409000002</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20.05</v>
      </c>
    </row>
    <row r="38" spans="1:7" ht="15">
      <c r="A38" s="97"/>
      <c r="B38" s="97"/>
      <c r="C38" s="97"/>
      <c r="D38" s="97"/>
      <c r="E38" s="97"/>
      <c r="F38" s="5" t="s">
        <v>50</v>
      </c>
      <c r="G38" s="5">
        <v>20.05</v>
      </c>
    </row>
    <row r="39" spans="1:7" ht="34.5" customHeight="1">
      <c r="A39" s="94" t="s">
        <v>710</v>
      </c>
      <c r="B39" s="94" t="s">
        <v>711</v>
      </c>
      <c r="C39" s="94" t="s">
        <v>712</v>
      </c>
      <c r="D39" s="94" t="s">
        <v>54</v>
      </c>
      <c r="E39" s="94" t="s">
        <v>713</v>
      </c>
      <c r="F39" s="5" t="s">
        <v>56</v>
      </c>
      <c r="G39" s="5">
        <v>20.05</v>
      </c>
    </row>
    <row r="40" spans="1:7" ht="27">
      <c r="A40" s="95"/>
      <c r="B40" s="95"/>
      <c r="C40" s="95"/>
      <c r="D40" s="95"/>
      <c r="E40" s="95"/>
      <c r="F40" s="5" t="s">
        <v>58</v>
      </c>
      <c r="G40" s="5">
        <v>100</v>
      </c>
    </row>
    <row r="41" spans="1:7" ht="15">
      <c r="A41" s="64" t="s">
        <v>61</v>
      </c>
      <c r="B41" s="65"/>
      <c r="C41" s="65"/>
      <c r="D41" s="65"/>
      <c r="E41" s="65"/>
      <c r="F41" s="65"/>
      <c r="G41" s="66"/>
    </row>
    <row r="42" spans="1:7" ht="15">
      <c r="A42" s="98" t="s">
        <v>42</v>
      </c>
      <c r="B42" s="99"/>
      <c r="C42" s="99"/>
      <c r="D42" s="99"/>
      <c r="E42" s="100"/>
      <c r="F42" s="98" t="s">
        <v>43</v>
      </c>
      <c r="G42" s="100"/>
    </row>
    <row r="43" spans="1:7" ht="15">
      <c r="A43" s="96" t="s">
        <v>44</v>
      </c>
      <c r="B43" s="96" t="s">
        <v>45</v>
      </c>
      <c r="C43" s="96" t="s">
        <v>46</v>
      </c>
      <c r="D43" s="96" t="s">
        <v>47</v>
      </c>
      <c r="E43" s="96" t="s">
        <v>48</v>
      </c>
      <c r="F43" s="5" t="s">
        <v>49</v>
      </c>
      <c r="G43" s="5">
        <v>14.81</v>
      </c>
    </row>
    <row r="44" spans="1:7" ht="15">
      <c r="A44" s="97"/>
      <c r="B44" s="97"/>
      <c r="C44" s="97"/>
      <c r="D44" s="97"/>
      <c r="E44" s="97"/>
      <c r="F44" s="5" t="s">
        <v>50</v>
      </c>
      <c r="G44" s="5">
        <v>14.81</v>
      </c>
    </row>
    <row r="45" spans="1:7" ht="15">
      <c r="A45" s="94" t="s">
        <v>714</v>
      </c>
      <c r="B45" s="94" t="s">
        <v>715</v>
      </c>
      <c r="C45" s="94" t="s">
        <v>716</v>
      </c>
      <c r="D45" s="94" t="s">
        <v>717</v>
      </c>
      <c r="E45" s="94" t="s">
        <v>713</v>
      </c>
      <c r="F45" s="5" t="s">
        <v>56</v>
      </c>
      <c r="G45" s="5">
        <v>14.81</v>
      </c>
    </row>
    <row r="46" spans="1:7" ht="27">
      <c r="A46" s="95"/>
      <c r="B46" s="95"/>
      <c r="C46" s="95"/>
      <c r="D46" s="95"/>
      <c r="E46" s="95"/>
      <c r="F46" s="5" t="s">
        <v>58</v>
      </c>
      <c r="G46" s="5">
        <v>100</v>
      </c>
    </row>
    <row r="47" spans="1:7" ht="15">
      <c r="A47" s="64" t="s">
        <v>67</v>
      </c>
      <c r="B47" s="65"/>
      <c r="C47" s="65"/>
      <c r="D47" s="65"/>
      <c r="E47" s="65"/>
      <c r="F47" s="65"/>
      <c r="G47" s="66"/>
    </row>
    <row r="48" spans="1:7" ht="15">
      <c r="A48" s="98" t="s">
        <v>42</v>
      </c>
      <c r="B48" s="99"/>
      <c r="C48" s="99"/>
      <c r="D48" s="99"/>
      <c r="E48" s="100"/>
      <c r="F48" s="98" t="s">
        <v>43</v>
      </c>
      <c r="G48" s="100"/>
    </row>
    <row r="49" spans="1:7" ht="15">
      <c r="A49" s="96" t="s">
        <v>44</v>
      </c>
      <c r="B49" s="96" t="s">
        <v>45</v>
      </c>
      <c r="C49" s="96" t="s">
        <v>46</v>
      </c>
      <c r="D49" s="96" t="s">
        <v>47</v>
      </c>
      <c r="E49" s="96" t="s">
        <v>48</v>
      </c>
      <c r="F49" s="5" t="s">
        <v>49</v>
      </c>
      <c r="G49" s="5">
        <v>16.67</v>
      </c>
    </row>
    <row r="50" spans="1:7" ht="15">
      <c r="A50" s="97"/>
      <c r="B50" s="97"/>
      <c r="C50" s="97"/>
      <c r="D50" s="97"/>
      <c r="E50" s="97"/>
      <c r="F50" s="5" t="s">
        <v>50</v>
      </c>
      <c r="G50" s="5">
        <v>16.67</v>
      </c>
    </row>
    <row r="51" spans="1:7" ht="15">
      <c r="A51" s="94" t="s">
        <v>718</v>
      </c>
      <c r="B51" s="94" t="s">
        <v>719</v>
      </c>
      <c r="C51" s="94" t="s">
        <v>720</v>
      </c>
      <c r="D51" s="94" t="s">
        <v>721</v>
      </c>
      <c r="E51" s="94" t="s">
        <v>536</v>
      </c>
      <c r="F51" s="5" t="s">
        <v>56</v>
      </c>
      <c r="G51" s="5">
        <v>16.67</v>
      </c>
    </row>
    <row r="52" spans="1:7" ht="27">
      <c r="A52" s="95"/>
      <c r="B52" s="95"/>
      <c r="C52" s="95"/>
      <c r="D52" s="95"/>
      <c r="E52" s="95"/>
      <c r="F52" s="5" t="s">
        <v>58</v>
      </c>
      <c r="G52" s="5">
        <v>100</v>
      </c>
    </row>
    <row r="53" spans="1:7" ht="15">
      <c r="A53" s="96" t="s">
        <v>44</v>
      </c>
      <c r="B53" s="96" t="s">
        <v>45</v>
      </c>
      <c r="C53" s="96" t="s">
        <v>46</v>
      </c>
      <c r="D53" s="96" t="s">
        <v>47</v>
      </c>
      <c r="E53" s="96" t="s">
        <v>48</v>
      </c>
      <c r="F53" s="5" t="s">
        <v>49</v>
      </c>
      <c r="G53" s="5">
        <v>10</v>
      </c>
    </row>
    <row r="54" spans="1:7" ht="15">
      <c r="A54" s="97"/>
      <c r="B54" s="97"/>
      <c r="C54" s="97"/>
      <c r="D54" s="97"/>
      <c r="E54" s="97"/>
      <c r="F54" s="5" t="s">
        <v>50</v>
      </c>
      <c r="G54" s="5">
        <v>10</v>
      </c>
    </row>
    <row r="55" spans="1:7" ht="15">
      <c r="A55" s="94" t="s">
        <v>722</v>
      </c>
      <c r="B55" s="94" t="s">
        <v>723</v>
      </c>
      <c r="C55" s="94" t="s">
        <v>724</v>
      </c>
      <c r="D55" s="94" t="s">
        <v>638</v>
      </c>
      <c r="E55" s="94" t="s">
        <v>72</v>
      </c>
      <c r="F55" s="5" t="s">
        <v>56</v>
      </c>
      <c r="G55" s="5">
        <v>10</v>
      </c>
    </row>
    <row r="56" spans="1:7" ht="27">
      <c r="A56" s="95"/>
      <c r="B56" s="95"/>
      <c r="C56" s="95"/>
      <c r="D56" s="95"/>
      <c r="E56" s="95"/>
      <c r="F56" s="5" t="s">
        <v>58</v>
      </c>
      <c r="G56" s="5">
        <v>100</v>
      </c>
    </row>
    <row r="57" spans="1:7" ht="15">
      <c r="A57" s="64" t="s">
        <v>83</v>
      </c>
      <c r="B57" s="65"/>
      <c r="C57" s="65"/>
      <c r="D57" s="65"/>
      <c r="E57" s="65"/>
      <c r="F57" s="65"/>
      <c r="G57" s="66"/>
    </row>
    <row r="58" spans="1:7" ht="15">
      <c r="A58" s="98" t="s">
        <v>42</v>
      </c>
      <c r="B58" s="99"/>
      <c r="C58" s="99"/>
      <c r="D58" s="99"/>
      <c r="E58" s="100"/>
      <c r="F58" s="98" t="s">
        <v>43</v>
      </c>
      <c r="G58" s="100"/>
    </row>
    <row r="59" spans="1:7" ht="15">
      <c r="A59" s="96" t="s">
        <v>44</v>
      </c>
      <c r="B59" s="96" t="s">
        <v>45</v>
      </c>
      <c r="C59" s="96" t="s">
        <v>46</v>
      </c>
      <c r="D59" s="96" t="s">
        <v>47</v>
      </c>
      <c r="E59" s="96" t="s">
        <v>48</v>
      </c>
      <c r="F59" s="5" t="s">
        <v>49</v>
      </c>
      <c r="G59" s="5">
        <v>11.11</v>
      </c>
    </row>
    <row r="60" spans="1:7" ht="15">
      <c r="A60" s="97"/>
      <c r="B60" s="97"/>
      <c r="C60" s="97"/>
      <c r="D60" s="97"/>
      <c r="E60" s="97"/>
      <c r="F60" s="5" t="s">
        <v>50</v>
      </c>
      <c r="G60" s="5">
        <v>11.11</v>
      </c>
    </row>
    <row r="61" spans="1:7" ht="15">
      <c r="A61" s="94" t="s">
        <v>725</v>
      </c>
      <c r="B61" s="94" t="s">
        <v>726</v>
      </c>
      <c r="C61" s="94" t="s">
        <v>727</v>
      </c>
      <c r="D61" s="94" t="s">
        <v>173</v>
      </c>
      <c r="E61" s="94" t="s">
        <v>536</v>
      </c>
      <c r="F61" s="5" t="s">
        <v>56</v>
      </c>
      <c r="G61" s="5">
        <v>11.11</v>
      </c>
    </row>
    <row r="62" spans="1:7" ht="27">
      <c r="A62" s="95"/>
      <c r="B62" s="95"/>
      <c r="C62" s="95"/>
      <c r="D62" s="95"/>
      <c r="E62" s="95"/>
      <c r="F62" s="5" t="s">
        <v>58</v>
      </c>
      <c r="G62" s="5">
        <v>100</v>
      </c>
    </row>
    <row r="63" spans="1:7" ht="15">
      <c r="A63" s="96" t="s">
        <v>44</v>
      </c>
      <c r="B63" s="96" t="s">
        <v>45</v>
      </c>
      <c r="C63" s="96" t="s">
        <v>46</v>
      </c>
      <c r="D63" s="96" t="s">
        <v>47</v>
      </c>
      <c r="E63" s="96" t="s">
        <v>48</v>
      </c>
      <c r="F63" s="5" t="s">
        <v>49</v>
      </c>
      <c r="G63" s="5">
        <v>16.67</v>
      </c>
    </row>
    <row r="64" spans="1:7" ht="15">
      <c r="A64" s="97"/>
      <c r="B64" s="97"/>
      <c r="C64" s="97"/>
      <c r="D64" s="97"/>
      <c r="E64" s="97"/>
      <c r="F64" s="5" t="s">
        <v>50</v>
      </c>
      <c r="G64" s="5">
        <v>8.33</v>
      </c>
    </row>
    <row r="65" spans="1:7" ht="15">
      <c r="A65" s="94" t="s">
        <v>728</v>
      </c>
      <c r="B65" s="94" t="s">
        <v>729</v>
      </c>
      <c r="C65" s="94" t="s">
        <v>730</v>
      </c>
      <c r="D65" s="94" t="s">
        <v>343</v>
      </c>
      <c r="E65" s="94" t="s">
        <v>536</v>
      </c>
      <c r="F65" s="5" t="s">
        <v>56</v>
      </c>
      <c r="G65" s="5">
        <v>8.33</v>
      </c>
    </row>
    <row r="66" spans="1:7" ht="27">
      <c r="A66" s="95"/>
      <c r="B66" s="95"/>
      <c r="C66" s="95"/>
      <c r="D66" s="95"/>
      <c r="E66" s="95"/>
      <c r="F66" s="5" t="s">
        <v>58</v>
      </c>
      <c r="G66" s="5">
        <v>100</v>
      </c>
    </row>
    <row r="67" spans="1:7" ht="15">
      <c r="A67" s="96" t="s">
        <v>44</v>
      </c>
      <c r="B67" s="96" t="s">
        <v>45</v>
      </c>
      <c r="C67" s="96" t="s">
        <v>46</v>
      </c>
      <c r="D67" s="96" t="s">
        <v>47</v>
      </c>
      <c r="E67" s="96" t="s">
        <v>48</v>
      </c>
      <c r="F67" s="5" t="s">
        <v>49</v>
      </c>
      <c r="G67" s="5">
        <v>16.67</v>
      </c>
    </row>
    <row r="68" spans="1:7" ht="15">
      <c r="A68" s="97"/>
      <c r="B68" s="97"/>
      <c r="C68" s="97"/>
      <c r="D68" s="97"/>
      <c r="E68" s="97"/>
      <c r="F68" s="5" t="s">
        <v>50</v>
      </c>
      <c r="G68" s="5">
        <v>11.9</v>
      </c>
    </row>
    <row r="69" spans="1:7" ht="15">
      <c r="A69" s="94" t="s">
        <v>731</v>
      </c>
      <c r="B69" s="94" t="s">
        <v>732</v>
      </c>
      <c r="C69" s="94" t="s">
        <v>733</v>
      </c>
      <c r="D69" s="94" t="s">
        <v>54</v>
      </c>
      <c r="E69" s="94" t="s">
        <v>536</v>
      </c>
      <c r="F69" s="5" t="s">
        <v>56</v>
      </c>
      <c r="G69" s="5">
        <v>11.9</v>
      </c>
    </row>
    <row r="70" spans="1:7" ht="27">
      <c r="A70" s="95"/>
      <c r="B70" s="95"/>
      <c r="C70" s="95"/>
      <c r="D70" s="95"/>
      <c r="E70" s="95"/>
      <c r="F70" s="5" t="s">
        <v>58</v>
      </c>
      <c r="G70" s="5">
        <v>100</v>
      </c>
    </row>
    <row r="71" spans="1:7" ht="15">
      <c r="A71" s="96" t="s">
        <v>44</v>
      </c>
      <c r="B71" s="96" t="s">
        <v>45</v>
      </c>
      <c r="C71" s="96" t="s">
        <v>46</v>
      </c>
      <c r="D71" s="96" t="s">
        <v>47</v>
      </c>
      <c r="E71" s="96" t="s">
        <v>48</v>
      </c>
      <c r="F71" s="5" t="s">
        <v>49</v>
      </c>
      <c r="G71" s="5">
        <v>11.54</v>
      </c>
    </row>
    <row r="72" spans="1:7" ht="15">
      <c r="A72" s="97"/>
      <c r="B72" s="97"/>
      <c r="C72" s="97"/>
      <c r="D72" s="97"/>
      <c r="E72" s="97"/>
      <c r="F72" s="5" t="s">
        <v>50</v>
      </c>
      <c r="G72" s="5">
        <v>11.54</v>
      </c>
    </row>
    <row r="73" spans="1:7" ht="15">
      <c r="A73" s="94" t="s">
        <v>734</v>
      </c>
      <c r="B73" s="94" t="s">
        <v>735</v>
      </c>
      <c r="C73" s="94" t="s">
        <v>736</v>
      </c>
      <c r="D73" s="94" t="s">
        <v>481</v>
      </c>
      <c r="E73" s="94" t="s">
        <v>536</v>
      </c>
      <c r="F73" s="5" t="s">
        <v>56</v>
      </c>
      <c r="G73" s="5">
        <v>11.54</v>
      </c>
    </row>
    <row r="74" spans="1:7" ht="27">
      <c r="A74" s="95"/>
      <c r="B74" s="95"/>
      <c r="C74" s="95"/>
      <c r="D74" s="95"/>
      <c r="E74" s="95"/>
      <c r="F74" s="5" t="s">
        <v>58</v>
      </c>
      <c r="G74" s="5">
        <v>100</v>
      </c>
    </row>
    <row r="75" spans="1:7" ht="15">
      <c r="A75" s="96" t="s">
        <v>44</v>
      </c>
      <c r="B75" s="96" t="s">
        <v>45</v>
      </c>
      <c r="C75" s="96" t="s">
        <v>46</v>
      </c>
      <c r="D75" s="96" t="s">
        <v>47</v>
      </c>
      <c r="E75" s="96" t="s">
        <v>48</v>
      </c>
      <c r="F75" s="5" t="s">
        <v>49</v>
      </c>
      <c r="G75" s="5">
        <v>7.69</v>
      </c>
    </row>
    <row r="76" spans="1:7" ht="15">
      <c r="A76" s="97"/>
      <c r="B76" s="97"/>
      <c r="C76" s="97"/>
      <c r="D76" s="97"/>
      <c r="E76" s="97"/>
      <c r="F76" s="5" t="s">
        <v>50</v>
      </c>
      <c r="G76" s="5">
        <v>7.69</v>
      </c>
    </row>
    <row r="77" spans="1:7" ht="15">
      <c r="A77" s="94" t="s">
        <v>737</v>
      </c>
      <c r="B77" s="94" t="s">
        <v>738</v>
      </c>
      <c r="C77" s="94" t="s">
        <v>739</v>
      </c>
      <c r="D77" s="94" t="s">
        <v>721</v>
      </c>
      <c r="E77" s="94" t="s">
        <v>536</v>
      </c>
      <c r="F77" s="5" t="s">
        <v>56</v>
      </c>
      <c r="G77" s="5">
        <v>7.69</v>
      </c>
    </row>
    <row r="78" spans="1:7" ht="27">
      <c r="A78" s="95"/>
      <c r="B78" s="95"/>
      <c r="C78" s="95"/>
      <c r="D78" s="95"/>
      <c r="E78" s="95"/>
      <c r="F78" s="5" t="s">
        <v>58</v>
      </c>
      <c r="G78" s="5">
        <v>100</v>
      </c>
    </row>
    <row r="79" spans="1:7" ht="15">
      <c r="A79" s="64" t="s">
        <v>96</v>
      </c>
      <c r="B79" s="65"/>
      <c r="C79" s="65"/>
      <c r="D79" s="65"/>
      <c r="E79" s="65"/>
      <c r="F79" s="65"/>
      <c r="G79" s="66"/>
    </row>
    <row r="80" spans="1:7" ht="15">
      <c r="A80" s="58" t="s">
        <v>710</v>
      </c>
      <c r="B80" s="59"/>
      <c r="C80" s="59"/>
      <c r="D80" s="59"/>
      <c r="E80" s="59"/>
      <c r="F80" s="59"/>
      <c r="G80" s="60"/>
    </row>
    <row r="81" spans="1:7" ht="15">
      <c r="A81" s="8" t="s">
        <v>97</v>
      </c>
      <c r="B81" s="47" t="s">
        <v>124</v>
      </c>
      <c r="C81" s="48"/>
      <c r="D81" s="48"/>
      <c r="E81" s="48"/>
      <c r="F81" s="48"/>
      <c r="G81" s="49"/>
    </row>
    <row r="82" spans="1:7" ht="39.75" customHeight="1">
      <c r="A82" s="73" t="s">
        <v>98</v>
      </c>
      <c r="B82" s="75" t="s">
        <v>740</v>
      </c>
      <c r="C82" s="76"/>
      <c r="D82" s="76"/>
      <c r="E82" s="76"/>
      <c r="F82" s="76"/>
      <c r="G82" s="77"/>
    </row>
    <row r="83" spans="1:7" ht="39.75" customHeight="1">
      <c r="A83" s="81"/>
      <c r="B83" s="146" t="s">
        <v>741</v>
      </c>
      <c r="C83" s="147"/>
      <c r="D83" s="147"/>
      <c r="E83" s="147"/>
      <c r="F83" s="147"/>
      <c r="G83" s="148"/>
    </row>
    <row r="84" spans="1:7" ht="39.75" customHeight="1">
      <c r="A84" s="81"/>
      <c r="B84" s="146" t="s">
        <v>742</v>
      </c>
      <c r="C84" s="147"/>
      <c r="D84" s="147"/>
      <c r="E84" s="147"/>
      <c r="F84" s="147"/>
      <c r="G84" s="148"/>
    </row>
    <row r="85" spans="1:7" ht="39.75" customHeight="1">
      <c r="A85" s="81"/>
      <c r="B85" s="146" t="s">
        <v>743</v>
      </c>
      <c r="C85" s="147"/>
      <c r="D85" s="147"/>
      <c r="E85" s="147"/>
      <c r="F85" s="147"/>
      <c r="G85" s="148"/>
    </row>
    <row r="86" spans="1:7" ht="39.75" customHeight="1">
      <c r="A86" s="81"/>
      <c r="B86" s="146" t="s">
        <v>744</v>
      </c>
      <c r="C86" s="147"/>
      <c r="D86" s="147"/>
      <c r="E86" s="147"/>
      <c r="F86" s="147"/>
      <c r="G86" s="148"/>
    </row>
    <row r="87" spans="1:7" ht="39.75" customHeight="1">
      <c r="A87" s="81"/>
      <c r="B87" s="146" t="s">
        <v>745</v>
      </c>
      <c r="C87" s="147"/>
      <c r="D87" s="147"/>
      <c r="E87" s="147"/>
      <c r="F87" s="147"/>
      <c r="G87" s="148"/>
    </row>
    <row r="88" spans="1:7" ht="39.75" customHeight="1">
      <c r="A88" s="74"/>
      <c r="B88" s="78" t="s">
        <v>746</v>
      </c>
      <c r="C88" s="79"/>
      <c r="D88" s="79"/>
      <c r="E88" s="79"/>
      <c r="F88" s="79"/>
      <c r="G88" s="80"/>
    </row>
    <row r="89" spans="1:7" ht="39.75" customHeight="1">
      <c r="A89" s="73" t="s">
        <v>100</v>
      </c>
      <c r="B89" s="75" t="s">
        <v>747</v>
      </c>
      <c r="C89" s="76"/>
      <c r="D89" s="76"/>
      <c r="E89" s="76"/>
      <c r="F89" s="76"/>
      <c r="G89" s="77"/>
    </row>
    <row r="90" spans="1:7" ht="39.75" customHeight="1">
      <c r="A90" s="74"/>
      <c r="B90" s="78" t="s">
        <v>374</v>
      </c>
      <c r="C90" s="79"/>
      <c r="D90" s="79"/>
      <c r="E90" s="79"/>
      <c r="F90" s="79"/>
      <c r="G90" s="80"/>
    </row>
    <row r="91" spans="1:7" ht="39.75" customHeight="1">
      <c r="A91" s="8" t="s">
        <v>101</v>
      </c>
      <c r="B91" s="50" t="s">
        <v>102</v>
      </c>
      <c r="C91" s="51"/>
      <c r="D91" s="51"/>
      <c r="E91" s="51"/>
      <c r="F91" s="51"/>
      <c r="G91" s="52"/>
    </row>
    <row r="92" spans="1:7" ht="15">
      <c r="A92" s="58" t="s">
        <v>714</v>
      </c>
      <c r="B92" s="59"/>
      <c r="C92" s="59"/>
      <c r="D92" s="59"/>
      <c r="E92" s="59"/>
      <c r="F92" s="59"/>
      <c r="G92" s="60"/>
    </row>
    <row r="93" spans="1:7" ht="15">
      <c r="A93" s="8" t="s">
        <v>97</v>
      </c>
      <c r="B93" s="47" t="s">
        <v>124</v>
      </c>
      <c r="C93" s="48"/>
      <c r="D93" s="48"/>
      <c r="E93" s="48"/>
      <c r="F93" s="48"/>
      <c r="G93" s="49"/>
    </row>
    <row r="94" spans="1:7" ht="39.75" customHeight="1">
      <c r="A94" s="73" t="s">
        <v>98</v>
      </c>
      <c r="B94" s="75" t="s">
        <v>748</v>
      </c>
      <c r="C94" s="76"/>
      <c r="D94" s="76"/>
      <c r="E94" s="76"/>
      <c r="F94" s="76"/>
      <c r="G94" s="77"/>
    </row>
    <row r="95" spans="1:7" ht="39.75" customHeight="1">
      <c r="A95" s="81"/>
      <c r="B95" s="146" t="s">
        <v>749</v>
      </c>
      <c r="C95" s="147"/>
      <c r="D95" s="147"/>
      <c r="E95" s="147"/>
      <c r="F95" s="147"/>
      <c r="G95" s="148"/>
    </row>
    <row r="96" spans="1:7" ht="39.75" customHeight="1">
      <c r="A96" s="81"/>
      <c r="B96" s="146" t="s">
        <v>750</v>
      </c>
      <c r="C96" s="147"/>
      <c r="D96" s="147"/>
      <c r="E96" s="147"/>
      <c r="F96" s="147"/>
      <c r="G96" s="148"/>
    </row>
    <row r="97" spans="1:7" ht="39.75" customHeight="1">
      <c r="A97" s="81"/>
      <c r="B97" s="146" t="s">
        <v>751</v>
      </c>
      <c r="C97" s="147"/>
      <c r="D97" s="147"/>
      <c r="E97" s="147"/>
      <c r="F97" s="147"/>
      <c r="G97" s="148"/>
    </row>
    <row r="98" spans="1:7" ht="39.75" customHeight="1">
      <c r="A98" s="81"/>
      <c r="B98" s="146" t="s">
        <v>752</v>
      </c>
      <c r="C98" s="147"/>
      <c r="D98" s="147"/>
      <c r="E98" s="147"/>
      <c r="F98" s="147"/>
      <c r="G98" s="148"/>
    </row>
    <row r="99" spans="1:7" ht="39.75" customHeight="1">
      <c r="A99" s="81"/>
      <c r="B99" s="146" t="s">
        <v>753</v>
      </c>
      <c r="C99" s="147"/>
      <c r="D99" s="147"/>
      <c r="E99" s="147"/>
      <c r="F99" s="147"/>
      <c r="G99" s="148"/>
    </row>
    <row r="100" spans="1:7" ht="39.75" customHeight="1">
      <c r="A100" s="81"/>
      <c r="B100" s="146" t="s">
        <v>754</v>
      </c>
      <c r="C100" s="147"/>
      <c r="D100" s="147"/>
      <c r="E100" s="147"/>
      <c r="F100" s="147"/>
      <c r="G100" s="148"/>
    </row>
    <row r="101" spans="1:7" ht="39.75" customHeight="1">
      <c r="A101" s="81"/>
      <c r="B101" s="146" t="s">
        <v>755</v>
      </c>
      <c r="C101" s="147"/>
      <c r="D101" s="147"/>
      <c r="E101" s="147"/>
      <c r="F101" s="147"/>
      <c r="G101" s="148"/>
    </row>
    <row r="102" spans="1:7" ht="39.75" customHeight="1">
      <c r="A102" s="74"/>
      <c r="B102" s="78" t="s">
        <v>102</v>
      </c>
      <c r="C102" s="79"/>
      <c r="D102" s="79"/>
      <c r="E102" s="79"/>
      <c r="F102" s="79"/>
      <c r="G102" s="80"/>
    </row>
    <row r="103" spans="1:7" ht="39.75" customHeight="1">
      <c r="A103" s="8" t="s">
        <v>100</v>
      </c>
      <c r="B103" s="47" t="s">
        <v>756</v>
      </c>
      <c r="C103" s="48"/>
      <c r="D103" s="48"/>
      <c r="E103" s="48"/>
      <c r="F103" s="48"/>
      <c r="G103" s="49"/>
    </row>
    <row r="104" spans="1:7" ht="39.75" customHeight="1">
      <c r="A104" s="8" t="s">
        <v>101</v>
      </c>
      <c r="B104" s="50" t="s">
        <v>102</v>
      </c>
      <c r="C104" s="51"/>
      <c r="D104" s="51"/>
      <c r="E104" s="51"/>
      <c r="F104" s="51"/>
      <c r="G104" s="52"/>
    </row>
    <row r="105" spans="1:7" ht="15">
      <c r="A105" s="58" t="s">
        <v>718</v>
      </c>
      <c r="B105" s="59"/>
      <c r="C105" s="59"/>
      <c r="D105" s="59"/>
      <c r="E105" s="59"/>
      <c r="F105" s="59"/>
      <c r="G105" s="60"/>
    </row>
    <row r="106" spans="1:7" ht="15">
      <c r="A106" s="8" t="s">
        <v>97</v>
      </c>
      <c r="B106" s="47" t="s">
        <v>124</v>
      </c>
      <c r="C106" s="48"/>
      <c r="D106" s="48"/>
      <c r="E106" s="48"/>
      <c r="F106" s="48"/>
      <c r="G106" s="49"/>
    </row>
    <row r="107" spans="1:7" ht="39.75" customHeight="1">
      <c r="A107" s="73" t="s">
        <v>98</v>
      </c>
      <c r="B107" s="75" t="s">
        <v>757</v>
      </c>
      <c r="C107" s="76"/>
      <c r="D107" s="76"/>
      <c r="E107" s="76"/>
      <c r="F107" s="76"/>
      <c r="G107" s="77"/>
    </row>
    <row r="108" spans="1:7" ht="39.75" customHeight="1">
      <c r="A108" s="81"/>
      <c r="B108" s="146" t="s">
        <v>758</v>
      </c>
      <c r="C108" s="147"/>
      <c r="D108" s="147"/>
      <c r="E108" s="147"/>
      <c r="F108" s="147"/>
      <c r="G108" s="148"/>
    </row>
    <row r="109" spans="1:7" ht="39.75" customHeight="1">
      <c r="A109" s="81"/>
      <c r="B109" s="143"/>
      <c r="C109" s="144"/>
      <c r="D109" s="144"/>
      <c r="E109" s="144"/>
      <c r="F109" s="144"/>
      <c r="G109" s="145"/>
    </row>
    <row r="110" spans="1:7" ht="39.75" customHeight="1">
      <c r="A110" s="81"/>
      <c r="B110" s="146" t="s">
        <v>759</v>
      </c>
      <c r="C110" s="147"/>
      <c r="D110" s="147"/>
      <c r="E110" s="147"/>
      <c r="F110" s="147"/>
      <c r="G110" s="148"/>
    </row>
    <row r="111" spans="1:7" ht="39.75" customHeight="1">
      <c r="A111" s="81"/>
      <c r="B111" s="143"/>
      <c r="C111" s="144"/>
      <c r="D111" s="144"/>
      <c r="E111" s="144"/>
      <c r="F111" s="144"/>
      <c r="G111" s="145"/>
    </row>
    <row r="112" spans="1:7" ht="39.75" customHeight="1">
      <c r="A112" s="81"/>
      <c r="B112" s="146" t="s">
        <v>760</v>
      </c>
      <c r="C112" s="147"/>
      <c r="D112" s="147"/>
      <c r="E112" s="147"/>
      <c r="F112" s="147"/>
      <c r="G112" s="148"/>
    </row>
    <row r="113" spans="1:7" ht="39.75" customHeight="1">
      <c r="A113" s="81"/>
      <c r="B113" s="143"/>
      <c r="C113" s="144"/>
      <c r="D113" s="144"/>
      <c r="E113" s="144"/>
      <c r="F113" s="144"/>
      <c r="G113" s="145"/>
    </row>
    <row r="114" spans="1:7" ht="39.75" customHeight="1">
      <c r="A114" s="81"/>
      <c r="B114" s="146" t="s">
        <v>761</v>
      </c>
      <c r="C114" s="147"/>
      <c r="D114" s="147"/>
      <c r="E114" s="147"/>
      <c r="F114" s="147"/>
      <c r="G114" s="148"/>
    </row>
    <row r="115" spans="1:7" ht="39.75" customHeight="1">
      <c r="A115" s="81"/>
      <c r="B115" s="143"/>
      <c r="C115" s="144"/>
      <c r="D115" s="144"/>
      <c r="E115" s="144"/>
      <c r="F115" s="144"/>
      <c r="G115" s="145"/>
    </row>
    <row r="116" spans="1:7" ht="39.75" customHeight="1">
      <c r="A116" s="81"/>
      <c r="B116" s="146" t="s">
        <v>1016</v>
      </c>
      <c r="C116" s="147"/>
      <c r="D116" s="147"/>
      <c r="E116" s="147"/>
      <c r="F116" s="147"/>
      <c r="G116" s="148"/>
    </row>
    <row r="117" spans="1:7" ht="39.75" customHeight="1">
      <c r="A117" s="81"/>
      <c r="B117" s="143"/>
      <c r="C117" s="144"/>
      <c r="D117" s="144"/>
      <c r="E117" s="144"/>
      <c r="F117" s="144"/>
      <c r="G117" s="145"/>
    </row>
    <row r="118" spans="1:7" ht="39.75" customHeight="1">
      <c r="A118" s="81"/>
      <c r="B118" s="146" t="s">
        <v>1017</v>
      </c>
      <c r="C118" s="147"/>
      <c r="D118" s="147"/>
      <c r="E118" s="147"/>
      <c r="F118" s="147"/>
      <c r="G118" s="148"/>
    </row>
    <row r="119" spans="1:7" ht="39.75" customHeight="1">
      <c r="A119" s="81"/>
      <c r="B119" s="143"/>
      <c r="C119" s="144"/>
      <c r="D119" s="144"/>
      <c r="E119" s="144"/>
      <c r="F119" s="144"/>
      <c r="G119" s="145"/>
    </row>
    <row r="120" spans="1:7" ht="39.75" customHeight="1">
      <c r="A120" s="81"/>
      <c r="B120" s="146" t="s">
        <v>762</v>
      </c>
      <c r="C120" s="147"/>
      <c r="D120" s="147"/>
      <c r="E120" s="147"/>
      <c r="F120" s="147"/>
      <c r="G120" s="148"/>
    </row>
    <row r="121" spans="1:7" ht="39.75" customHeight="1">
      <c r="A121" s="81"/>
      <c r="B121" s="143"/>
      <c r="C121" s="144"/>
      <c r="D121" s="144"/>
      <c r="E121" s="144"/>
      <c r="F121" s="144"/>
      <c r="G121" s="145"/>
    </row>
    <row r="122" spans="1:7" ht="39.75" customHeight="1">
      <c r="A122" s="81"/>
      <c r="B122" s="146" t="s">
        <v>763</v>
      </c>
      <c r="C122" s="147"/>
      <c r="D122" s="147"/>
      <c r="E122" s="147"/>
      <c r="F122" s="147"/>
      <c r="G122" s="148"/>
    </row>
    <row r="123" spans="1:7" ht="39.75" customHeight="1">
      <c r="A123" s="81"/>
      <c r="B123" s="143"/>
      <c r="C123" s="144"/>
      <c r="D123" s="144"/>
      <c r="E123" s="144"/>
      <c r="F123" s="144"/>
      <c r="G123" s="145"/>
    </row>
    <row r="124" spans="1:7" ht="39.75" customHeight="1">
      <c r="A124" s="81"/>
      <c r="B124" s="146" t="s">
        <v>764</v>
      </c>
      <c r="C124" s="147"/>
      <c r="D124" s="147"/>
      <c r="E124" s="147"/>
      <c r="F124" s="147"/>
      <c r="G124" s="148"/>
    </row>
    <row r="125" spans="1:7" ht="39.75" customHeight="1">
      <c r="A125" s="81"/>
      <c r="B125" s="143"/>
      <c r="C125" s="144"/>
      <c r="D125" s="144"/>
      <c r="E125" s="144"/>
      <c r="F125" s="144"/>
      <c r="G125" s="145"/>
    </row>
    <row r="126" spans="1:7" ht="39.75" customHeight="1">
      <c r="A126" s="74"/>
      <c r="B126" s="78" t="s">
        <v>1018</v>
      </c>
      <c r="C126" s="79"/>
      <c r="D126" s="79"/>
      <c r="E126" s="79"/>
      <c r="F126" s="79"/>
      <c r="G126" s="80"/>
    </row>
    <row r="127" spans="1:7" ht="39.75" customHeight="1">
      <c r="A127" s="8" t="s">
        <v>100</v>
      </c>
      <c r="B127" s="47" t="s">
        <v>765</v>
      </c>
      <c r="C127" s="48"/>
      <c r="D127" s="48"/>
      <c r="E127" s="48"/>
      <c r="F127" s="48"/>
      <c r="G127" s="49"/>
    </row>
    <row r="128" spans="1:7" ht="39.75" customHeight="1">
      <c r="A128" s="8" t="s">
        <v>101</v>
      </c>
      <c r="B128" s="50" t="s">
        <v>102</v>
      </c>
      <c r="C128" s="51"/>
      <c r="D128" s="51"/>
      <c r="E128" s="51"/>
      <c r="F128" s="51"/>
      <c r="G128" s="52"/>
    </row>
    <row r="129" spans="1:7" ht="15">
      <c r="A129" s="58" t="s">
        <v>722</v>
      </c>
      <c r="B129" s="59"/>
      <c r="C129" s="59"/>
      <c r="D129" s="59"/>
      <c r="E129" s="59"/>
      <c r="F129" s="59"/>
      <c r="G129" s="60"/>
    </row>
    <row r="130" spans="1:7" ht="15">
      <c r="A130" s="8" t="s">
        <v>97</v>
      </c>
      <c r="B130" s="47" t="s">
        <v>124</v>
      </c>
      <c r="C130" s="48"/>
      <c r="D130" s="48"/>
      <c r="E130" s="48"/>
      <c r="F130" s="48"/>
      <c r="G130" s="49"/>
    </row>
    <row r="131" spans="1:7" ht="39.75" customHeight="1">
      <c r="A131" s="73" t="s">
        <v>98</v>
      </c>
      <c r="B131" s="75" t="s">
        <v>766</v>
      </c>
      <c r="C131" s="76"/>
      <c r="D131" s="76"/>
      <c r="E131" s="76"/>
      <c r="F131" s="76"/>
      <c r="G131" s="77"/>
    </row>
    <row r="132" spans="1:7" ht="39.75" customHeight="1">
      <c r="A132" s="81"/>
      <c r="B132" s="146" t="s">
        <v>767</v>
      </c>
      <c r="C132" s="147"/>
      <c r="D132" s="147"/>
      <c r="E132" s="147"/>
      <c r="F132" s="147"/>
      <c r="G132" s="148"/>
    </row>
    <row r="133" spans="1:7" ht="39.75" customHeight="1">
      <c r="A133" s="81"/>
      <c r="B133" s="143"/>
      <c r="C133" s="144"/>
      <c r="D133" s="144"/>
      <c r="E133" s="144"/>
      <c r="F133" s="144"/>
      <c r="G133" s="145"/>
    </row>
    <row r="134" spans="1:7" ht="39.75" customHeight="1">
      <c r="A134" s="81"/>
      <c r="B134" s="146" t="s">
        <v>768</v>
      </c>
      <c r="C134" s="147"/>
      <c r="D134" s="147"/>
      <c r="E134" s="147"/>
      <c r="F134" s="147"/>
      <c r="G134" s="148"/>
    </row>
    <row r="135" spans="1:7" ht="39.75" customHeight="1">
      <c r="A135" s="81"/>
      <c r="B135" s="143"/>
      <c r="C135" s="144"/>
      <c r="D135" s="144"/>
      <c r="E135" s="144"/>
      <c r="F135" s="144"/>
      <c r="G135" s="145"/>
    </row>
    <row r="136" spans="1:7" ht="39.75" customHeight="1">
      <c r="A136" s="74"/>
      <c r="B136" s="78" t="s">
        <v>769</v>
      </c>
      <c r="C136" s="79"/>
      <c r="D136" s="79"/>
      <c r="E136" s="79"/>
      <c r="F136" s="79"/>
      <c r="G136" s="80"/>
    </row>
    <row r="137" spans="1:7" ht="39.75" customHeight="1">
      <c r="A137" s="73" t="s">
        <v>100</v>
      </c>
      <c r="B137" s="75" t="s">
        <v>770</v>
      </c>
      <c r="C137" s="76"/>
      <c r="D137" s="76"/>
      <c r="E137" s="76"/>
      <c r="F137" s="76"/>
      <c r="G137" s="77"/>
    </row>
    <row r="138" spans="1:7" ht="39.75" customHeight="1">
      <c r="A138" s="74"/>
      <c r="B138" s="78" t="s">
        <v>102</v>
      </c>
      <c r="C138" s="79"/>
      <c r="D138" s="79"/>
      <c r="E138" s="79"/>
      <c r="F138" s="79"/>
      <c r="G138" s="80"/>
    </row>
    <row r="139" spans="1:7" ht="39.75" customHeight="1">
      <c r="A139" s="8" t="s">
        <v>101</v>
      </c>
      <c r="B139" s="50" t="s">
        <v>102</v>
      </c>
      <c r="C139" s="51"/>
      <c r="D139" s="51"/>
      <c r="E139" s="51"/>
      <c r="F139" s="51"/>
      <c r="G139" s="52"/>
    </row>
    <row r="140" spans="1:7" ht="15">
      <c r="A140" s="58" t="s">
        <v>725</v>
      </c>
      <c r="B140" s="59"/>
      <c r="C140" s="59"/>
      <c r="D140" s="59"/>
      <c r="E140" s="59"/>
      <c r="F140" s="59"/>
      <c r="G140" s="60"/>
    </row>
    <row r="141" spans="1:7" ht="15">
      <c r="A141" s="8" t="s">
        <v>97</v>
      </c>
      <c r="B141" s="47" t="s">
        <v>124</v>
      </c>
      <c r="C141" s="48"/>
      <c r="D141" s="48"/>
      <c r="E141" s="48"/>
      <c r="F141" s="48"/>
      <c r="G141" s="49"/>
    </row>
    <row r="142" spans="1:7" ht="39.75" customHeight="1">
      <c r="A142" s="73" t="s">
        <v>98</v>
      </c>
      <c r="B142" s="75" t="s">
        <v>771</v>
      </c>
      <c r="C142" s="76"/>
      <c r="D142" s="76"/>
      <c r="E142" s="76"/>
      <c r="F142" s="76"/>
      <c r="G142" s="77"/>
    </row>
    <row r="143" spans="1:7" ht="39.75" customHeight="1">
      <c r="A143" s="81"/>
      <c r="B143" s="146" t="s">
        <v>772</v>
      </c>
      <c r="C143" s="147"/>
      <c r="D143" s="147"/>
      <c r="E143" s="147"/>
      <c r="F143" s="147"/>
      <c r="G143" s="148"/>
    </row>
    <row r="144" spans="1:7" ht="39.75" customHeight="1">
      <c r="A144" s="81"/>
      <c r="B144" s="143"/>
      <c r="C144" s="144"/>
      <c r="D144" s="144"/>
      <c r="E144" s="144"/>
      <c r="F144" s="144"/>
      <c r="G144" s="145"/>
    </row>
    <row r="145" spans="1:7" ht="39.75" customHeight="1">
      <c r="A145" s="81"/>
      <c r="B145" s="146" t="s">
        <v>773</v>
      </c>
      <c r="C145" s="147"/>
      <c r="D145" s="147"/>
      <c r="E145" s="147"/>
      <c r="F145" s="147"/>
      <c r="G145" s="148"/>
    </row>
    <row r="146" spans="1:7" ht="39.75" customHeight="1">
      <c r="A146" s="81"/>
      <c r="B146" s="143"/>
      <c r="C146" s="144"/>
      <c r="D146" s="144"/>
      <c r="E146" s="144"/>
      <c r="F146" s="144"/>
      <c r="G146" s="145"/>
    </row>
    <row r="147" spans="1:7" ht="39.75" customHeight="1">
      <c r="A147" s="74"/>
      <c r="B147" s="78" t="s">
        <v>774</v>
      </c>
      <c r="C147" s="79"/>
      <c r="D147" s="79"/>
      <c r="E147" s="79"/>
      <c r="F147" s="79"/>
      <c r="G147" s="80"/>
    </row>
    <row r="148" spans="1:7" ht="39.75" customHeight="1">
      <c r="A148" s="73" t="s">
        <v>100</v>
      </c>
      <c r="B148" s="75" t="s">
        <v>775</v>
      </c>
      <c r="C148" s="76"/>
      <c r="D148" s="76"/>
      <c r="E148" s="76"/>
      <c r="F148" s="76"/>
      <c r="G148" s="77"/>
    </row>
    <row r="149" spans="1:7" ht="39.75" customHeight="1">
      <c r="A149" s="74"/>
      <c r="B149" s="78" t="s">
        <v>102</v>
      </c>
      <c r="C149" s="79"/>
      <c r="D149" s="79"/>
      <c r="E149" s="79"/>
      <c r="F149" s="79"/>
      <c r="G149" s="80"/>
    </row>
    <row r="150" spans="1:7" ht="39.75" customHeight="1">
      <c r="A150" s="8" t="s">
        <v>101</v>
      </c>
      <c r="B150" s="50" t="s">
        <v>102</v>
      </c>
      <c r="C150" s="51"/>
      <c r="D150" s="51"/>
      <c r="E150" s="51"/>
      <c r="F150" s="51"/>
      <c r="G150" s="52"/>
    </row>
    <row r="151" spans="1:7" ht="15">
      <c r="A151" s="58" t="s">
        <v>728</v>
      </c>
      <c r="B151" s="59"/>
      <c r="C151" s="59"/>
      <c r="D151" s="59"/>
      <c r="E151" s="59"/>
      <c r="F151" s="59"/>
      <c r="G151" s="60"/>
    </row>
    <row r="152" spans="1:7" ht="15">
      <c r="A152" s="8" t="s">
        <v>97</v>
      </c>
      <c r="B152" s="47" t="s">
        <v>124</v>
      </c>
      <c r="C152" s="48"/>
      <c r="D152" s="48"/>
      <c r="E152" s="48"/>
      <c r="F152" s="48"/>
      <c r="G152" s="49"/>
    </row>
    <row r="153" spans="1:7" ht="39.75" customHeight="1">
      <c r="A153" s="73" t="s">
        <v>98</v>
      </c>
      <c r="B153" s="75" t="s">
        <v>776</v>
      </c>
      <c r="C153" s="76"/>
      <c r="D153" s="76"/>
      <c r="E153" s="76"/>
      <c r="F153" s="76"/>
      <c r="G153" s="77"/>
    </row>
    <row r="154" spans="1:7" ht="39.75" customHeight="1">
      <c r="A154" s="74"/>
      <c r="B154" s="78" t="s">
        <v>777</v>
      </c>
      <c r="C154" s="79"/>
      <c r="D154" s="79"/>
      <c r="E154" s="79"/>
      <c r="F154" s="79"/>
      <c r="G154" s="80"/>
    </row>
    <row r="155" spans="1:7" ht="39.75" customHeight="1">
      <c r="A155" s="73" t="s">
        <v>100</v>
      </c>
      <c r="B155" s="75" t="s">
        <v>778</v>
      </c>
      <c r="C155" s="76"/>
      <c r="D155" s="76"/>
      <c r="E155" s="76"/>
      <c r="F155" s="76"/>
      <c r="G155" s="77"/>
    </row>
    <row r="156" spans="1:7" ht="39.75" customHeight="1">
      <c r="A156" s="74"/>
      <c r="B156" s="78" t="s">
        <v>102</v>
      </c>
      <c r="C156" s="79"/>
      <c r="D156" s="79"/>
      <c r="E156" s="79"/>
      <c r="F156" s="79"/>
      <c r="G156" s="80"/>
    </row>
    <row r="157" spans="1:7" ht="39.75" customHeight="1">
      <c r="A157" s="8" t="s">
        <v>101</v>
      </c>
      <c r="B157" s="50" t="s">
        <v>102</v>
      </c>
      <c r="C157" s="51"/>
      <c r="D157" s="51"/>
      <c r="E157" s="51"/>
      <c r="F157" s="51"/>
      <c r="G157" s="52"/>
    </row>
    <row r="158" spans="1:7" ht="15">
      <c r="A158" s="58" t="s">
        <v>731</v>
      </c>
      <c r="B158" s="59"/>
      <c r="C158" s="59"/>
      <c r="D158" s="59"/>
      <c r="E158" s="59"/>
      <c r="F158" s="59"/>
      <c r="G158" s="60"/>
    </row>
    <row r="159" spans="1:7" ht="15">
      <c r="A159" s="8" t="s">
        <v>97</v>
      </c>
      <c r="B159" s="47" t="s">
        <v>124</v>
      </c>
      <c r="C159" s="48"/>
      <c r="D159" s="48"/>
      <c r="E159" s="48"/>
      <c r="F159" s="48"/>
      <c r="G159" s="49"/>
    </row>
    <row r="160" spans="1:7" ht="39.75" customHeight="1">
      <c r="A160" s="73" t="s">
        <v>98</v>
      </c>
      <c r="B160" s="75" t="s">
        <v>779</v>
      </c>
      <c r="C160" s="76"/>
      <c r="D160" s="76"/>
      <c r="E160" s="76"/>
      <c r="F160" s="76"/>
      <c r="G160" s="77"/>
    </row>
    <row r="161" spans="1:7" ht="39.75" customHeight="1">
      <c r="A161" s="81"/>
      <c r="B161" s="146" t="s">
        <v>780</v>
      </c>
      <c r="C161" s="147"/>
      <c r="D161" s="147"/>
      <c r="E161" s="147"/>
      <c r="F161" s="147"/>
      <c r="G161" s="148"/>
    </row>
    <row r="162" spans="1:7" ht="39.75" customHeight="1">
      <c r="A162" s="81"/>
      <c r="B162" s="146" t="s">
        <v>781</v>
      </c>
      <c r="C162" s="147"/>
      <c r="D162" s="147"/>
      <c r="E162" s="147"/>
      <c r="F162" s="147"/>
      <c r="G162" s="148"/>
    </row>
    <row r="163" spans="1:7" ht="39.75" customHeight="1">
      <c r="A163" s="81"/>
      <c r="B163" s="146" t="s">
        <v>782</v>
      </c>
      <c r="C163" s="147"/>
      <c r="D163" s="147"/>
      <c r="E163" s="147"/>
      <c r="F163" s="147"/>
      <c r="G163" s="148"/>
    </row>
    <row r="164" spans="1:7" ht="39.75" customHeight="1">
      <c r="A164" s="81"/>
      <c r="B164" s="143"/>
      <c r="C164" s="144"/>
      <c r="D164" s="144"/>
      <c r="E164" s="144"/>
      <c r="F164" s="144"/>
      <c r="G164" s="145"/>
    </row>
    <row r="165" spans="1:7" ht="39.75" customHeight="1">
      <c r="A165" s="81"/>
      <c r="B165" s="146" t="s">
        <v>783</v>
      </c>
      <c r="C165" s="147"/>
      <c r="D165" s="147"/>
      <c r="E165" s="147"/>
      <c r="F165" s="147"/>
      <c r="G165" s="148"/>
    </row>
    <row r="166" spans="1:7" ht="39.75" customHeight="1">
      <c r="A166" s="81"/>
      <c r="B166" s="146" t="s">
        <v>784</v>
      </c>
      <c r="C166" s="147"/>
      <c r="D166" s="147"/>
      <c r="E166" s="147"/>
      <c r="F166" s="147"/>
      <c r="G166" s="148"/>
    </row>
    <row r="167" spans="1:7" ht="39.75" customHeight="1">
      <c r="A167" s="74"/>
      <c r="B167" s="78" t="s">
        <v>785</v>
      </c>
      <c r="C167" s="79"/>
      <c r="D167" s="79"/>
      <c r="E167" s="79"/>
      <c r="F167" s="79"/>
      <c r="G167" s="80"/>
    </row>
    <row r="168" spans="1:7" ht="39.75" customHeight="1">
      <c r="A168" s="8" t="s">
        <v>100</v>
      </c>
      <c r="B168" s="47" t="s">
        <v>786</v>
      </c>
      <c r="C168" s="48"/>
      <c r="D168" s="48"/>
      <c r="E168" s="48"/>
      <c r="F168" s="48"/>
      <c r="G168" s="49"/>
    </row>
    <row r="169" spans="1:7" ht="39.75" customHeight="1">
      <c r="A169" s="8" t="s">
        <v>101</v>
      </c>
      <c r="B169" s="50" t="s">
        <v>102</v>
      </c>
      <c r="C169" s="51"/>
      <c r="D169" s="51"/>
      <c r="E169" s="51"/>
      <c r="F169" s="51"/>
      <c r="G169" s="52"/>
    </row>
    <row r="170" spans="1:7" ht="15">
      <c r="A170" s="58" t="s">
        <v>734</v>
      </c>
      <c r="B170" s="59"/>
      <c r="C170" s="59"/>
      <c r="D170" s="59"/>
      <c r="E170" s="59"/>
      <c r="F170" s="59"/>
      <c r="G170" s="60"/>
    </row>
    <row r="171" spans="1:7" ht="15">
      <c r="A171" s="8" t="s">
        <v>97</v>
      </c>
      <c r="B171" s="47" t="s">
        <v>124</v>
      </c>
      <c r="C171" s="48"/>
      <c r="D171" s="48"/>
      <c r="E171" s="48"/>
      <c r="F171" s="48"/>
      <c r="G171" s="49"/>
    </row>
    <row r="172" spans="1:7" ht="39.75" customHeight="1">
      <c r="A172" s="73" t="s">
        <v>98</v>
      </c>
      <c r="B172" s="75" t="s">
        <v>787</v>
      </c>
      <c r="C172" s="76"/>
      <c r="D172" s="76"/>
      <c r="E172" s="76"/>
      <c r="F172" s="76"/>
      <c r="G172" s="77"/>
    </row>
    <row r="173" spans="1:7" ht="39.75" customHeight="1">
      <c r="A173" s="81"/>
      <c r="B173" s="146" t="s">
        <v>788</v>
      </c>
      <c r="C173" s="147"/>
      <c r="D173" s="147"/>
      <c r="E173" s="147"/>
      <c r="F173" s="147"/>
      <c r="G173" s="148"/>
    </row>
    <row r="174" spans="1:7" ht="39.75" customHeight="1">
      <c r="A174" s="81"/>
      <c r="B174" s="143"/>
      <c r="C174" s="144"/>
      <c r="D174" s="144"/>
      <c r="E174" s="144"/>
      <c r="F174" s="144"/>
      <c r="G174" s="145"/>
    </row>
    <row r="175" spans="1:7" ht="39.75" customHeight="1">
      <c r="A175" s="81"/>
      <c r="B175" s="146" t="s">
        <v>789</v>
      </c>
      <c r="C175" s="147"/>
      <c r="D175" s="147"/>
      <c r="E175" s="147"/>
      <c r="F175" s="147"/>
      <c r="G175" s="148"/>
    </row>
    <row r="176" spans="1:7" ht="39.75" customHeight="1">
      <c r="A176" s="81"/>
      <c r="B176" s="143"/>
      <c r="C176" s="144"/>
      <c r="D176" s="144"/>
      <c r="E176" s="144"/>
      <c r="F176" s="144"/>
      <c r="G176" s="145"/>
    </row>
    <row r="177" spans="1:7" ht="39.75" customHeight="1">
      <c r="A177" s="81"/>
      <c r="B177" s="146" t="s">
        <v>790</v>
      </c>
      <c r="C177" s="147"/>
      <c r="D177" s="147"/>
      <c r="E177" s="147"/>
      <c r="F177" s="147"/>
      <c r="G177" s="148"/>
    </row>
    <row r="178" spans="1:7" ht="39.75" customHeight="1">
      <c r="A178" s="81"/>
      <c r="B178" s="143"/>
      <c r="C178" s="144"/>
      <c r="D178" s="144"/>
      <c r="E178" s="144"/>
      <c r="F178" s="144"/>
      <c r="G178" s="145"/>
    </row>
    <row r="179" spans="1:7" ht="39.75" customHeight="1">
      <c r="A179" s="74"/>
      <c r="B179" s="78" t="s">
        <v>791</v>
      </c>
      <c r="C179" s="79"/>
      <c r="D179" s="79"/>
      <c r="E179" s="79"/>
      <c r="F179" s="79"/>
      <c r="G179" s="80"/>
    </row>
    <row r="180" spans="1:7" ht="39.75" customHeight="1">
      <c r="A180" s="73" t="s">
        <v>100</v>
      </c>
      <c r="B180" s="75" t="s">
        <v>792</v>
      </c>
      <c r="C180" s="76"/>
      <c r="D180" s="76"/>
      <c r="E180" s="76"/>
      <c r="F180" s="76"/>
      <c r="G180" s="77"/>
    </row>
    <row r="181" spans="1:7" ht="39.75" customHeight="1">
      <c r="A181" s="74"/>
      <c r="B181" s="78" t="s">
        <v>793</v>
      </c>
      <c r="C181" s="79"/>
      <c r="D181" s="79"/>
      <c r="E181" s="79"/>
      <c r="F181" s="79"/>
      <c r="G181" s="80"/>
    </row>
    <row r="182" spans="1:7" ht="39.75" customHeight="1">
      <c r="A182" s="8" t="s">
        <v>101</v>
      </c>
      <c r="B182" s="50" t="s">
        <v>102</v>
      </c>
      <c r="C182" s="51"/>
      <c r="D182" s="51"/>
      <c r="E182" s="51"/>
      <c r="F182" s="51"/>
      <c r="G182" s="52"/>
    </row>
    <row r="183" spans="1:7" ht="15">
      <c r="A183" s="58" t="s">
        <v>737</v>
      </c>
      <c r="B183" s="59"/>
      <c r="C183" s="59"/>
      <c r="D183" s="59"/>
      <c r="E183" s="59"/>
      <c r="F183" s="59"/>
      <c r="G183" s="60"/>
    </row>
    <row r="184" spans="1:7" ht="15">
      <c r="A184" s="8" t="s">
        <v>97</v>
      </c>
      <c r="B184" s="47" t="s">
        <v>124</v>
      </c>
      <c r="C184" s="48"/>
      <c r="D184" s="48"/>
      <c r="E184" s="48"/>
      <c r="F184" s="48"/>
      <c r="G184" s="49"/>
    </row>
    <row r="185" spans="1:7" ht="39.75" customHeight="1">
      <c r="A185" s="73" t="s">
        <v>98</v>
      </c>
      <c r="B185" s="75" t="s">
        <v>794</v>
      </c>
      <c r="C185" s="76"/>
      <c r="D185" s="76"/>
      <c r="E185" s="76"/>
      <c r="F185" s="76"/>
      <c r="G185" s="77"/>
    </row>
    <row r="186" spans="1:7" ht="39.75" customHeight="1">
      <c r="A186" s="81"/>
      <c r="B186" s="146" t="s">
        <v>795</v>
      </c>
      <c r="C186" s="147"/>
      <c r="D186" s="147"/>
      <c r="E186" s="147"/>
      <c r="F186" s="147"/>
      <c r="G186" s="148"/>
    </row>
    <row r="187" spans="1:7" ht="39.75" customHeight="1">
      <c r="A187" s="81"/>
      <c r="B187" s="143"/>
      <c r="C187" s="144"/>
      <c r="D187" s="144"/>
      <c r="E187" s="144"/>
      <c r="F187" s="144"/>
      <c r="G187" s="145"/>
    </row>
    <row r="188" spans="1:7" ht="39.75" customHeight="1">
      <c r="A188" s="81"/>
      <c r="B188" s="146" t="s">
        <v>796</v>
      </c>
      <c r="C188" s="147"/>
      <c r="D188" s="147"/>
      <c r="E188" s="147"/>
      <c r="F188" s="147"/>
      <c r="G188" s="148"/>
    </row>
    <row r="189" spans="1:7" ht="39.75" customHeight="1">
      <c r="A189" s="81"/>
      <c r="B189" s="143"/>
      <c r="C189" s="144"/>
      <c r="D189" s="144"/>
      <c r="E189" s="144"/>
      <c r="F189" s="144"/>
      <c r="G189" s="145"/>
    </row>
    <row r="190" spans="1:7" ht="39.75" customHeight="1">
      <c r="A190" s="74"/>
      <c r="B190" s="78" t="s">
        <v>797</v>
      </c>
      <c r="C190" s="79"/>
      <c r="D190" s="79"/>
      <c r="E190" s="79"/>
      <c r="F190" s="79"/>
      <c r="G190" s="80"/>
    </row>
    <row r="191" spans="1:7" ht="39.75" customHeight="1">
      <c r="A191" s="73" t="s">
        <v>100</v>
      </c>
      <c r="B191" s="75" t="s">
        <v>798</v>
      </c>
      <c r="C191" s="76"/>
      <c r="D191" s="76"/>
      <c r="E191" s="76"/>
      <c r="F191" s="76"/>
      <c r="G191" s="77"/>
    </row>
    <row r="192" spans="1:7" ht="39.75" customHeight="1">
      <c r="A192" s="74"/>
      <c r="B192" s="78" t="s">
        <v>102</v>
      </c>
      <c r="C192" s="79"/>
      <c r="D192" s="79"/>
      <c r="E192" s="79"/>
      <c r="F192" s="79"/>
      <c r="G192" s="80"/>
    </row>
    <row r="193" spans="1:7" ht="39.75" customHeight="1">
      <c r="A193" s="8" t="s">
        <v>101</v>
      </c>
      <c r="B193" s="50" t="s">
        <v>102</v>
      </c>
      <c r="C193" s="51"/>
      <c r="D193" s="51"/>
      <c r="E193" s="51"/>
      <c r="F193" s="51"/>
      <c r="G193" s="52"/>
    </row>
    <row r="194" spans="1:7" ht="15">
      <c r="A194" s="53"/>
      <c r="B194" s="54"/>
      <c r="C194" s="54"/>
      <c r="D194" s="54"/>
      <c r="E194" s="54"/>
      <c r="F194" s="54"/>
      <c r="G194" s="55"/>
    </row>
    <row r="195" spans="1:7" ht="15">
      <c r="A195" s="64" t="s">
        <v>133</v>
      </c>
      <c r="B195" s="65"/>
      <c r="C195" s="65"/>
      <c r="D195" s="65"/>
      <c r="E195" s="65"/>
      <c r="F195" s="65"/>
      <c r="G195" s="66"/>
    </row>
    <row r="196" spans="1:7" ht="15">
      <c r="A196" s="58" t="s">
        <v>710</v>
      </c>
      <c r="B196" s="59"/>
      <c r="C196" s="59"/>
      <c r="D196" s="59"/>
      <c r="E196" s="59"/>
      <c r="F196" s="59"/>
      <c r="G196" s="60"/>
    </row>
    <row r="197" spans="1:7" ht="39.75" customHeight="1">
      <c r="A197" s="8" t="s">
        <v>134</v>
      </c>
      <c r="B197" s="47" t="s">
        <v>138</v>
      </c>
      <c r="C197" s="48"/>
      <c r="D197" s="48"/>
      <c r="E197" s="48"/>
      <c r="F197" s="48"/>
      <c r="G197" s="49"/>
    </row>
    <row r="198" spans="1:7" ht="39.75" customHeight="1">
      <c r="A198" s="8" t="s">
        <v>135</v>
      </c>
      <c r="B198" s="47">
        <v>4</v>
      </c>
      <c r="C198" s="48"/>
      <c r="D198" s="48"/>
      <c r="E198" s="48"/>
      <c r="F198" s="48"/>
      <c r="G198" s="49"/>
    </row>
    <row r="199" spans="1:7" ht="15">
      <c r="A199" s="8" t="s">
        <v>136</v>
      </c>
      <c r="B199" s="50" t="s">
        <v>799</v>
      </c>
      <c r="C199" s="51"/>
      <c r="D199" s="51"/>
      <c r="E199" s="51"/>
      <c r="F199" s="51"/>
      <c r="G199" s="52"/>
    </row>
    <row r="200" spans="1:7" ht="15">
      <c r="A200" s="58" t="s">
        <v>714</v>
      </c>
      <c r="B200" s="59"/>
      <c r="C200" s="59"/>
      <c r="D200" s="59"/>
      <c r="E200" s="59"/>
      <c r="F200" s="59"/>
      <c r="G200" s="60"/>
    </row>
    <row r="201" spans="1:7" ht="39.75" customHeight="1">
      <c r="A201" s="8" t="s">
        <v>134</v>
      </c>
      <c r="B201" s="47" t="s">
        <v>138</v>
      </c>
      <c r="C201" s="48"/>
      <c r="D201" s="48"/>
      <c r="E201" s="48"/>
      <c r="F201" s="48"/>
      <c r="G201" s="49"/>
    </row>
    <row r="202" spans="1:7" ht="39.75" customHeight="1">
      <c r="A202" s="8" t="s">
        <v>135</v>
      </c>
      <c r="B202" s="47">
        <v>4</v>
      </c>
      <c r="C202" s="48"/>
      <c r="D202" s="48"/>
      <c r="E202" s="48"/>
      <c r="F202" s="48"/>
      <c r="G202" s="49"/>
    </row>
    <row r="203" spans="1:7" ht="15">
      <c r="A203" s="8" t="s">
        <v>136</v>
      </c>
      <c r="B203" s="50" t="s">
        <v>799</v>
      </c>
      <c r="C203" s="51"/>
      <c r="D203" s="51"/>
      <c r="E203" s="51"/>
      <c r="F203" s="51"/>
      <c r="G203" s="52"/>
    </row>
    <row r="204" spans="1:7" ht="15">
      <c r="A204" s="58" t="s">
        <v>718</v>
      </c>
      <c r="B204" s="59"/>
      <c r="C204" s="59"/>
      <c r="D204" s="59"/>
      <c r="E204" s="59"/>
      <c r="F204" s="59"/>
      <c r="G204" s="60"/>
    </row>
    <row r="205" spans="1:7" ht="39.75" customHeight="1">
      <c r="A205" s="8" t="s">
        <v>134</v>
      </c>
      <c r="B205" s="47" t="s">
        <v>138</v>
      </c>
      <c r="C205" s="48"/>
      <c r="D205" s="48"/>
      <c r="E205" s="48"/>
      <c r="F205" s="48"/>
      <c r="G205" s="49"/>
    </row>
    <row r="206" spans="1:7" ht="39.75" customHeight="1">
      <c r="A206" s="8" t="s">
        <v>135</v>
      </c>
      <c r="B206" s="47">
        <v>4</v>
      </c>
      <c r="C206" s="48"/>
      <c r="D206" s="48"/>
      <c r="E206" s="48"/>
      <c r="F206" s="48"/>
      <c r="G206" s="49"/>
    </row>
    <row r="207" spans="1:7" ht="15">
      <c r="A207" s="8" t="s">
        <v>136</v>
      </c>
      <c r="B207" s="50" t="s">
        <v>799</v>
      </c>
      <c r="C207" s="51"/>
      <c r="D207" s="51"/>
      <c r="E207" s="51"/>
      <c r="F207" s="51"/>
      <c r="G207" s="52"/>
    </row>
    <row r="208" spans="1:7" ht="15">
      <c r="A208" s="58" t="s">
        <v>722</v>
      </c>
      <c r="B208" s="59"/>
      <c r="C208" s="59"/>
      <c r="D208" s="59"/>
      <c r="E208" s="59"/>
      <c r="F208" s="59"/>
      <c r="G208" s="60"/>
    </row>
    <row r="209" spans="1:7" ht="39.75" customHeight="1">
      <c r="A209" s="8" t="s">
        <v>134</v>
      </c>
      <c r="B209" s="47" t="s">
        <v>138</v>
      </c>
      <c r="C209" s="48"/>
      <c r="D209" s="48"/>
      <c r="E209" s="48"/>
      <c r="F209" s="48"/>
      <c r="G209" s="49"/>
    </row>
    <row r="210" spans="1:7" ht="39.75" customHeight="1">
      <c r="A210" s="8" t="s">
        <v>135</v>
      </c>
      <c r="B210" s="47">
        <v>4</v>
      </c>
      <c r="C210" s="48"/>
      <c r="D210" s="48"/>
      <c r="E210" s="48"/>
      <c r="F210" s="48"/>
      <c r="G210" s="49"/>
    </row>
    <row r="211" spans="1:7" ht="15">
      <c r="A211" s="8" t="s">
        <v>136</v>
      </c>
      <c r="B211" s="50" t="s">
        <v>799</v>
      </c>
      <c r="C211" s="51"/>
      <c r="D211" s="51"/>
      <c r="E211" s="51"/>
      <c r="F211" s="51"/>
      <c r="G211" s="52"/>
    </row>
    <row r="212" spans="1:7" ht="15">
      <c r="A212" s="58" t="s">
        <v>725</v>
      </c>
      <c r="B212" s="59"/>
      <c r="C212" s="59"/>
      <c r="D212" s="59"/>
      <c r="E212" s="59"/>
      <c r="F212" s="59"/>
      <c r="G212" s="60"/>
    </row>
    <row r="213" spans="1:7" ht="39.75" customHeight="1">
      <c r="A213" s="8" t="s">
        <v>134</v>
      </c>
      <c r="B213" s="47" t="s">
        <v>138</v>
      </c>
      <c r="C213" s="48"/>
      <c r="D213" s="48"/>
      <c r="E213" s="48"/>
      <c r="F213" s="48"/>
      <c r="G213" s="49"/>
    </row>
    <row r="214" spans="1:7" ht="39.75" customHeight="1">
      <c r="A214" s="8" t="s">
        <v>135</v>
      </c>
      <c r="B214" s="47">
        <v>4</v>
      </c>
      <c r="C214" s="48"/>
      <c r="D214" s="48"/>
      <c r="E214" s="48"/>
      <c r="F214" s="48"/>
      <c r="G214" s="49"/>
    </row>
    <row r="215" spans="1:7" ht="15">
      <c r="A215" s="8" t="s">
        <v>136</v>
      </c>
      <c r="B215" s="50" t="s">
        <v>799</v>
      </c>
      <c r="C215" s="51"/>
      <c r="D215" s="51"/>
      <c r="E215" s="51"/>
      <c r="F215" s="51"/>
      <c r="G215" s="52"/>
    </row>
    <row r="216" spans="1:7" ht="15">
      <c r="A216" s="58" t="s">
        <v>728</v>
      </c>
      <c r="B216" s="59"/>
      <c r="C216" s="59"/>
      <c r="D216" s="59"/>
      <c r="E216" s="59"/>
      <c r="F216" s="59"/>
      <c r="G216" s="60"/>
    </row>
    <row r="217" spans="1:7" ht="39.75" customHeight="1">
      <c r="A217" s="8" t="s">
        <v>134</v>
      </c>
      <c r="B217" s="47" t="s">
        <v>138</v>
      </c>
      <c r="C217" s="48"/>
      <c r="D217" s="48"/>
      <c r="E217" s="48"/>
      <c r="F217" s="48"/>
      <c r="G217" s="49"/>
    </row>
    <row r="218" spans="1:7" ht="39.75" customHeight="1">
      <c r="A218" s="8" t="s">
        <v>135</v>
      </c>
      <c r="B218" s="47">
        <v>4</v>
      </c>
      <c r="C218" s="48"/>
      <c r="D218" s="48"/>
      <c r="E218" s="48"/>
      <c r="F218" s="48"/>
      <c r="G218" s="49"/>
    </row>
    <row r="219" spans="1:7" ht="15">
      <c r="A219" s="8" t="s">
        <v>136</v>
      </c>
      <c r="B219" s="50" t="s">
        <v>799</v>
      </c>
      <c r="C219" s="51"/>
      <c r="D219" s="51"/>
      <c r="E219" s="51"/>
      <c r="F219" s="51"/>
      <c r="G219" s="52"/>
    </row>
    <row r="220" spans="1:7" ht="15">
      <c r="A220" s="58" t="s">
        <v>731</v>
      </c>
      <c r="B220" s="59"/>
      <c r="C220" s="59"/>
      <c r="D220" s="59"/>
      <c r="E220" s="59"/>
      <c r="F220" s="59"/>
      <c r="G220" s="60"/>
    </row>
    <row r="221" spans="1:7" ht="39.75" customHeight="1">
      <c r="A221" s="8" t="s">
        <v>134</v>
      </c>
      <c r="B221" s="47" t="s">
        <v>138</v>
      </c>
      <c r="C221" s="48"/>
      <c r="D221" s="48"/>
      <c r="E221" s="48"/>
      <c r="F221" s="48"/>
      <c r="G221" s="49"/>
    </row>
    <row r="222" spans="1:7" ht="39.75" customHeight="1">
      <c r="A222" s="8" t="s">
        <v>135</v>
      </c>
      <c r="B222" s="47">
        <v>4</v>
      </c>
      <c r="C222" s="48"/>
      <c r="D222" s="48"/>
      <c r="E222" s="48"/>
      <c r="F222" s="48"/>
      <c r="G222" s="49"/>
    </row>
    <row r="223" spans="1:7" ht="15">
      <c r="A223" s="8" t="s">
        <v>136</v>
      </c>
      <c r="B223" s="50" t="s">
        <v>799</v>
      </c>
      <c r="C223" s="51"/>
      <c r="D223" s="51"/>
      <c r="E223" s="51"/>
      <c r="F223" s="51"/>
      <c r="G223" s="52"/>
    </row>
    <row r="224" spans="1:7" ht="15">
      <c r="A224" s="58" t="s">
        <v>734</v>
      </c>
      <c r="B224" s="59"/>
      <c r="C224" s="59"/>
      <c r="D224" s="59"/>
      <c r="E224" s="59"/>
      <c r="F224" s="59"/>
      <c r="G224" s="60"/>
    </row>
    <row r="225" spans="1:7" ht="39.75" customHeight="1">
      <c r="A225" s="8" t="s">
        <v>134</v>
      </c>
      <c r="B225" s="47" t="s">
        <v>138</v>
      </c>
      <c r="C225" s="48"/>
      <c r="D225" s="48"/>
      <c r="E225" s="48"/>
      <c r="F225" s="48"/>
      <c r="G225" s="49"/>
    </row>
    <row r="226" spans="1:7" ht="39.75" customHeight="1">
      <c r="A226" s="8" t="s">
        <v>135</v>
      </c>
      <c r="B226" s="47">
        <v>4</v>
      </c>
      <c r="C226" s="48"/>
      <c r="D226" s="48"/>
      <c r="E226" s="48"/>
      <c r="F226" s="48"/>
      <c r="G226" s="49"/>
    </row>
    <row r="227" spans="1:7" ht="15">
      <c r="A227" s="8" t="s">
        <v>136</v>
      </c>
      <c r="B227" s="50" t="s">
        <v>799</v>
      </c>
      <c r="C227" s="51"/>
      <c r="D227" s="51"/>
      <c r="E227" s="51"/>
      <c r="F227" s="51"/>
      <c r="G227" s="52"/>
    </row>
    <row r="228" spans="1:7" ht="15">
      <c r="A228" s="58" t="s">
        <v>737</v>
      </c>
      <c r="B228" s="59"/>
      <c r="C228" s="59"/>
      <c r="D228" s="59"/>
      <c r="E228" s="59"/>
      <c r="F228" s="59"/>
      <c r="G228" s="60"/>
    </row>
    <row r="229" spans="1:7" ht="39.75" customHeight="1">
      <c r="A229" s="8" t="s">
        <v>134</v>
      </c>
      <c r="B229" s="47" t="s">
        <v>138</v>
      </c>
      <c r="C229" s="48"/>
      <c r="D229" s="48"/>
      <c r="E229" s="48"/>
      <c r="F229" s="48"/>
      <c r="G229" s="49"/>
    </row>
    <row r="230" spans="1:7" ht="39.75" customHeight="1">
      <c r="A230" s="8" t="s">
        <v>135</v>
      </c>
      <c r="B230" s="47">
        <v>4</v>
      </c>
      <c r="C230" s="48"/>
      <c r="D230" s="48"/>
      <c r="E230" s="48"/>
      <c r="F230" s="48"/>
      <c r="G230" s="49"/>
    </row>
    <row r="231" spans="1:7" ht="15">
      <c r="A231" s="8" t="s">
        <v>136</v>
      </c>
      <c r="B231" s="50" t="s">
        <v>799</v>
      </c>
      <c r="C231" s="51"/>
      <c r="D231" s="51"/>
      <c r="E231" s="51"/>
      <c r="F231" s="51"/>
      <c r="G231" s="52"/>
    </row>
    <row r="232" spans="1:7" ht="15">
      <c r="A232" s="53"/>
      <c r="B232" s="54"/>
      <c r="C232" s="54"/>
      <c r="D232" s="54"/>
      <c r="E232" s="54"/>
      <c r="F232" s="54"/>
      <c r="G232" s="55"/>
    </row>
    <row r="233" spans="1:7" ht="15">
      <c r="A233" s="56" t="s">
        <v>146</v>
      </c>
      <c r="B233" s="57"/>
      <c r="C233" s="57"/>
      <c r="D233" s="57"/>
      <c r="E233" s="57"/>
      <c r="F233" s="57"/>
      <c r="G233" s="57"/>
    </row>
  </sheetData>
  <sheetProtection/>
  <mergeCells count="316">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B81:G81"/>
    <mergeCell ref="A82:A88"/>
    <mergeCell ref="B82:G82"/>
    <mergeCell ref="B83:G83"/>
    <mergeCell ref="B84:G84"/>
    <mergeCell ref="B85:G85"/>
    <mergeCell ref="B86:G86"/>
    <mergeCell ref="B87:G87"/>
    <mergeCell ref="B88:G88"/>
    <mergeCell ref="A89:A90"/>
    <mergeCell ref="B89:G89"/>
    <mergeCell ref="B90:G90"/>
    <mergeCell ref="B91:G91"/>
    <mergeCell ref="A92:G92"/>
    <mergeCell ref="B93:G93"/>
    <mergeCell ref="A94:A102"/>
    <mergeCell ref="B94:G94"/>
    <mergeCell ref="B95:G95"/>
    <mergeCell ref="B96:G96"/>
    <mergeCell ref="B97:G97"/>
    <mergeCell ref="B98:G98"/>
    <mergeCell ref="B99:G99"/>
    <mergeCell ref="B100:G100"/>
    <mergeCell ref="B101:G101"/>
    <mergeCell ref="B102:G102"/>
    <mergeCell ref="B103:G103"/>
    <mergeCell ref="B104:G104"/>
    <mergeCell ref="A105:G105"/>
    <mergeCell ref="B106:G106"/>
    <mergeCell ref="A107:A12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A129:G129"/>
    <mergeCell ref="B130:G130"/>
    <mergeCell ref="A131:A136"/>
    <mergeCell ref="B131:G131"/>
    <mergeCell ref="B132:G132"/>
    <mergeCell ref="B133:G133"/>
    <mergeCell ref="B134:G134"/>
    <mergeCell ref="B135:G135"/>
    <mergeCell ref="B136:G136"/>
    <mergeCell ref="A137:A138"/>
    <mergeCell ref="B137:G137"/>
    <mergeCell ref="B138:G138"/>
    <mergeCell ref="B139:G139"/>
    <mergeCell ref="A140:G140"/>
    <mergeCell ref="B141:G141"/>
    <mergeCell ref="A142:A147"/>
    <mergeCell ref="B142:G142"/>
    <mergeCell ref="B143:G143"/>
    <mergeCell ref="B144:G144"/>
    <mergeCell ref="B145:G145"/>
    <mergeCell ref="B146:G146"/>
    <mergeCell ref="B147:G147"/>
    <mergeCell ref="A148:A149"/>
    <mergeCell ref="B148:G148"/>
    <mergeCell ref="B149:G149"/>
    <mergeCell ref="B150:G150"/>
    <mergeCell ref="A151:G151"/>
    <mergeCell ref="B152:G152"/>
    <mergeCell ref="A153:A154"/>
    <mergeCell ref="B153:G153"/>
    <mergeCell ref="B154:G154"/>
    <mergeCell ref="A155:A156"/>
    <mergeCell ref="B155:G155"/>
    <mergeCell ref="B156:G156"/>
    <mergeCell ref="B157:G157"/>
    <mergeCell ref="A158:G158"/>
    <mergeCell ref="B159:G159"/>
    <mergeCell ref="A160:A167"/>
    <mergeCell ref="B160:G160"/>
    <mergeCell ref="B161:G161"/>
    <mergeCell ref="B162:G162"/>
    <mergeCell ref="B163:G163"/>
    <mergeCell ref="B164:G164"/>
    <mergeCell ref="B165:G165"/>
    <mergeCell ref="B166:G166"/>
    <mergeCell ref="B167:G167"/>
    <mergeCell ref="B168:G168"/>
    <mergeCell ref="B169:G169"/>
    <mergeCell ref="A170:G170"/>
    <mergeCell ref="B171:G171"/>
    <mergeCell ref="A172:A179"/>
    <mergeCell ref="B172:G172"/>
    <mergeCell ref="B173:G173"/>
    <mergeCell ref="B174:G174"/>
    <mergeCell ref="B175:G175"/>
    <mergeCell ref="B176:G176"/>
    <mergeCell ref="B177:G177"/>
    <mergeCell ref="B178:G178"/>
    <mergeCell ref="B179:G179"/>
    <mergeCell ref="A180:A181"/>
    <mergeCell ref="B180:G180"/>
    <mergeCell ref="B181:G181"/>
    <mergeCell ref="B182:G182"/>
    <mergeCell ref="A183:G183"/>
    <mergeCell ref="B184:G184"/>
    <mergeCell ref="A185:A190"/>
    <mergeCell ref="B185:G185"/>
    <mergeCell ref="B186:G186"/>
    <mergeCell ref="B187:G187"/>
    <mergeCell ref="B188:G188"/>
    <mergeCell ref="B189:G189"/>
    <mergeCell ref="B190:G190"/>
    <mergeCell ref="A191:A192"/>
    <mergeCell ref="B191:G191"/>
    <mergeCell ref="B192:G192"/>
    <mergeCell ref="B193:G193"/>
    <mergeCell ref="A194:G194"/>
    <mergeCell ref="A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A232:G232"/>
    <mergeCell ref="A233:G233"/>
    <mergeCell ref="B226:G226"/>
    <mergeCell ref="B227:G227"/>
    <mergeCell ref="A228:G228"/>
    <mergeCell ref="B229:G229"/>
    <mergeCell ref="B230:G230"/>
    <mergeCell ref="B231:G23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800</v>
      </c>
      <c r="E4" s="135"/>
      <c r="F4" s="135"/>
      <c r="G4" s="136"/>
    </row>
    <row r="5" spans="1:7" ht="15">
      <c r="A5" s="131" t="s">
        <v>5</v>
      </c>
      <c r="B5" s="132"/>
      <c r="C5" s="133"/>
      <c r="D5" s="134" t="s">
        <v>6</v>
      </c>
      <c r="E5" s="135"/>
      <c r="F5" s="135"/>
      <c r="G5" s="136"/>
    </row>
    <row r="6" spans="1:7" ht="15">
      <c r="A6" s="131" t="s">
        <v>7</v>
      </c>
      <c r="B6" s="132"/>
      <c r="C6" s="133"/>
      <c r="D6" s="134" t="s">
        <v>801</v>
      </c>
      <c r="E6" s="135"/>
      <c r="F6" s="135"/>
      <c r="G6" s="136"/>
    </row>
    <row r="7" spans="1:7" ht="39.75" customHeight="1">
      <c r="A7" s="131" t="s">
        <v>9</v>
      </c>
      <c r="B7" s="132"/>
      <c r="C7" s="133"/>
      <c r="D7" s="153" t="s">
        <v>1003</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v>
      </c>
      <c r="B12" s="119"/>
      <c r="C12" s="119"/>
      <c r="D12" s="119"/>
      <c r="E12" s="119"/>
      <c r="F12" s="119"/>
      <c r="G12" s="120"/>
    </row>
    <row r="13" spans="1:7" ht="15">
      <c r="A13" s="127"/>
      <c r="B13" s="128" t="s">
        <v>15</v>
      </c>
      <c r="C13" s="128"/>
      <c r="D13" s="128"/>
      <c r="E13" s="128"/>
      <c r="F13" s="128"/>
      <c r="G13" s="129"/>
    </row>
    <row r="14" spans="1:7" ht="15">
      <c r="A14" s="127"/>
      <c r="B14" s="130" t="s">
        <v>16</v>
      </c>
      <c r="C14" s="130"/>
      <c r="D14" s="130"/>
      <c r="E14" s="130"/>
      <c r="F14" s="130"/>
      <c r="G14" s="120"/>
    </row>
    <row r="15" spans="1:7" ht="15">
      <c r="A15" s="127"/>
      <c r="B15" s="128" t="s">
        <v>17</v>
      </c>
      <c r="C15" s="128"/>
      <c r="D15" s="128"/>
      <c r="E15" s="128"/>
      <c r="F15" s="128"/>
      <c r="G15" s="129"/>
    </row>
    <row r="16" spans="1:7" ht="15">
      <c r="A16" s="127"/>
      <c r="B16" s="130" t="s">
        <v>18</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152</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995</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1500.279607</v>
      </c>
      <c r="F32" s="15">
        <v>1297.92399247</v>
      </c>
      <c r="G32" s="15">
        <v>86.51213989806635</v>
      </c>
    </row>
    <row r="33" spans="1:7" ht="15">
      <c r="A33" s="107" t="s">
        <v>39</v>
      </c>
      <c r="B33" s="108"/>
      <c r="C33" s="108"/>
      <c r="D33" s="109"/>
      <c r="E33" s="15">
        <v>1297.92399247</v>
      </c>
      <c r="F33" s="15">
        <v>1297.92399247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43.7</v>
      </c>
    </row>
    <row r="38" spans="1:7" ht="15">
      <c r="A38" s="97"/>
      <c r="B38" s="97"/>
      <c r="C38" s="97"/>
      <c r="D38" s="97"/>
      <c r="E38" s="97"/>
      <c r="F38" s="5" t="s">
        <v>50</v>
      </c>
      <c r="G38" s="5">
        <v>42.2</v>
      </c>
    </row>
    <row r="39" spans="1:7" ht="45" customHeight="1">
      <c r="A39" s="6" t="s">
        <v>51</v>
      </c>
      <c r="B39" s="94" t="s">
        <v>802</v>
      </c>
      <c r="C39" s="94" t="s">
        <v>154</v>
      </c>
      <c r="D39" s="94" t="s">
        <v>54</v>
      </c>
      <c r="E39" s="94" t="s">
        <v>55</v>
      </c>
      <c r="F39" s="5" t="s">
        <v>56</v>
      </c>
      <c r="G39" s="5">
        <v>43.7</v>
      </c>
    </row>
    <row r="40" spans="1:7" ht="27">
      <c r="A40" s="7" t="s">
        <v>155</v>
      </c>
      <c r="B40" s="95"/>
      <c r="C40" s="95"/>
      <c r="D40" s="95"/>
      <c r="E40" s="95"/>
      <c r="F40" s="5" t="s">
        <v>58</v>
      </c>
      <c r="G40" s="5">
        <v>200</v>
      </c>
    </row>
    <row r="41" spans="1:7" ht="15">
      <c r="A41" s="96" t="s">
        <v>44</v>
      </c>
      <c r="B41" s="96" t="s">
        <v>45</v>
      </c>
      <c r="C41" s="96" t="s">
        <v>46</v>
      </c>
      <c r="D41" s="96" t="s">
        <v>47</v>
      </c>
      <c r="E41" s="96" t="s">
        <v>48</v>
      </c>
      <c r="F41" s="5" t="s">
        <v>49</v>
      </c>
      <c r="G41" s="5">
        <v>100</v>
      </c>
    </row>
    <row r="42" spans="1:7" ht="15">
      <c r="A42" s="97"/>
      <c r="B42" s="97"/>
      <c r="C42" s="97"/>
      <c r="D42" s="97"/>
      <c r="E42" s="97"/>
      <c r="F42" s="5" t="s">
        <v>50</v>
      </c>
      <c r="G42" s="5">
        <v>100</v>
      </c>
    </row>
    <row r="43" spans="1:7" ht="45" customHeight="1">
      <c r="A43" s="94" t="s">
        <v>803</v>
      </c>
      <c r="B43" s="94" t="s">
        <v>802</v>
      </c>
      <c r="C43" s="94" t="s">
        <v>804</v>
      </c>
      <c r="D43" s="94" t="s">
        <v>805</v>
      </c>
      <c r="E43" s="94" t="s">
        <v>713</v>
      </c>
      <c r="F43" s="5" t="s">
        <v>56</v>
      </c>
      <c r="G43" s="5">
        <v>146.45</v>
      </c>
    </row>
    <row r="44" spans="1:7" ht="45" customHeight="1">
      <c r="A44" s="95"/>
      <c r="B44" s="95"/>
      <c r="C44" s="95"/>
      <c r="D44" s="95"/>
      <c r="E44" s="95"/>
      <c r="F44" s="5" t="s">
        <v>58</v>
      </c>
      <c r="G44" s="5">
        <v>246.45</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100</v>
      </c>
    </row>
    <row r="48" spans="1:7" ht="15">
      <c r="A48" s="97"/>
      <c r="B48" s="97"/>
      <c r="C48" s="97"/>
      <c r="D48" s="97"/>
      <c r="E48" s="97"/>
      <c r="F48" s="5" t="s">
        <v>50</v>
      </c>
      <c r="G48" s="5">
        <v>100</v>
      </c>
    </row>
    <row r="49" spans="1:7" ht="15">
      <c r="A49" s="94" t="s">
        <v>806</v>
      </c>
      <c r="B49" s="94" t="s">
        <v>807</v>
      </c>
      <c r="C49" s="94" t="s">
        <v>808</v>
      </c>
      <c r="D49" s="94" t="s">
        <v>481</v>
      </c>
      <c r="E49" s="94" t="s">
        <v>55</v>
      </c>
      <c r="F49" s="5" t="s">
        <v>56</v>
      </c>
      <c r="G49" s="5">
        <v>80.84</v>
      </c>
    </row>
    <row r="50" spans="1:7" ht="27">
      <c r="A50" s="95"/>
      <c r="B50" s="95"/>
      <c r="C50" s="95"/>
      <c r="D50" s="95"/>
      <c r="E50" s="95"/>
      <c r="F50" s="5" t="s">
        <v>58</v>
      </c>
      <c r="G50" s="5">
        <v>80.84</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100</v>
      </c>
    </row>
    <row r="54" spans="1:7" ht="15">
      <c r="A54" s="97"/>
      <c r="B54" s="97"/>
      <c r="C54" s="97"/>
      <c r="D54" s="97"/>
      <c r="E54" s="97"/>
      <c r="F54" s="5" t="s">
        <v>50</v>
      </c>
      <c r="G54" s="5">
        <v>100</v>
      </c>
    </row>
    <row r="55" spans="1:7" ht="15">
      <c r="A55" s="94" t="s">
        <v>809</v>
      </c>
      <c r="B55" s="94" t="s">
        <v>810</v>
      </c>
      <c r="C55" s="94" t="s">
        <v>811</v>
      </c>
      <c r="D55" s="94" t="s">
        <v>481</v>
      </c>
      <c r="E55" s="94" t="s">
        <v>72</v>
      </c>
      <c r="F55" s="5" t="s">
        <v>56</v>
      </c>
      <c r="G55" s="5">
        <v>186.79</v>
      </c>
    </row>
    <row r="56" spans="1:7" ht="27">
      <c r="A56" s="95"/>
      <c r="B56" s="95"/>
      <c r="C56" s="95"/>
      <c r="D56" s="95"/>
      <c r="E56" s="95"/>
      <c r="F56" s="5" t="s">
        <v>58</v>
      </c>
      <c r="G56" s="5">
        <v>186.79</v>
      </c>
    </row>
    <row r="57" spans="1:7" ht="15">
      <c r="A57" s="96" t="s">
        <v>44</v>
      </c>
      <c r="B57" s="96" t="s">
        <v>45</v>
      </c>
      <c r="C57" s="96" t="s">
        <v>46</v>
      </c>
      <c r="D57" s="96" t="s">
        <v>47</v>
      </c>
      <c r="E57" s="96" t="s">
        <v>48</v>
      </c>
      <c r="F57" s="5" t="s">
        <v>49</v>
      </c>
      <c r="G57" s="5">
        <v>100</v>
      </c>
    </row>
    <row r="58" spans="1:7" ht="15">
      <c r="A58" s="97"/>
      <c r="B58" s="97"/>
      <c r="C58" s="97"/>
      <c r="D58" s="97"/>
      <c r="E58" s="97"/>
      <c r="F58" s="5" t="s">
        <v>50</v>
      </c>
      <c r="G58" s="5">
        <v>100</v>
      </c>
    </row>
    <row r="59" spans="1:7" ht="15">
      <c r="A59" s="94" t="s">
        <v>812</v>
      </c>
      <c r="B59" s="94" t="s">
        <v>813</v>
      </c>
      <c r="C59" s="94" t="s">
        <v>814</v>
      </c>
      <c r="D59" s="94" t="s">
        <v>481</v>
      </c>
      <c r="E59" s="94" t="s">
        <v>72</v>
      </c>
      <c r="F59" s="5" t="s">
        <v>56</v>
      </c>
      <c r="G59" s="5">
        <v>119.67</v>
      </c>
    </row>
    <row r="60" spans="1:7" ht="27">
      <c r="A60" s="95"/>
      <c r="B60" s="95"/>
      <c r="C60" s="95"/>
      <c r="D60" s="95"/>
      <c r="E60" s="95"/>
      <c r="F60" s="5" t="s">
        <v>58</v>
      </c>
      <c r="G60" s="5">
        <v>119.67</v>
      </c>
    </row>
    <row r="61" spans="1:7" ht="15">
      <c r="A61" s="96" t="s">
        <v>44</v>
      </c>
      <c r="B61" s="96" t="s">
        <v>45</v>
      </c>
      <c r="C61" s="96" t="s">
        <v>46</v>
      </c>
      <c r="D61" s="96" t="s">
        <v>47</v>
      </c>
      <c r="E61" s="96" t="s">
        <v>48</v>
      </c>
      <c r="F61" s="5" t="s">
        <v>49</v>
      </c>
      <c r="G61" s="5">
        <v>100</v>
      </c>
    </row>
    <row r="62" spans="1:7" ht="15">
      <c r="A62" s="97"/>
      <c r="B62" s="97"/>
      <c r="C62" s="97"/>
      <c r="D62" s="97"/>
      <c r="E62" s="97"/>
      <c r="F62" s="5" t="s">
        <v>50</v>
      </c>
      <c r="G62" s="5">
        <v>100</v>
      </c>
    </row>
    <row r="63" spans="1:7" ht="15">
      <c r="A63" s="94" t="s">
        <v>815</v>
      </c>
      <c r="B63" s="94" t="s">
        <v>816</v>
      </c>
      <c r="C63" s="94" t="s">
        <v>817</v>
      </c>
      <c r="D63" s="94" t="s">
        <v>481</v>
      </c>
      <c r="E63" s="94" t="s">
        <v>72</v>
      </c>
      <c r="F63" s="5" t="s">
        <v>56</v>
      </c>
      <c r="G63" s="5">
        <v>63.3</v>
      </c>
    </row>
    <row r="64" spans="1:7" ht="27">
      <c r="A64" s="95"/>
      <c r="B64" s="95"/>
      <c r="C64" s="95"/>
      <c r="D64" s="95"/>
      <c r="E64" s="95"/>
      <c r="F64" s="5" t="s">
        <v>58</v>
      </c>
      <c r="G64" s="5">
        <v>63.3</v>
      </c>
    </row>
    <row r="65" spans="1:7" ht="15">
      <c r="A65" s="64" t="s">
        <v>83</v>
      </c>
      <c r="B65" s="65"/>
      <c r="C65" s="65"/>
      <c r="D65" s="65"/>
      <c r="E65" s="65"/>
      <c r="F65" s="65"/>
      <c r="G65" s="66"/>
    </row>
    <row r="66" spans="1:7" ht="15">
      <c r="A66" s="98" t="s">
        <v>42</v>
      </c>
      <c r="B66" s="99"/>
      <c r="C66" s="99"/>
      <c r="D66" s="99"/>
      <c r="E66" s="100"/>
      <c r="F66" s="98" t="s">
        <v>43</v>
      </c>
      <c r="G66" s="100"/>
    </row>
    <row r="67" spans="1:7" ht="15">
      <c r="A67" s="96" t="s">
        <v>44</v>
      </c>
      <c r="B67" s="96" t="s">
        <v>45</v>
      </c>
      <c r="C67" s="96" t="s">
        <v>46</v>
      </c>
      <c r="D67" s="96" t="s">
        <v>47</v>
      </c>
      <c r="E67" s="96" t="s">
        <v>48</v>
      </c>
      <c r="F67" s="5" t="s">
        <v>49</v>
      </c>
      <c r="G67" s="5">
        <v>100</v>
      </c>
    </row>
    <row r="68" spans="1:7" ht="15">
      <c r="A68" s="97"/>
      <c r="B68" s="97"/>
      <c r="C68" s="97"/>
      <c r="D68" s="97"/>
      <c r="E68" s="97"/>
      <c r="F68" s="5" t="s">
        <v>50</v>
      </c>
      <c r="G68" s="5">
        <v>100</v>
      </c>
    </row>
    <row r="69" spans="1:7" ht="15">
      <c r="A69" s="94" t="s">
        <v>818</v>
      </c>
      <c r="B69" s="94" t="s">
        <v>819</v>
      </c>
      <c r="C69" s="94" t="s">
        <v>820</v>
      </c>
      <c r="D69" s="94" t="s">
        <v>481</v>
      </c>
      <c r="E69" s="94" t="s">
        <v>72</v>
      </c>
      <c r="F69" s="5" t="s">
        <v>56</v>
      </c>
      <c r="G69" s="5">
        <v>80.84</v>
      </c>
    </row>
    <row r="70" spans="1:7" ht="27">
      <c r="A70" s="95"/>
      <c r="B70" s="95"/>
      <c r="C70" s="95"/>
      <c r="D70" s="95"/>
      <c r="E70" s="95"/>
      <c r="F70" s="5" t="s">
        <v>58</v>
      </c>
      <c r="G70" s="5">
        <v>80.84</v>
      </c>
    </row>
    <row r="71" spans="1:7" ht="15">
      <c r="A71" s="96" t="s">
        <v>44</v>
      </c>
      <c r="B71" s="96" t="s">
        <v>45</v>
      </c>
      <c r="C71" s="96" t="s">
        <v>46</v>
      </c>
      <c r="D71" s="96" t="s">
        <v>47</v>
      </c>
      <c r="E71" s="96" t="s">
        <v>48</v>
      </c>
      <c r="F71" s="5" t="s">
        <v>49</v>
      </c>
      <c r="G71" s="5">
        <v>100</v>
      </c>
    </row>
    <row r="72" spans="1:7" ht="15">
      <c r="A72" s="97"/>
      <c r="B72" s="97"/>
      <c r="C72" s="97"/>
      <c r="D72" s="97"/>
      <c r="E72" s="97"/>
      <c r="F72" s="5" t="s">
        <v>50</v>
      </c>
      <c r="G72" s="5">
        <v>100</v>
      </c>
    </row>
    <row r="73" spans="1:7" ht="15">
      <c r="A73" s="94" t="s">
        <v>821</v>
      </c>
      <c r="B73" s="94" t="s">
        <v>822</v>
      </c>
      <c r="C73" s="94" t="s">
        <v>823</v>
      </c>
      <c r="D73" s="94" t="s">
        <v>281</v>
      </c>
      <c r="E73" s="94" t="s">
        <v>72</v>
      </c>
      <c r="F73" s="5" t="s">
        <v>56</v>
      </c>
      <c r="G73" s="5">
        <v>80.84</v>
      </c>
    </row>
    <row r="74" spans="1:7" ht="27">
      <c r="A74" s="95"/>
      <c r="B74" s="95"/>
      <c r="C74" s="95"/>
      <c r="D74" s="95"/>
      <c r="E74" s="95"/>
      <c r="F74" s="5" t="s">
        <v>58</v>
      </c>
      <c r="G74" s="5">
        <v>80.84</v>
      </c>
    </row>
    <row r="75" spans="1:7" ht="15">
      <c r="A75" s="96" t="s">
        <v>44</v>
      </c>
      <c r="B75" s="96" t="s">
        <v>45</v>
      </c>
      <c r="C75" s="96" t="s">
        <v>46</v>
      </c>
      <c r="D75" s="96" t="s">
        <v>47</v>
      </c>
      <c r="E75" s="96" t="s">
        <v>48</v>
      </c>
      <c r="F75" s="5" t="s">
        <v>49</v>
      </c>
      <c r="G75" s="5">
        <v>100</v>
      </c>
    </row>
    <row r="76" spans="1:7" ht="15">
      <c r="A76" s="97"/>
      <c r="B76" s="97"/>
      <c r="C76" s="97"/>
      <c r="D76" s="97"/>
      <c r="E76" s="97"/>
      <c r="F76" s="5" t="s">
        <v>50</v>
      </c>
      <c r="G76" s="5">
        <v>100</v>
      </c>
    </row>
    <row r="77" spans="1:7" ht="15">
      <c r="A77" s="94" t="s">
        <v>824</v>
      </c>
      <c r="B77" s="94" t="s">
        <v>825</v>
      </c>
      <c r="C77" s="94" t="s">
        <v>826</v>
      </c>
      <c r="D77" s="94" t="s">
        <v>481</v>
      </c>
      <c r="E77" s="94" t="s">
        <v>72</v>
      </c>
      <c r="F77" s="5" t="s">
        <v>56</v>
      </c>
      <c r="G77" s="5">
        <v>80.84</v>
      </c>
    </row>
    <row r="78" spans="1:7" ht="27">
      <c r="A78" s="95"/>
      <c r="B78" s="95"/>
      <c r="C78" s="95"/>
      <c r="D78" s="95"/>
      <c r="E78" s="95"/>
      <c r="F78" s="5" t="s">
        <v>58</v>
      </c>
      <c r="G78" s="5">
        <v>80.84</v>
      </c>
    </row>
    <row r="79" spans="1:7" ht="15">
      <c r="A79" s="64" t="s">
        <v>96</v>
      </c>
      <c r="B79" s="65"/>
      <c r="C79" s="65"/>
      <c r="D79" s="65"/>
      <c r="E79" s="65"/>
      <c r="F79" s="65"/>
      <c r="G79" s="66"/>
    </row>
    <row r="80" spans="1:7" ht="15">
      <c r="A80" s="67" t="s">
        <v>51</v>
      </c>
      <c r="B80" s="68"/>
      <c r="C80" s="68"/>
      <c r="D80" s="68"/>
      <c r="E80" s="68"/>
      <c r="F80" s="68"/>
      <c r="G80" s="69"/>
    </row>
    <row r="81" spans="1:7" ht="15">
      <c r="A81" s="70" t="s">
        <v>155</v>
      </c>
      <c r="B81" s="71"/>
      <c r="C81" s="71"/>
      <c r="D81" s="71"/>
      <c r="E81" s="71"/>
      <c r="F81" s="71"/>
      <c r="G81" s="72"/>
    </row>
    <row r="82" spans="1:7" ht="15">
      <c r="A82" s="8" t="s">
        <v>97</v>
      </c>
      <c r="B82" s="61"/>
      <c r="C82" s="62"/>
      <c r="D82" s="62"/>
      <c r="E82" s="62"/>
      <c r="F82" s="62"/>
      <c r="G82" s="63"/>
    </row>
    <row r="83" spans="1:7" ht="39.75" customHeight="1">
      <c r="A83" s="8" t="s">
        <v>98</v>
      </c>
      <c r="B83" s="47" t="s">
        <v>192</v>
      </c>
      <c r="C83" s="48"/>
      <c r="D83" s="48"/>
      <c r="E83" s="48"/>
      <c r="F83" s="48"/>
      <c r="G83" s="49"/>
    </row>
    <row r="84" spans="1:7" ht="15">
      <c r="A84" s="8" t="s">
        <v>100</v>
      </c>
      <c r="B84" s="61"/>
      <c r="C84" s="62"/>
      <c r="D84" s="62"/>
      <c r="E84" s="62"/>
      <c r="F84" s="62"/>
      <c r="G84" s="63"/>
    </row>
    <row r="85" spans="1:7" ht="39.75" customHeight="1">
      <c r="A85" s="8" t="s">
        <v>101</v>
      </c>
      <c r="B85" s="50" t="s">
        <v>102</v>
      </c>
      <c r="C85" s="51"/>
      <c r="D85" s="51"/>
      <c r="E85" s="51"/>
      <c r="F85" s="51"/>
      <c r="G85" s="52"/>
    </row>
    <row r="86" spans="1:7" ht="15">
      <c r="A86" s="58" t="s">
        <v>803</v>
      </c>
      <c r="B86" s="59"/>
      <c r="C86" s="59"/>
      <c r="D86" s="59"/>
      <c r="E86" s="59"/>
      <c r="F86" s="59"/>
      <c r="G86" s="60"/>
    </row>
    <row r="87" spans="1:7" ht="15">
      <c r="A87" s="8" t="s">
        <v>97</v>
      </c>
      <c r="B87" s="47" t="s">
        <v>103</v>
      </c>
      <c r="C87" s="48"/>
      <c r="D87" s="48"/>
      <c r="E87" s="48"/>
      <c r="F87" s="48"/>
      <c r="G87" s="49"/>
    </row>
    <row r="88" spans="1:7" ht="39.75" customHeight="1">
      <c r="A88" s="8" t="s">
        <v>98</v>
      </c>
      <c r="B88" s="47" t="s">
        <v>827</v>
      </c>
      <c r="C88" s="48"/>
      <c r="D88" s="48"/>
      <c r="E88" s="48"/>
      <c r="F88" s="48"/>
      <c r="G88" s="49"/>
    </row>
    <row r="89" spans="1:7" ht="39.75" customHeight="1">
      <c r="A89" s="8" t="s">
        <v>100</v>
      </c>
      <c r="B89" s="47" t="s">
        <v>828</v>
      </c>
      <c r="C89" s="48"/>
      <c r="D89" s="48"/>
      <c r="E89" s="48"/>
      <c r="F89" s="48"/>
      <c r="G89" s="49"/>
    </row>
    <row r="90" spans="1:7" ht="39.75" customHeight="1">
      <c r="A90" s="8" t="s">
        <v>101</v>
      </c>
      <c r="B90" s="50" t="s">
        <v>102</v>
      </c>
      <c r="C90" s="51"/>
      <c r="D90" s="51"/>
      <c r="E90" s="51"/>
      <c r="F90" s="51"/>
      <c r="G90" s="52"/>
    </row>
    <row r="91" spans="1:7" ht="15">
      <c r="A91" s="58" t="s">
        <v>806</v>
      </c>
      <c r="B91" s="59"/>
      <c r="C91" s="59"/>
      <c r="D91" s="59"/>
      <c r="E91" s="59"/>
      <c r="F91" s="59"/>
      <c r="G91" s="60"/>
    </row>
    <row r="92" spans="1:7" ht="15">
      <c r="A92" s="8" t="s">
        <v>97</v>
      </c>
      <c r="B92" s="47" t="s">
        <v>117</v>
      </c>
      <c r="C92" s="48"/>
      <c r="D92" s="48"/>
      <c r="E92" s="48"/>
      <c r="F92" s="48"/>
      <c r="G92" s="49"/>
    </row>
    <row r="93" spans="1:7" ht="39.75" customHeight="1">
      <c r="A93" s="8" t="s">
        <v>98</v>
      </c>
      <c r="B93" s="47" t="s">
        <v>829</v>
      </c>
      <c r="C93" s="48"/>
      <c r="D93" s="48"/>
      <c r="E93" s="48"/>
      <c r="F93" s="48"/>
      <c r="G93" s="49"/>
    </row>
    <row r="94" spans="1:7" ht="39.75" customHeight="1">
      <c r="A94" s="8" t="s">
        <v>100</v>
      </c>
      <c r="B94" s="47" t="s">
        <v>828</v>
      </c>
      <c r="C94" s="48"/>
      <c r="D94" s="48"/>
      <c r="E94" s="48"/>
      <c r="F94" s="48"/>
      <c r="G94" s="49"/>
    </row>
    <row r="95" spans="1:7" ht="39.75" customHeight="1">
      <c r="A95" s="8" t="s">
        <v>101</v>
      </c>
      <c r="B95" s="50" t="s">
        <v>102</v>
      </c>
      <c r="C95" s="51"/>
      <c r="D95" s="51"/>
      <c r="E95" s="51"/>
      <c r="F95" s="51"/>
      <c r="G95" s="52"/>
    </row>
    <row r="96" spans="1:7" ht="15">
      <c r="A96" s="58" t="s">
        <v>809</v>
      </c>
      <c r="B96" s="59"/>
      <c r="C96" s="59"/>
      <c r="D96" s="59"/>
      <c r="E96" s="59"/>
      <c r="F96" s="59"/>
      <c r="G96" s="60"/>
    </row>
    <row r="97" spans="1:7" ht="15">
      <c r="A97" s="8" t="s">
        <v>97</v>
      </c>
      <c r="B97" s="47" t="s">
        <v>103</v>
      </c>
      <c r="C97" s="48"/>
      <c r="D97" s="48"/>
      <c r="E97" s="48"/>
      <c r="F97" s="48"/>
      <c r="G97" s="49"/>
    </row>
    <row r="98" spans="1:7" ht="39.75" customHeight="1">
      <c r="A98" s="8" t="s">
        <v>98</v>
      </c>
      <c r="B98" s="47" t="s">
        <v>830</v>
      </c>
      <c r="C98" s="48"/>
      <c r="D98" s="48"/>
      <c r="E98" s="48"/>
      <c r="F98" s="48"/>
      <c r="G98" s="49"/>
    </row>
    <row r="99" spans="1:7" ht="39.75" customHeight="1">
      <c r="A99" s="8" t="s">
        <v>100</v>
      </c>
      <c r="B99" s="47" t="s">
        <v>828</v>
      </c>
      <c r="C99" s="48"/>
      <c r="D99" s="48"/>
      <c r="E99" s="48"/>
      <c r="F99" s="48"/>
      <c r="G99" s="49"/>
    </row>
    <row r="100" spans="1:7" ht="39.75" customHeight="1">
      <c r="A100" s="8" t="s">
        <v>101</v>
      </c>
      <c r="B100" s="50" t="s">
        <v>102</v>
      </c>
      <c r="C100" s="51"/>
      <c r="D100" s="51"/>
      <c r="E100" s="51"/>
      <c r="F100" s="51"/>
      <c r="G100" s="52"/>
    </row>
    <row r="101" spans="1:7" ht="15">
      <c r="A101" s="58" t="s">
        <v>812</v>
      </c>
      <c r="B101" s="59"/>
      <c r="C101" s="59"/>
      <c r="D101" s="59"/>
      <c r="E101" s="59"/>
      <c r="F101" s="59"/>
      <c r="G101" s="60"/>
    </row>
    <row r="102" spans="1:7" ht="15">
      <c r="A102" s="8" t="s">
        <v>97</v>
      </c>
      <c r="B102" s="47" t="s">
        <v>103</v>
      </c>
      <c r="C102" s="48"/>
      <c r="D102" s="48"/>
      <c r="E102" s="48"/>
      <c r="F102" s="48"/>
      <c r="G102" s="49"/>
    </row>
    <row r="103" spans="1:7" ht="39.75" customHeight="1">
      <c r="A103" s="8" t="s">
        <v>98</v>
      </c>
      <c r="B103" s="47" t="s">
        <v>831</v>
      </c>
      <c r="C103" s="48"/>
      <c r="D103" s="48"/>
      <c r="E103" s="48"/>
      <c r="F103" s="48"/>
      <c r="G103" s="49"/>
    </row>
    <row r="104" spans="1:7" ht="39.75" customHeight="1">
      <c r="A104" s="8" t="s">
        <v>100</v>
      </c>
      <c r="B104" s="47" t="s">
        <v>828</v>
      </c>
      <c r="C104" s="48"/>
      <c r="D104" s="48"/>
      <c r="E104" s="48"/>
      <c r="F104" s="48"/>
      <c r="G104" s="49"/>
    </row>
    <row r="105" spans="1:7" ht="39.75" customHeight="1">
      <c r="A105" s="8" t="s">
        <v>101</v>
      </c>
      <c r="B105" s="50" t="s">
        <v>102</v>
      </c>
      <c r="C105" s="51"/>
      <c r="D105" s="51"/>
      <c r="E105" s="51"/>
      <c r="F105" s="51"/>
      <c r="G105" s="52"/>
    </row>
    <row r="106" spans="1:7" ht="15">
      <c r="A106" s="58" t="s">
        <v>815</v>
      </c>
      <c r="B106" s="59"/>
      <c r="C106" s="59"/>
      <c r="D106" s="59"/>
      <c r="E106" s="59"/>
      <c r="F106" s="59"/>
      <c r="G106" s="60"/>
    </row>
    <row r="107" spans="1:7" ht="15">
      <c r="A107" s="8" t="s">
        <v>97</v>
      </c>
      <c r="B107" s="47" t="s">
        <v>117</v>
      </c>
      <c r="C107" s="48"/>
      <c r="D107" s="48"/>
      <c r="E107" s="48"/>
      <c r="F107" s="48"/>
      <c r="G107" s="49"/>
    </row>
    <row r="108" spans="1:7" ht="39.75" customHeight="1">
      <c r="A108" s="8" t="s">
        <v>98</v>
      </c>
      <c r="B108" s="47" t="s">
        <v>832</v>
      </c>
      <c r="C108" s="48"/>
      <c r="D108" s="48"/>
      <c r="E108" s="48"/>
      <c r="F108" s="48"/>
      <c r="G108" s="49"/>
    </row>
    <row r="109" spans="1:7" ht="39.75" customHeight="1">
      <c r="A109" s="8" t="s">
        <v>100</v>
      </c>
      <c r="B109" s="47" t="s">
        <v>828</v>
      </c>
      <c r="C109" s="48"/>
      <c r="D109" s="48"/>
      <c r="E109" s="48"/>
      <c r="F109" s="48"/>
      <c r="G109" s="49"/>
    </row>
    <row r="110" spans="1:7" ht="39.75" customHeight="1">
      <c r="A110" s="8" t="s">
        <v>101</v>
      </c>
      <c r="B110" s="50" t="s">
        <v>102</v>
      </c>
      <c r="C110" s="51"/>
      <c r="D110" s="51"/>
      <c r="E110" s="51"/>
      <c r="F110" s="51"/>
      <c r="G110" s="52"/>
    </row>
    <row r="111" spans="1:7" ht="15">
      <c r="A111" s="58" t="s">
        <v>818</v>
      </c>
      <c r="B111" s="59"/>
      <c r="C111" s="59"/>
      <c r="D111" s="59"/>
      <c r="E111" s="59"/>
      <c r="F111" s="59"/>
      <c r="G111" s="60"/>
    </row>
    <row r="112" spans="1:7" ht="15">
      <c r="A112" s="8" t="s">
        <v>97</v>
      </c>
      <c r="B112" s="47" t="s">
        <v>117</v>
      </c>
      <c r="C112" s="48"/>
      <c r="D112" s="48"/>
      <c r="E112" s="48"/>
      <c r="F112" s="48"/>
      <c r="G112" s="49"/>
    </row>
    <row r="113" spans="1:7" ht="39.75" customHeight="1">
      <c r="A113" s="8" t="s">
        <v>98</v>
      </c>
      <c r="B113" s="47" t="s">
        <v>833</v>
      </c>
      <c r="C113" s="48"/>
      <c r="D113" s="48"/>
      <c r="E113" s="48"/>
      <c r="F113" s="48"/>
      <c r="G113" s="49"/>
    </row>
    <row r="114" spans="1:7" ht="39.75" customHeight="1">
      <c r="A114" s="8" t="s">
        <v>100</v>
      </c>
      <c r="B114" s="47" t="s">
        <v>828</v>
      </c>
      <c r="C114" s="48"/>
      <c r="D114" s="48"/>
      <c r="E114" s="48"/>
      <c r="F114" s="48"/>
      <c r="G114" s="49"/>
    </row>
    <row r="115" spans="1:7" ht="39.75" customHeight="1">
      <c r="A115" s="8" t="s">
        <v>101</v>
      </c>
      <c r="B115" s="50" t="s">
        <v>102</v>
      </c>
      <c r="C115" s="51"/>
      <c r="D115" s="51"/>
      <c r="E115" s="51"/>
      <c r="F115" s="51"/>
      <c r="G115" s="52"/>
    </row>
    <row r="116" spans="1:7" ht="15">
      <c r="A116" s="58" t="s">
        <v>821</v>
      </c>
      <c r="B116" s="59"/>
      <c r="C116" s="59"/>
      <c r="D116" s="59"/>
      <c r="E116" s="59"/>
      <c r="F116" s="59"/>
      <c r="G116" s="60"/>
    </row>
    <row r="117" spans="1:7" ht="15">
      <c r="A117" s="8" t="s">
        <v>97</v>
      </c>
      <c r="B117" s="47" t="s">
        <v>117</v>
      </c>
      <c r="C117" s="48"/>
      <c r="D117" s="48"/>
      <c r="E117" s="48"/>
      <c r="F117" s="48"/>
      <c r="G117" s="49"/>
    </row>
    <row r="118" spans="1:7" ht="39.75" customHeight="1">
      <c r="A118" s="8" t="s">
        <v>98</v>
      </c>
      <c r="B118" s="47" t="s">
        <v>834</v>
      </c>
      <c r="C118" s="48"/>
      <c r="D118" s="48"/>
      <c r="E118" s="48"/>
      <c r="F118" s="48"/>
      <c r="G118" s="49"/>
    </row>
    <row r="119" spans="1:7" ht="39.75" customHeight="1">
      <c r="A119" s="8" t="s">
        <v>100</v>
      </c>
      <c r="B119" s="47" t="s">
        <v>828</v>
      </c>
      <c r="C119" s="48"/>
      <c r="D119" s="48"/>
      <c r="E119" s="48"/>
      <c r="F119" s="48"/>
      <c r="G119" s="49"/>
    </row>
    <row r="120" spans="1:7" ht="39.75" customHeight="1">
      <c r="A120" s="8" t="s">
        <v>101</v>
      </c>
      <c r="B120" s="50" t="s">
        <v>102</v>
      </c>
      <c r="C120" s="51"/>
      <c r="D120" s="51"/>
      <c r="E120" s="51"/>
      <c r="F120" s="51"/>
      <c r="G120" s="52"/>
    </row>
    <row r="121" spans="1:7" ht="15">
      <c r="A121" s="58" t="s">
        <v>824</v>
      </c>
      <c r="B121" s="59"/>
      <c r="C121" s="59"/>
      <c r="D121" s="59"/>
      <c r="E121" s="59"/>
      <c r="F121" s="59"/>
      <c r="G121" s="60"/>
    </row>
    <row r="122" spans="1:7" ht="15">
      <c r="A122" s="8" t="s">
        <v>97</v>
      </c>
      <c r="B122" s="47" t="s">
        <v>117</v>
      </c>
      <c r="C122" s="48"/>
      <c r="D122" s="48"/>
      <c r="E122" s="48"/>
      <c r="F122" s="48"/>
      <c r="G122" s="49"/>
    </row>
    <row r="123" spans="1:7" ht="39.75" customHeight="1">
      <c r="A123" s="8" t="s">
        <v>98</v>
      </c>
      <c r="B123" s="47" t="s">
        <v>835</v>
      </c>
      <c r="C123" s="48"/>
      <c r="D123" s="48"/>
      <c r="E123" s="48"/>
      <c r="F123" s="48"/>
      <c r="G123" s="49"/>
    </row>
    <row r="124" spans="1:7" ht="39.75" customHeight="1">
      <c r="A124" s="8" t="s">
        <v>100</v>
      </c>
      <c r="B124" s="47" t="s">
        <v>828</v>
      </c>
      <c r="C124" s="48"/>
      <c r="D124" s="48"/>
      <c r="E124" s="48"/>
      <c r="F124" s="48"/>
      <c r="G124" s="49"/>
    </row>
    <row r="125" spans="1:7" ht="39.75" customHeight="1">
      <c r="A125" s="8" t="s">
        <v>101</v>
      </c>
      <c r="B125" s="50" t="s">
        <v>102</v>
      </c>
      <c r="C125" s="51"/>
      <c r="D125" s="51"/>
      <c r="E125" s="51"/>
      <c r="F125" s="51"/>
      <c r="G125" s="52"/>
    </row>
    <row r="126" spans="1:7" ht="15">
      <c r="A126" s="53"/>
      <c r="B126" s="54"/>
      <c r="C126" s="54"/>
      <c r="D126" s="54"/>
      <c r="E126" s="54"/>
      <c r="F126" s="54"/>
      <c r="G126" s="55"/>
    </row>
    <row r="127" spans="1:7" ht="15">
      <c r="A127" s="64" t="s">
        <v>133</v>
      </c>
      <c r="B127" s="65"/>
      <c r="C127" s="65"/>
      <c r="D127" s="65"/>
      <c r="E127" s="65"/>
      <c r="F127" s="65"/>
      <c r="G127" s="66"/>
    </row>
    <row r="128" spans="1:7" ht="15">
      <c r="A128" s="67" t="s">
        <v>51</v>
      </c>
      <c r="B128" s="68"/>
      <c r="C128" s="68"/>
      <c r="D128" s="68"/>
      <c r="E128" s="68"/>
      <c r="F128" s="68"/>
      <c r="G128" s="69"/>
    </row>
    <row r="129" spans="1:7" ht="15">
      <c r="A129" s="70" t="s">
        <v>155</v>
      </c>
      <c r="B129" s="71"/>
      <c r="C129" s="71"/>
      <c r="D129" s="71"/>
      <c r="E129" s="71"/>
      <c r="F129" s="71"/>
      <c r="G129" s="72"/>
    </row>
    <row r="130" spans="1:7" ht="15">
      <c r="A130" s="8" t="s">
        <v>134</v>
      </c>
      <c r="B130" s="61"/>
      <c r="C130" s="62"/>
      <c r="D130" s="62"/>
      <c r="E130" s="62"/>
      <c r="F130" s="62"/>
      <c r="G130" s="63"/>
    </row>
    <row r="131" spans="1:7" ht="15">
      <c r="A131" s="8" t="s">
        <v>135</v>
      </c>
      <c r="B131" s="61"/>
      <c r="C131" s="62"/>
      <c r="D131" s="62"/>
      <c r="E131" s="62"/>
      <c r="F131" s="62"/>
      <c r="G131" s="63"/>
    </row>
    <row r="132" spans="1:7" ht="15">
      <c r="A132" s="8" t="s">
        <v>136</v>
      </c>
      <c r="B132" s="50" t="s">
        <v>137</v>
      </c>
      <c r="C132" s="51"/>
      <c r="D132" s="51"/>
      <c r="E132" s="51"/>
      <c r="F132" s="51"/>
      <c r="G132" s="52"/>
    </row>
    <row r="133" spans="1:7" ht="15">
      <c r="A133" s="58" t="s">
        <v>803</v>
      </c>
      <c r="B133" s="59"/>
      <c r="C133" s="59"/>
      <c r="D133" s="59"/>
      <c r="E133" s="59"/>
      <c r="F133" s="59"/>
      <c r="G133" s="60"/>
    </row>
    <row r="134" spans="1:7" ht="15">
      <c r="A134" s="8" t="s">
        <v>134</v>
      </c>
      <c r="B134" s="61"/>
      <c r="C134" s="62"/>
      <c r="D134" s="62"/>
      <c r="E134" s="62"/>
      <c r="F134" s="62"/>
      <c r="G134" s="63"/>
    </row>
    <row r="135" spans="1:7" ht="15">
      <c r="A135" s="8" t="s">
        <v>135</v>
      </c>
      <c r="B135" s="61"/>
      <c r="C135" s="62"/>
      <c r="D135" s="62"/>
      <c r="E135" s="62"/>
      <c r="F135" s="62"/>
      <c r="G135" s="63"/>
    </row>
    <row r="136" spans="1:7" ht="15">
      <c r="A136" s="8" t="s">
        <v>136</v>
      </c>
      <c r="B136" s="50" t="s">
        <v>137</v>
      </c>
      <c r="C136" s="51"/>
      <c r="D136" s="51"/>
      <c r="E136" s="51"/>
      <c r="F136" s="51"/>
      <c r="G136" s="52"/>
    </row>
    <row r="137" spans="1:7" ht="15">
      <c r="A137" s="58" t="s">
        <v>806</v>
      </c>
      <c r="B137" s="59"/>
      <c r="C137" s="59"/>
      <c r="D137" s="59"/>
      <c r="E137" s="59"/>
      <c r="F137" s="59"/>
      <c r="G137" s="60"/>
    </row>
    <row r="138" spans="1:7" ht="15">
      <c r="A138" s="8" t="s">
        <v>134</v>
      </c>
      <c r="B138" s="61"/>
      <c r="C138" s="62"/>
      <c r="D138" s="62"/>
      <c r="E138" s="62"/>
      <c r="F138" s="62"/>
      <c r="G138" s="63"/>
    </row>
    <row r="139" spans="1:7" ht="15">
      <c r="A139" s="8" t="s">
        <v>135</v>
      </c>
      <c r="B139" s="61"/>
      <c r="C139" s="62"/>
      <c r="D139" s="62"/>
      <c r="E139" s="62"/>
      <c r="F139" s="62"/>
      <c r="G139" s="63"/>
    </row>
    <row r="140" spans="1:7" ht="15">
      <c r="A140" s="8" t="s">
        <v>136</v>
      </c>
      <c r="B140" s="50" t="s">
        <v>137</v>
      </c>
      <c r="C140" s="51"/>
      <c r="D140" s="51"/>
      <c r="E140" s="51"/>
      <c r="F140" s="51"/>
      <c r="G140" s="52"/>
    </row>
    <row r="141" spans="1:7" ht="15">
      <c r="A141" s="58" t="s">
        <v>809</v>
      </c>
      <c r="B141" s="59"/>
      <c r="C141" s="59"/>
      <c r="D141" s="59"/>
      <c r="E141" s="59"/>
      <c r="F141" s="59"/>
      <c r="G141" s="60"/>
    </row>
    <row r="142" spans="1:7" ht="15">
      <c r="A142" s="8" t="s">
        <v>134</v>
      </c>
      <c r="B142" s="61"/>
      <c r="C142" s="62"/>
      <c r="D142" s="62"/>
      <c r="E142" s="62"/>
      <c r="F142" s="62"/>
      <c r="G142" s="63"/>
    </row>
    <row r="143" spans="1:7" ht="15">
      <c r="A143" s="8" t="s">
        <v>135</v>
      </c>
      <c r="B143" s="61"/>
      <c r="C143" s="62"/>
      <c r="D143" s="62"/>
      <c r="E143" s="62"/>
      <c r="F143" s="62"/>
      <c r="G143" s="63"/>
    </row>
    <row r="144" spans="1:7" ht="15">
      <c r="A144" s="8" t="s">
        <v>136</v>
      </c>
      <c r="B144" s="50" t="s">
        <v>137</v>
      </c>
      <c r="C144" s="51"/>
      <c r="D144" s="51"/>
      <c r="E144" s="51"/>
      <c r="F144" s="51"/>
      <c r="G144" s="52"/>
    </row>
    <row r="145" spans="1:7" ht="15">
      <c r="A145" s="58" t="s">
        <v>812</v>
      </c>
      <c r="B145" s="59"/>
      <c r="C145" s="59"/>
      <c r="D145" s="59"/>
      <c r="E145" s="59"/>
      <c r="F145" s="59"/>
      <c r="G145" s="60"/>
    </row>
    <row r="146" spans="1:7" ht="15">
      <c r="A146" s="8" t="s">
        <v>134</v>
      </c>
      <c r="B146" s="61"/>
      <c r="C146" s="62"/>
      <c r="D146" s="62"/>
      <c r="E146" s="62"/>
      <c r="F146" s="62"/>
      <c r="G146" s="63"/>
    </row>
    <row r="147" spans="1:7" ht="15">
      <c r="A147" s="8" t="s">
        <v>135</v>
      </c>
      <c r="B147" s="61"/>
      <c r="C147" s="62"/>
      <c r="D147" s="62"/>
      <c r="E147" s="62"/>
      <c r="F147" s="62"/>
      <c r="G147" s="63"/>
    </row>
    <row r="148" spans="1:7" ht="15">
      <c r="A148" s="8" t="s">
        <v>136</v>
      </c>
      <c r="B148" s="50" t="s">
        <v>137</v>
      </c>
      <c r="C148" s="51"/>
      <c r="D148" s="51"/>
      <c r="E148" s="51"/>
      <c r="F148" s="51"/>
      <c r="G148" s="52"/>
    </row>
    <row r="149" spans="1:7" ht="15">
      <c r="A149" s="58" t="s">
        <v>815</v>
      </c>
      <c r="B149" s="59"/>
      <c r="C149" s="59"/>
      <c r="D149" s="59"/>
      <c r="E149" s="59"/>
      <c r="F149" s="59"/>
      <c r="G149" s="60"/>
    </row>
    <row r="150" spans="1:7" ht="15">
      <c r="A150" s="8" t="s">
        <v>134</v>
      </c>
      <c r="B150" s="61"/>
      <c r="C150" s="62"/>
      <c r="D150" s="62"/>
      <c r="E150" s="62"/>
      <c r="F150" s="62"/>
      <c r="G150" s="63"/>
    </row>
    <row r="151" spans="1:7" ht="15">
      <c r="A151" s="8" t="s">
        <v>135</v>
      </c>
      <c r="B151" s="61"/>
      <c r="C151" s="62"/>
      <c r="D151" s="62"/>
      <c r="E151" s="62"/>
      <c r="F151" s="62"/>
      <c r="G151" s="63"/>
    </row>
    <row r="152" spans="1:7" ht="15">
      <c r="A152" s="8" t="s">
        <v>136</v>
      </c>
      <c r="B152" s="50" t="s">
        <v>137</v>
      </c>
      <c r="C152" s="51"/>
      <c r="D152" s="51"/>
      <c r="E152" s="51"/>
      <c r="F152" s="51"/>
      <c r="G152" s="52"/>
    </row>
    <row r="153" spans="1:7" ht="15">
      <c r="A153" s="58" t="s">
        <v>818</v>
      </c>
      <c r="B153" s="59"/>
      <c r="C153" s="59"/>
      <c r="D153" s="59"/>
      <c r="E153" s="59"/>
      <c r="F153" s="59"/>
      <c r="G153" s="60"/>
    </row>
    <row r="154" spans="1:7" ht="15">
      <c r="A154" s="8" t="s">
        <v>134</v>
      </c>
      <c r="B154" s="61"/>
      <c r="C154" s="62"/>
      <c r="D154" s="62"/>
      <c r="E154" s="62"/>
      <c r="F154" s="62"/>
      <c r="G154" s="63"/>
    </row>
    <row r="155" spans="1:7" ht="15">
      <c r="A155" s="8" t="s">
        <v>135</v>
      </c>
      <c r="B155" s="61"/>
      <c r="C155" s="62"/>
      <c r="D155" s="62"/>
      <c r="E155" s="62"/>
      <c r="F155" s="62"/>
      <c r="G155" s="63"/>
    </row>
    <row r="156" spans="1:7" ht="15">
      <c r="A156" s="8" t="s">
        <v>136</v>
      </c>
      <c r="B156" s="50" t="s">
        <v>137</v>
      </c>
      <c r="C156" s="51"/>
      <c r="D156" s="51"/>
      <c r="E156" s="51"/>
      <c r="F156" s="51"/>
      <c r="G156" s="52"/>
    </row>
    <row r="157" spans="1:7" ht="15">
      <c r="A157" s="58" t="s">
        <v>821</v>
      </c>
      <c r="B157" s="59"/>
      <c r="C157" s="59"/>
      <c r="D157" s="59"/>
      <c r="E157" s="59"/>
      <c r="F157" s="59"/>
      <c r="G157" s="60"/>
    </row>
    <row r="158" spans="1:7" ht="15">
      <c r="A158" s="8" t="s">
        <v>134</v>
      </c>
      <c r="B158" s="61"/>
      <c r="C158" s="62"/>
      <c r="D158" s="62"/>
      <c r="E158" s="62"/>
      <c r="F158" s="62"/>
      <c r="G158" s="63"/>
    </row>
    <row r="159" spans="1:7" ht="15">
      <c r="A159" s="8" t="s">
        <v>135</v>
      </c>
      <c r="B159" s="61"/>
      <c r="C159" s="62"/>
      <c r="D159" s="62"/>
      <c r="E159" s="62"/>
      <c r="F159" s="62"/>
      <c r="G159" s="63"/>
    </row>
    <row r="160" spans="1:7" ht="15">
      <c r="A160" s="8" t="s">
        <v>136</v>
      </c>
      <c r="B160" s="50" t="s">
        <v>137</v>
      </c>
      <c r="C160" s="51"/>
      <c r="D160" s="51"/>
      <c r="E160" s="51"/>
      <c r="F160" s="51"/>
      <c r="G160" s="52"/>
    </row>
    <row r="161" spans="1:7" ht="15">
      <c r="A161" s="58" t="s">
        <v>824</v>
      </c>
      <c r="B161" s="59"/>
      <c r="C161" s="59"/>
      <c r="D161" s="59"/>
      <c r="E161" s="59"/>
      <c r="F161" s="59"/>
      <c r="G161" s="60"/>
    </row>
    <row r="162" spans="1:7" ht="15">
      <c r="A162" s="8" t="s">
        <v>134</v>
      </c>
      <c r="B162" s="61"/>
      <c r="C162" s="62"/>
      <c r="D162" s="62"/>
      <c r="E162" s="62"/>
      <c r="F162" s="62"/>
      <c r="G162" s="63"/>
    </row>
    <row r="163" spans="1:7" ht="15">
      <c r="A163" s="8" t="s">
        <v>135</v>
      </c>
      <c r="B163" s="61"/>
      <c r="C163" s="62"/>
      <c r="D163" s="62"/>
      <c r="E163" s="62"/>
      <c r="F163" s="62"/>
      <c r="G163" s="63"/>
    </row>
    <row r="164" spans="1:7" ht="15">
      <c r="A164" s="8" t="s">
        <v>136</v>
      </c>
      <c r="B164" s="50" t="s">
        <v>137</v>
      </c>
      <c r="C164" s="51"/>
      <c r="D164" s="51"/>
      <c r="E164" s="51"/>
      <c r="F164" s="51"/>
      <c r="G164" s="52"/>
    </row>
    <row r="165" spans="1:7" ht="15">
      <c r="A165" s="53"/>
      <c r="B165" s="54"/>
      <c r="C165" s="54"/>
      <c r="D165" s="54"/>
      <c r="E165" s="54"/>
      <c r="F165" s="54"/>
      <c r="G165" s="55"/>
    </row>
    <row r="166" spans="1:7" ht="15">
      <c r="A166" s="56" t="s">
        <v>146</v>
      </c>
      <c r="B166" s="57"/>
      <c r="C166" s="57"/>
      <c r="D166" s="57"/>
      <c r="E166" s="57"/>
      <c r="F166" s="57"/>
      <c r="G166" s="57"/>
    </row>
  </sheetData>
  <sheetProtection/>
  <mergeCells count="232">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836</v>
      </c>
      <c r="E4" s="135"/>
      <c r="F4" s="135"/>
      <c r="G4" s="136"/>
    </row>
    <row r="5" spans="1:7" ht="15">
      <c r="A5" s="131" t="s">
        <v>5</v>
      </c>
      <c r="B5" s="132"/>
      <c r="C5" s="133"/>
      <c r="D5" s="134" t="s">
        <v>6</v>
      </c>
      <c r="E5" s="135"/>
      <c r="F5" s="135"/>
      <c r="G5" s="136"/>
    </row>
    <row r="6" spans="1:7" ht="15">
      <c r="A6" s="131" t="s">
        <v>7</v>
      </c>
      <c r="B6" s="132"/>
      <c r="C6" s="133"/>
      <c r="D6" s="134" t="s">
        <v>8</v>
      </c>
      <c r="E6" s="135"/>
      <c r="F6" s="135"/>
      <c r="G6" s="136"/>
    </row>
    <row r="7" spans="1:7" ht="39.75" customHeight="1">
      <c r="A7" s="131" t="s">
        <v>9</v>
      </c>
      <c r="B7" s="132"/>
      <c r="C7" s="133"/>
      <c r="D7" s="153" t="s">
        <v>998</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v>
      </c>
      <c r="B12" s="119"/>
      <c r="C12" s="119"/>
      <c r="D12" s="119"/>
      <c r="E12" s="119"/>
      <c r="F12" s="119"/>
      <c r="G12" s="120"/>
    </row>
    <row r="13" spans="1:7" ht="15">
      <c r="A13" s="127"/>
      <c r="B13" s="128" t="s">
        <v>15</v>
      </c>
      <c r="C13" s="128"/>
      <c r="D13" s="128"/>
      <c r="E13" s="128"/>
      <c r="F13" s="128"/>
      <c r="G13" s="129"/>
    </row>
    <row r="14" spans="1:7" ht="15">
      <c r="A14" s="127"/>
      <c r="B14" s="130" t="s">
        <v>16</v>
      </c>
      <c r="C14" s="130"/>
      <c r="D14" s="130"/>
      <c r="E14" s="130"/>
      <c r="F14" s="130"/>
      <c r="G14" s="120"/>
    </row>
    <row r="15" spans="1:7" ht="15">
      <c r="A15" s="127"/>
      <c r="B15" s="128" t="s">
        <v>17</v>
      </c>
      <c r="C15" s="128"/>
      <c r="D15" s="128"/>
      <c r="E15" s="128"/>
      <c r="F15" s="128"/>
      <c r="G15" s="129"/>
    </row>
    <row r="16" spans="1:7" ht="15">
      <c r="A16" s="127"/>
      <c r="B16" s="130" t="s">
        <v>18</v>
      </c>
      <c r="C16" s="130"/>
      <c r="D16" s="130"/>
      <c r="E16" s="130"/>
      <c r="F16" s="130"/>
      <c r="G16" s="120"/>
    </row>
    <row r="17" spans="1:7" ht="15">
      <c r="A17" s="127"/>
      <c r="B17" s="130" t="s">
        <v>151</v>
      </c>
      <c r="C17" s="130"/>
      <c r="D17" s="130"/>
      <c r="E17" s="130"/>
      <c r="F17" s="130"/>
      <c r="G17" s="120"/>
    </row>
    <row r="18" spans="1:7" ht="15">
      <c r="A18" s="1"/>
      <c r="B18" s="156"/>
      <c r="C18" s="156"/>
      <c r="D18" s="156"/>
      <c r="E18" s="156"/>
      <c r="F18" s="156"/>
      <c r="G18" s="157"/>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23</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13.154325</v>
      </c>
      <c r="F32" s="15">
        <v>13.154325</v>
      </c>
      <c r="G32" s="15">
        <v>100</v>
      </c>
    </row>
    <row r="33" spans="1:7" ht="15">
      <c r="A33" s="107" t="s">
        <v>39</v>
      </c>
      <c r="B33" s="108"/>
      <c r="C33" s="108"/>
      <c r="D33" s="109"/>
      <c r="E33" s="15">
        <v>13.154325</v>
      </c>
      <c r="F33" s="15">
        <v>13.154325</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-44.2</v>
      </c>
    </row>
    <row r="38" spans="1:7" ht="15">
      <c r="A38" s="97"/>
      <c r="B38" s="97"/>
      <c r="C38" s="97"/>
      <c r="D38" s="97"/>
      <c r="E38" s="97"/>
      <c r="F38" s="5" t="s">
        <v>50</v>
      </c>
      <c r="G38" s="5">
        <v>42.9</v>
      </c>
    </row>
    <row r="39" spans="1:7" ht="15">
      <c r="A39" s="6" t="s">
        <v>51</v>
      </c>
      <c r="B39" s="94" t="s">
        <v>837</v>
      </c>
      <c r="C39" s="94" t="s">
        <v>472</v>
      </c>
      <c r="D39" s="94" t="s">
        <v>473</v>
      </c>
      <c r="E39" s="94" t="s">
        <v>72</v>
      </c>
      <c r="F39" s="5" t="s">
        <v>56</v>
      </c>
      <c r="G39" s="5">
        <v>-44.2</v>
      </c>
    </row>
    <row r="40" spans="1:7" ht="36.75">
      <c r="A40" s="7" t="s">
        <v>474</v>
      </c>
      <c r="B40" s="95"/>
      <c r="C40" s="95"/>
      <c r="D40" s="95"/>
      <c r="E40" s="95"/>
      <c r="F40" s="5" t="s">
        <v>58</v>
      </c>
      <c r="G40" s="5">
        <v>-5.7</v>
      </c>
    </row>
    <row r="41" spans="1:7" ht="15">
      <c r="A41" s="96" t="s">
        <v>44</v>
      </c>
      <c r="B41" s="96" t="s">
        <v>45</v>
      </c>
      <c r="C41" s="96" t="s">
        <v>46</v>
      </c>
      <c r="D41" s="96" t="s">
        <v>47</v>
      </c>
      <c r="E41" s="96" t="s">
        <v>48</v>
      </c>
      <c r="F41" s="5" t="s">
        <v>49</v>
      </c>
      <c r="G41" s="5">
        <v>26.15</v>
      </c>
    </row>
    <row r="42" spans="1:7" ht="15">
      <c r="A42" s="97"/>
      <c r="B42" s="97"/>
      <c r="C42" s="97"/>
      <c r="D42" s="97"/>
      <c r="E42" s="97"/>
      <c r="F42" s="5" t="s">
        <v>50</v>
      </c>
      <c r="G42" s="5">
        <v>26.15</v>
      </c>
    </row>
    <row r="43" spans="1:7" ht="15">
      <c r="A43" s="94" t="s">
        <v>838</v>
      </c>
      <c r="B43" s="94" t="s">
        <v>837</v>
      </c>
      <c r="C43" s="94" t="s">
        <v>839</v>
      </c>
      <c r="D43" s="94" t="s">
        <v>54</v>
      </c>
      <c r="E43" s="94" t="s">
        <v>840</v>
      </c>
      <c r="F43" s="5" t="s">
        <v>56</v>
      </c>
      <c r="G43" s="5">
        <v>18.17</v>
      </c>
    </row>
    <row r="44" spans="1:7" ht="27">
      <c r="A44" s="95"/>
      <c r="B44" s="95"/>
      <c r="C44" s="95"/>
      <c r="D44" s="95"/>
      <c r="E44" s="95"/>
      <c r="F44" s="5" t="s">
        <v>58</v>
      </c>
      <c r="G44" s="5">
        <v>69.5</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100</v>
      </c>
    </row>
    <row r="48" spans="1:7" ht="15">
      <c r="A48" s="97"/>
      <c r="B48" s="97"/>
      <c r="C48" s="97"/>
      <c r="D48" s="97"/>
      <c r="E48" s="97"/>
      <c r="F48" s="5" t="s">
        <v>50</v>
      </c>
      <c r="G48" s="5">
        <v>100</v>
      </c>
    </row>
    <row r="49" spans="1:7" ht="15">
      <c r="A49" s="94" t="s">
        <v>841</v>
      </c>
      <c r="B49" s="94" t="s">
        <v>842</v>
      </c>
      <c r="C49" s="94" t="s">
        <v>843</v>
      </c>
      <c r="D49" s="94" t="s">
        <v>71</v>
      </c>
      <c r="E49" s="94" t="s">
        <v>55</v>
      </c>
      <c r="F49" s="5" t="s">
        <v>56</v>
      </c>
      <c r="G49" s="5">
        <v>116</v>
      </c>
    </row>
    <row r="50" spans="1:7" ht="27">
      <c r="A50" s="95"/>
      <c r="B50" s="95"/>
      <c r="C50" s="95"/>
      <c r="D50" s="95"/>
      <c r="E50" s="95"/>
      <c r="F50" s="5" t="s">
        <v>58</v>
      </c>
      <c r="G50" s="5">
        <v>116</v>
      </c>
    </row>
    <row r="51" spans="1:7" ht="15">
      <c r="A51" s="96" t="s">
        <v>44</v>
      </c>
      <c r="B51" s="96" t="s">
        <v>45</v>
      </c>
      <c r="C51" s="96" t="s">
        <v>46</v>
      </c>
      <c r="D51" s="96" t="s">
        <v>47</v>
      </c>
      <c r="E51" s="96" t="s">
        <v>48</v>
      </c>
      <c r="F51" s="5" t="s">
        <v>49</v>
      </c>
      <c r="G51" s="5">
        <v>100</v>
      </c>
    </row>
    <row r="52" spans="1:7" ht="15">
      <c r="A52" s="97"/>
      <c r="B52" s="97"/>
      <c r="C52" s="97"/>
      <c r="D52" s="97"/>
      <c r="E52" s="97"/>
      <c r="F52" s="5" t="s">
        <v>50</v>
      </c>
      <c r="G52" s="5">
        <v>100</v>
      </c>
    </row>
    <row r="53" spans="1:7" ht="15">
      <c r="A53" s="94" t="s">
        <v>844</v>
      </c>
      <c r="B53" s="94" t="s">
        <v>842</v>
      </c>
      <c r="C53" s="94" t="s">
        <v>845</v>
      </c>
      <c r="D53" s="94" t="s">
        <v>71</v>
      </c>
      <c r="E53" s="94" t="s">
        <v>55</v>
      </c>
      <c r="F53" s="5" t="s">
        <v>56</v>
      </c>
      <c r="G53" s="5">
        <v>100</v>
      </c>
    </row>
    <row r="54" spans="1:7" ht="27">
      <c r="A54" s="95"/>
      <c r="B54" s="95"/>
      <c r="C54" s="95"/>
      <c r="D54" s="95"/>
      <c r="E54" s="95"/>
      <c r="F54" s="5" t="s">
        <v>58</v>
      </c>
      <c r="G54" s="5">
        <v>100</v>
      </c>
    </row>
    <row r="55" spans="1:7" ht="15">
      <c r="A55" s="96" t="s">
        <v>44</v>
      </c>
      <c r="B55" s="96" t="s">
        <v>45</v>
      </c>
      <c r="C55" s="96" t="s">
        <v>46</v>
      </c>
      <c r="D55" s="96" t="s">
        <v>47</v>
      </c>
      <c r="E55" s="96" t="s">
        <v>48</v>
      </c>
      <c r="F55" s="5" t="s">
        <v>49</v>
      </c>
      <c r="G55" s="5">
        <v>100</v>
      </c>
    </row>
    <row r="56" spans="1:7" ht="15">
      <c r="A56" s="97"/>
      <c r="B56" s="97"/>
      <c r="C56" s="97"/>
      <c r="D56" s="97"/>
      <c r="E56" s="97"/>
      <c r="F56" s="5" t="s">
        <v>50</v>
      </c>
      <c r="G56" s="5">
        <v>160</v>
      </c>
    </row>
    <row r="57" spans="1:7" ht="15">
      <c r="A57" s="94" t="s">
        <v>846</v>
      </c>
      <c r="B57" s="94" t="s">
        <v>842</v>
      </c>
      <c r="C57" s="94" t="s">
        <v>847</v>
      </c>
      <c r="D57" s="94" t="s">
        <v>71</v>
      </c>
      <c r="E57" s="94" t="s">
        <v>55</v>
      </c>
      <c r="F57" s="5" t="s">
        <v>56</v>
      </c>
      <c r="G57" s="5">
        <v>97.37</v>
      </c>
    </row>
    <row r="58" spans="1:7" ht="27">
      <c r="A58" s="95"/>
      <c r="B58" s="95"/>
      <c r="C58" s="95"/>
      <c r="D58" s="95"/>
      <c r="E58" s="95"/>
      <c r="F58" s="5" t="s">
        <v>58</v>
      </c>
      <c r="G58" s="5">
        <v>60.86</v>
      </c>
    </row>
    <row r="59" spans="1:7" ht="15">
      <c r="A59" s="64" t="s">
        <v>67</v>
      </c>
      <c r="B59" s="65"/>
      <c r="C59" s="65"/>
      <c r="D59" s="65"/>
      <c r="E59" s="65"/>
      <c r="F59" s="65"/>
      <c r="G59" s="66"/>
    </row>
    <row r="60" spans="1:7" ht="15">
      <c r="A60" s="98" t="s">
        <v>42</v>
      </c>
      <c r="B60" s="99"/>
      <c r="C60" s="99"/>
      <c r="D60" s="99"/>
      <c r="E60" s="100"/>
      <c r="F60" s="98" t="s">
        <v>43</v>
      </c>
      <c r="G60" s="100"/>
    </row>
    <row r="61" spans="1:7" ht="15">
      <c r="A61" s="96" t="s">
        <v>44</v>
      </c>
      <c r="B61" s="96" t="s">
        <v>45</v>
      </c>
      <c r="C61" s="96" t="s">
        <v>46</v>
      </c>
      <c r="D61" s="96" t="s">
        <v>47</v>
      </c>
      <c r="E61" s="96" t="s">
        <v>48</v>
      </c>
      <c r="F61" s="5" t="s">
        <v>49</v>
      </c>
      <c r="G61" s="5">
        <v>98.64</v>
      </c>
    </row>
    <row r="62" spans="1:7" ht="15">
      <c r="A62" s="97"/>
      <c r="B62" s="97"/>
      <c r="C62" s="97"/>
      <c r="D62" s="97"/>
      <c r="E62" s="97"/>
      <c r="F62" s="5" t="s">
        <v>50</v>
      </c>
      <c r="G62" s="5">
        <v>83.61</v>
      </c>
    </row>
    <row r="63" spans="1:7" ht="15">
      <c r="A63" s="94" t="s">
        <v>848</v>
      </c>
      <c r="B63" s="94" t="s">
        <v>849</v>
      </c>
      <c r="C63" s="94" t="s">
        <v>850</v>
      </c>
      <c r="D63" s="94" t="s">
        <v>851</v>
      </c>
      <c r="E63" s="94" t="s">
        <v>66</v>
      </c>
      <c r="F63" s="5" t="s">
        <v>56</v>
      </c>
      <c r="G63" s="5">
        <v>96.05</v>
      </c>
    </row>
    <row r="64" spans="1:7" ht="27">
      <c r="A64" s="95"/>
      <c r="B64" s="95"/>
      <c r="C64" s="95"/>
      <c r="D64" s="95"/>
      <c r="E64" s="95"/>
      <c r="F64" s="5" t="s">
        <v>58</v>
      </c>
      <c r="G64" s="5">
        <v>114.89</v>
      </c>
    </row>
    <row r="65" spans="1:7" ht="15">
      <c r="A65" s="96" t="s">
        <v>44</v>
      </c>
      <c r="B65" s="96" t="s">
        <v>45</v>
      </c>
      <c r="C65" s="96" t="s">
        <v>46</v>
      </c>
      <c r="D65" s="96" t="s">
        <v>47</v>
      </c>
      <c r="E65" s="96" t="s">
        <v>48</v>
      </c>
      <c r="F65" s="5" t="s">
        <v>49</v>
      </c>
      <c r="G65" s="5">
        <v>100</v>
      </c>
    </row>
    <row r="66" spans="1:7" ht="15">
      <c r="A66" s="97"/>
      <c r="B66" s="97"/>
      <c r="C66" s="97"/>
      <c r="D66" s="97"/>
      <c r="E66" s="97"/>
      <c r="F66" s="5" t="s">
        <v>50</v>
      </c>
      <c r="G66" s="5">
        <v>100</v>
      </c>
    </row>
    <row r="67" spans="1:7" ht="15">
      <c r="A67" s="94" t="s">
        <v>852</v>
      </c>
      <c r="B67" s="94" t="s">
        <v>853</v>
      </c>
      <c r="C67" s="94" t="s">
        <v>854</v>
      </c>
      <c r="D67" s="94" t="s">
        <v>851</v>
      </c>
      <c r="E67" s="94" t="s">
        <v>72</v>
      </c>
      <c r="F67" s="5" t="s">
        <v>56</v>
      </c>
      <c r="G67" s="5">
        <v>100</v>
      </c>
    </row>
    <row r="68" spans="1:7" ht="27">
      <c r="A68" s="95"/>
      <c r="B68" s="95"/>
      <c r="C68" s="95"/>
      <c r="D68" s="95"/>
      <c r="E68" s="95"/>
      <c r="F68" s="5" t="s">
        <v>58</v>
      </c>
      <c r="G68" s="5">
        <v>100</v>
      </c>
    </row>
    <row r="69" spans="1:7" ht="15">
      <c r="A69" s="96" t="s">
        <v>44</v>
      </c>
      <c r="B69" s="96" t="s">
        <v>45</v>
      </c>
      <c r="C69" s="96" t="s">
        <v>46</v>
      </c>
      <c r="D69" s="96" t="s">
        <v>47</v>
      </c>
      <c r="E69" s="96" t="s">
        <v>48</v>
      </c>
      <c r="F69" s="5" t="s">
        <v>49</v>
      </c>
      <c r="G69" s="5">
        <v>100</v>
      </c>
    </row>
    <row r="70" spans="1:7" ht="15">
      <c r="A70" s="97"/>
      <c r="B70" s="97"/>
      <c r="C70" s="97"/>
      <c r="D70" s="97"/>
      <c r="E70" s="97"/>
      <c r="F70" s="5" t="s">
        <v>50</v>
      </c>
      <c r="G70" s="5">
        <v>100</v>
      </c>
    </row>
    <row r="71" spans="1:7" ht="15">
      <c r="A71" s="94" t="s">
        <v>855</v>
      </c>
      <c r="B71" s="94" t="s">
        <v>856</v>
      </c>
      <c r="C71" s="94" t="s">
        <v>857</v>
      </c>
      <c r="D71" s="94" t="s">
        <v>851</v>
      </c>
      <c r="E71" s="94" t="s">
        <v>72</v>
      </c>
      <c r="F71" s="5" t="s">
        <v>56</v>
      </c>
      <c r="G71" s="5">
        <v>116</v>
      </c>
    </row>
    <row r="72" spans="1:7" ht="27">
      <c r="A72" s="95"/>
      <c r="B72" s="95"/>
      <c r="C72" s="95"/>
      <c r="D72" s="95"/>
      <c r="E72" s="95"/>
      <c r="F72" s="5" t="s">
        <v>58</v>
      </c>
      <c r="G72" s="5">
        <v>116</v>
      </c>
    </row>
    <row r="73" spans="1:7" ht="15">
      <c r="A73" s="64" t="s">
        <v>83</v>
      </c>
      <c r="B73" s="65"/>
      <c r="C73" s="65"/>
      <c r="D73" s="65"/>
      <c r="E73" s="65"/>
      <c r="F73" s="65"/>
      <c r="G73" s="66"/>
    </row>
    <row r="74" spans="1:7" ht="15">
      <c r="A74" s="98" t="s">
        <v>42</v>
      </c>
      <c r="B74" s="99"/>
      <c r="C74" s="99"/>
      <c r="D74" s="99"/>
      <c r="E74" s="100"/>
      <c r="F74" s="98" t="s">
        <v>43</v>
      </c>
      <c r="G74" s="100"/>
    </row>
    <row r="75" spans="1:7" ht="15">
      <c r="A75" s="96" t="s">
        <v>44</v>
      </c>
      <c r="B75" s="96" t="s">
        <v>45</v>
      </c>
      <c r="C75" s="96" t="s">
        <v>46</v>
      </c>
      <c r="D75" s="96" t="s">
        <v>47</v>
      </c>
      <c r="E75" s="96" t="s">
        <v>48</v>
      </c>
      <c r="F75" s="5" t="s">
        <v>49</v>
      </c>
      <c r="G75" s="5">
        <v>98.98</v>
      </c>
    </row>
    <row r="76" spans="1:7" ht="15">
      <c r="A76" s="97"/>
      <c r="B76" s="97"/>
      <c r="C76" s="97"/>
      <c r="D76" s="97"/>
      <c r="E76" s="97"/>
      <c r="F76" s="5" t="s">
        <v>50</v>
      </c>
      <c r="G76" s="5">
        <v>143.15</v>
      </c>
    </row>
    <row r="77" spans="1:7" ht="15">
      <c r="A77" s="94" t="s">
        <v>858</v>
      </c>
      <c r="B77" s="94" t="s">
        <v>859</v>
      </c>
      <c r="C77" s="94" t="s">
        <v>860</v>
      </c>
      <c r="D77" s="94" t="s">
        <v>861</v>
      </c>
      <c r="E77" s="94" t="s">
        <v>88</v>
      </c>
      <c r="F77" s="5" t="s">
        <v>56</v>
      </c>
      <c r="G77" s="5">
        <v>99.49</v>
      </c>
    </row>
    <row r="78" spans="1:7" ht="27">
      <c r="A78" s="95"/>
      <c r="B78" s="95"/>
      <c r="C78" s="95"/>
      <c r="D78" s="95"/>
      <c r="E78" s="95"/>
      <c r="F78" s="5" t="s">
        <v>58</v>
      </c>
      <c r="G78" s="5">
        <v>69.5</v>
      </c>
    </row>
    <row r="79" spans="1:7" ht="15">
      <c r="A79" s="96" t="s">
        <v>44</v>
      </c>
      <c r="B79" s="96" t="s">
        <v>45</v>
      </c>
      <c r="C79" s="96" t="s">
        <v>46</v>
      </c>
      <c r="D79" s="96" t="s">
        <v>47</v>
      </c>
      <c r="E79" s="96" t="s">
        <v>48</v>
      </c>
      <c r="F79" s="5" t="s">
        <v>49</v>
      </c>
      <c r="G79" s="5">
        <v>100</v>
      </c>
    </row>
    <row r="80" spans="1:7" ht="15">
      <c r="A80" s="97"/>
      <c r="B80" s="97"/>
      <c r="C80" s="97"/>
      <c r="D80" s="97"/>
      <c r="E80" s="97"/>
      <c r="F80" s="5" t="s">
        <v>50</v>
      </c>
      <c r="G80" s="5">
        <v>100</v>
      </c>
    </row>
    <row r="81" spans="1:7" ht="15">
      <c r="A81" s="94" t="s">
        <v>862</v>
      </c>
      <c r="B81" s="94" t="s">
        <v>863</v>
      </c>
      <c r="C81" s="94" t="s">
        <v>864</v>
      </c>
      <c r="D81" s="94" t="s">
        <v>281</v>
      </c>
      <c r="E81" s="94" t="s">
        <v>72</v>
      </c>
      <c r="F81" s="5" t="s">
        <v>56</v>
      </c>
      <c r="G81" s="5">
        <v>83.58</v>
      </c>
    </row>
    <row r="82" spans="1:7" ht="27">
      <c r="A82" s="95"/>
      <c r="B82" s="95"/>
      <c r="C82" s="95"/>
      <c r="D82" s="95"/>
      <c r="E82" s="95"/>
      <c r="F82" s="5" t="s">
        <v>58</v>
      </c>
      <c r="G82" s="5">
        <v>83.5</v>
      </c>
    </row>
    <row r="83" spans="1:7" ht="15">
      <c r="A83" s="64" t="s">
        <v>96</v>
      </c>
      <c r="B83" s="65"/>
      <c r="C83" s="65"/>
      <c r="D83" s="65"/>
      <c r="E83" s="65"/>
      <c r="F83" s="65"/>
      <c r="G83" s="66"/>
    </row>
    <row r="84" spans="1:7" ht="15">
      <c r="A84" s="67" t="s">
        <v>51</v>
      </c>
      <c r="B84" s="68"/>
      <c r="C84" s="68"/>
      <c r="D84" s="68"/>
      <c r="E84" s="68"/>
      <c r="F84" s="68"/>
      <c r="G84" s="69"/>
    </row>
    <row r="85" spans="1:7" ht="15">
      <c r="A85" s="70" t="s">
        <v>474</v>
      </c>
      <c r="B85" s="71"/>
      <c r="C85" s="71"/>
      <c r="D85" s="71"/>
      <c r="E85" s="71"/>
      <c r="F85" s="71"/>
      <c r="G85" s="72"/>
    </row>
    <row r="86" spans="1:7" ht="15">
      <c r="A86" s="8" t="s">
        <v>97</v>
      </c>
      <c r="B86" s="61"/>
      <c r="C86" s="62"/>
      <c r="D86" s="62"/>
      <c r="E86" s="62"/>
      <c r="F86" s="62"/>
      <c r="G86" s="63"/>
    </row>
    <row r="87" spans="1:7" ht="39.75" customHeight="1">
      <c r="A87" s="8" t="s">
        <v>98</v>
      </c>
      <c r="B87" s="47" t="s">
        <v>493</v>
      </c>
      <c r="C87" s="48"/>
      <c r="D87" s="48"/>
      <c r="E87" s="48"/>
      <c r="F87" s="48"/>
      <c r="G87" s="49"/>
    </row>
    <row r="88" spans="1:7" ht="15">
      <c r="A88" s="8" t="s">
        <v>100</v>
      </c>
      <c r="B88" s="61"/>
      <c r="C88" s="62"/>
      <c r="D88" s="62"/>
      <c r="E88" s="62"/>
      <c r="F88" s="62"/>
      <c r="G88" s="63"/>
    </row>
    <row r="89" spans="1:7" ht="39.75" customHeight="1">
      <c r="A89" s="8" t="s">
        <v>101</v>
      </c>
      <c r="B89" s="50" t="s">
        <v>102</v>
      </c>
      <c r="C89" s="51"/>
      <c r="D89" s="51"/>
      <c r="E89" s="51"/>
      <c r="F89" s="51"/>
      <c r="G89" s="52"/>
    </row>
    <row r="90" spans="1:7" ht="15">
      <c r="A90" s="58" t="s">
        <v>838</v>
      </c>
      <c r="B90" s="59"/>
      <c r="C90" s="59"/>
      <c r="D90" s="59"/>
      <c r="E90" s="59"/>
      <c r="F90" s="59"/>
      <c r="G90" s="60"/>
    </row>
    <row r="91" spans="1:7" ht="15">
      <c r="A91" s="8" t="s">
        <v>97</v>
      </c>
      <c r="B91" s="47" t="s">
        <v>117</v>
      </c>
      <c r="C91" s="48"/>
      <c r="D91" s="48"/>
      <c r="E91" s="48"/>
      <c r="F91" s="48"/>
      <c r="G91" s="49"/>
    </row>
    <row r="92" spans="1:7" ht="39.75" customHeight="1">
      <c r="A92" s="73" t="s">
        <v>98</v>
      </c>
      <c r="B92" s="75" t="s">
        <v>865</v>
      </c>
      <c r="C92" s="76"/>
      <c r="D92" s="76"/>
      <c r="E92" s="76"/>
      <c r="F92" s="76"/>
      <c r="G92" s="77"/>
    </row>
    <row r="93" spans="1:7" ht="39.75" customHeight="1">
      <c r="A93" s="74"/>
      <c r="B93" s="78" t="s">
        <v>866</v>
      </c>
      <c r="C93" s="79"/>
      <c r="D93" s="79"/>
      <c r="E93" s="79"/>
      <c r="F93" s="79"/>
      <c r="G93" s="80"/>
    </row>
    <row r="94" spans="1:7" ht="39.75" customHeight="1">
      <c r="A94" s="73" t="s">
        <v>100</v>
      </c>
      <c r="B94" s="75" t="s">
        <v>867</v>
      </c>
      <c r="C94" s="76"/>
      <c r="D94" s="76"/>
      <c r="E94" s="76"/>
      <c r="F94" s="76"/>
      <c r="G94" s="77"/>
    </row>
    <row r="95" spans="1:7" ht="39.75" customHeight="1">
      <c r="A95" s="74"/>
      <c r="B95" s="78" t="s">
        <v>868</v>
      </c>
      <c r="C95" s="79"/>
      <c r="D95" s="79"/>
      <c r="E95" s="79"/>
      <c r="F95" s="79"/>
      <c r="G95" s="80"/>
    </row>
    <row r="96" spans="1:7" ht="39.75" customHeight="1">
      <c r="A96" s="8" t="s">
        <v>101</v>
      </c>
      <c r="B96" s="50" t="s">
        <v>102</v>
      </c>
      <c r="C96" s="51"/>
      <c r="D96" s="51"/>
      <c r="E96" s="51"/>
      <c r="F96" s="51"/>
      <c r="G96" s="52"/>
    </row>
    <row r="97" spans="1:7" ht="15">
      <c r="A97" s="58" t="s">
        <v>841</v>
      </c>
      <c r="B97" s="59"/>
      <c r="C97" s="59"/>
      <c r="D97" s="59"/>
      <c r="E97" s="59"/>
      <c r="F97" s="59"/>
      <c r="G97" s="60"/>
    </row>
    <row r="98" spans="1:7" ht="15">
      <c r="A98" s="8" t="s">
        <v>97</v>
      </c>
      <c r="B98" s="47" t="s">
        <v>103</v>
      </c>
      <c r="C98" s="48"/>
      <c r="D98" s="48"/>
      <c r="E98" s="48"/>
      <c r="F98" s="48"/>
      <c r="G98" s="49"/>
    </row>
    <row r="99" spans="1:7" ht="39.75" customHeight="1">
      <c r="A99" s="8" t="s">
        <v>98</v>
      </c>
      <c r="B99" s="47" t="s">
        <v>869</v>
      </c>
      <c r="C99" s="48"/>
      <c r="D99" s="48"/>
      <c r="E99" s="48"/>
      <c r="F99" s="48"/>
      <c r="G99" s="49"/>
    </row>
    <row r="100" spans="1:7" ht="39.75" customHeight="1">
      <c r="A100" s="8" t="s">
        <v>100</v>
      </c>
      <c r="B100" s="47" t="s">
        <v>870</v>
      </c>
      <c r="C100" s="48"/>
      <c r="D100" s="48"/>
      <c r="E100" s="48"/>
      <c r="F100" s="48"/>
      <c r="G100" s="49"/>
    </row>
    <row r="101" spans="1:7" ht="39.75" customHeight="1">
      <c r="A101" s="8" t="s">
        <v>101</v>
      </c>
      <c r="B101" s="50" t="s">
        <v>102</v>
      </c>
      <c r="C101" s="51"/>
      <c r="D101" s="51"/>
      <c r="E101" s="51"/>
      <c r="F101" s="51"/>
      <c r="G101" s="52"/>
    </row>
    <row r="102" spans="1:7" ht="15">
      <c r="A102" s="58" t="s">
        <v>844</v>
      </c>
      <c r="B102" s="59"/>
      <c r="C102" s="59"/>
      <c r="D102" s="59"/>
      <c r="E102" s="59"/>
      <c r="F102" s="59"/>
      <c r="G102" s="60"/>
    </row>
    <row r="103" spans="1:7" ht="15">
      <c r="A103" s="8" t="s">
        <v>97</v>
      </c>
      <c r="B103" s="47" t="s">
        <v>124</v>
      </c>
      <c r="C103" s="48"/>
      <c r="D103" s="48"/>
      <c r="E103" s="48"/>
      <c r="F103" s="48"/>
      <c r="G103" s="49"/>
    </row>
    <row r="104" spans="1:7" ht="39.75" customHeight="1">
      <c r="A104" s="8" t="s">
        <v>98</v>
      </c>
      <c r="B104" s="47" t="s">
        <v>871</v>
      </c>
      <c r="C104" s="48"/>
      <c r="D104" s="48"/>
      <c r="E104" s="48"/>
      <c r="F104" s="48"/>
      <c r="G104" s="49"/>
    </row>
    <row r="105" spans="1:7" ht="39.75" customHeight="1">
      <c r="A105" s="8" t="s">
        <v>100</v>
      </c>
      <c r="B105" s="47" t="s">
        <v>870</v>
      </c>
      <c r="C105" s="48"/>
      <c r="D105" s="48"/>
      <c r="E105" s="48"/>
      <c r="F105" s="48"/>
      <c r="G105" s="49"/>
    </row>
    <row r="106" spans="1:7" ht="39.75" customHeight="1">
      <c r="A106" s="8" t="s">
        <v>101</v>
      </c>
      <c r="B106" s="50" t="s">
        <v>102</v>
      </c>
      <c r="C106" s="51"/>
      <c r="D106" s="51"/>
      <c r="E106" s="51"/>
      <c r="F106" s="51"/>
      <c r="G106" s="52"/>
    </row>
    <row r="107" spans="1:7" ht="15">
      <c r="A107" s="58" t="s">
        <v>846</v>
      </c>
      <c r="B107" s="59"/>
      <c r="C107" s="59"/>
      <c r="D107" s="59"/>
      <c r="E107" s="59"/>
      <c r="F107" s="59"/>
      <c r="G107" s="60"/>
    </row>
    <row r="108" spans="1:7" ht="15">
      <c r="A108" s="8" t="s">
        <v>97</v>
      </c>
      <c r="B108" s="47" t="s">
        <v>117</v>
      </c>
      <c r="C108" s="48"/>
      <c r="D108" s="48"/>
      <c r="E108" s="48"/>
      <c r="F108" s="48"/>
      <c r="G108" s="49"/>
    </row>
    <row r="109" spans="1:7" ht="39.75" customHeight="1">
      <c r="A109" s="73" t="s">
        <v>98</v>
      </c>
      <c r="B109" s="75" t="s">
        <v>872</v>
      </c>
      <c r="C109" s="76"/>
      <c r="D109" s="76"/>
      <c r="E109" s="76"/>
      <c r="F109" s="76"/>
      <c r="G109" s="77"/>
    </row>
    <row r="110" spans="1:7" ht="39.75" customHeight="1">
      <c r="A110" s="81"/>
      <c r="B110" s="143"/>
      <c r="C110" s="144"/>
      <c r="D110" s="144"/>
      <c r="E110" s="144"/>
      <c r="F110" s="144"/>
      <c r="G110" s="145"/>
    </row>
    <row r="111" spans="1:7" ht="39.75" customHeight="1">
      <c r="A111" s="74"/>
      <c r="B111" s="78" t="s">
        <v>873</v>
      </c>
      <c r="C111" s="79"/>
      <c r="D111" s="79"/>
      <c r="E111" s="79"/>
      <c r="F111" s="79"/>
      <c r="G111" s="80"/>
    </row>
    <row r="112" spans="1:7" ht="39.75" customHeight="1">
      <c r="A112" s="73" t="s">
        <v>100</v>
      </c>
      <c r="B112" s="75" t="s">
        <v>874</v>
      </c>
      <c r="C112" s="76"/>
      <c r="D112" s="76"/>
      <c r="E112" s="76"/>
      <c r="F112" s="76"/>
      <c r="G112" s="77"/>
    </row>
    <row r="113" spans="1:7" ht="39.75" customHeight="1">
      <c r="A113" s="74"/>
      <c r="B113" s="78" t="s">
        <v>868</v>
      </c>
      <c r="C113" s="79"/>
      <c r="D113" s="79"/>
      <c r="E113" s="79"/>
      <c r="F113" s="79"/>
      <c r="G113" s="80"/>
    </row>
    <row r="114" spans="1:7" ht="39.75" customHeight="1">
      <c r="A114" s="8" t="s">
        <v>101</v>
      </c>
      <c r="B114" s="50" t="s">
        <v>102</v>
      </c>
      <c r="C114" s="51"/>
      <c r="D114" s="51"/>
      <c r="E114" s="51"/>
      <c r="F114" s="51"/>
      <c r="G114" s="52"/>
    </row>
    <row r="115" spans="1:7" ht="15">
      <c r="A115" s="58" t="s">
        <v>848</v>
      </c>
      <c r="B115" s="59"/>
      <c r="C115" s="59"/>
      <c r="D115" s="59"/>
      <c r="E115" s="59"/>
      <c r="F115" s="59"/>
      <c r="G115" s="60"/>
    </row>
    <row r="116" spans="1:7" ht="15">
      <c r="A116" s="8" t="s">
        <v>97</v>
      </c>
      <c r="B116" s="47" t="s">
        <v>103</v>
      </c>
      <c r="C116" s="48"/>
      <c r="D116" s="48"/>
      <c r="E116" s="48"/>
      <c r="F116" s="48"/>
      <c r="G116" s="49"/>
    </row>
    <row r="117" spans="1:7" ht="39.75" customHeight="1">
      <c r="A117" s="73" t="s">
        <v>98</v>
      </c>
      <c r="B117" s="75" t="s">
        <v>875</v>
      </c>
      <c r="C117" s="76"/>
      <c r="D117" s="76"/>
      <c r="E117" s="76"/>
      <c r="F117" s="76"/>
      <c r="G117" s="77"/>
    </row>
    <row r="118" spans="1:7" ht="39.75" customHeight="1">
      <c r="A118" s="74"/>
      <c r="B118" s="78" t="s">
        <v>876</v>
      </c>
      <c r="C118" s="79"/>
      <c r="D118" s="79"/>
      <c r="E118" s="79"/>
      <c r="F118" s="79"/>
      <c r="G118" s="80"/>
    </row>
    <row r="119" spans="1:7" ht="39.75" customHeight="1">
      <c r="A119" s="73" t="s">
        <v>100</v>
      </c>
      <c r="B119" s="75" t="s">
        <v>877</v>
      </c>
      <c r="C119" s="76"/>
      <c r="D119" s="76"/>
      <c r="E119" s="76"/>
      <c r="F119" s="76"/>
      <c r="G119" s="77"/>
    </row>
    <row r="120" spans="1:7" ht="39.75" customHeight="1">
      <c r="A120" s="81"/>
      <c r="B120" s="146" t="s">
        <v>878</v>
      </c>
      <c r="C120" s="147"/>
      <c r="D120" s="147"/>
      <c r="E120" s="147"/>
      <c r="F120" s="147"/>
      <c r="G120" s="148"/>
    </row>
    <row r="121" spans="1:7" ht="39.75" customHeight="1">
      <c r="A121" s="81"/>
      <c r="B121" s="143"/>
      <c r="C121" s="144"/>
      <c r="D121" s="144"/>
      <c r="E121" s="144"/>
      <c r="F121" s="144"/>
      <c r="G121" s="145"/>
    </row>
    <row r="122" spans="1:7" ht="39.75" customHeight="1">
      <c r="A122" s="74"/>
      <c r="B122" s="78" t="s">
        <v>102</v>
      </c>
      <c r="C122" s="79"/>
      <c r="D122" s="79"/>
      <c r="E122" s="79"/>
      <c r="F122" s="79"/>
      <c r="G122" s="80"/>
    </row>
    <row r="123" spans="1:7" ht="39.75" customHeight="1">
      <c r="A123" s="8" t="s">
        <v>101</v>
      </c>
      <c r="B123" s="50" t="s">
        <v>102</v>
      </c>
      <c r="C123" s="51"/>
      <c r="D123" s="51"/>
      <c r="E123" s="51"/>
      <c r="F123" s="51"/>
      <c r="G123" s="52"/>
    </row>
    <row r="124" spans="1:7" ht="15">
      <c r="A124" s="58" t="s">
        <v>852</v>
      </c>
      <c r="B124" s="59"/>
      <c r="C124" s="59"/>
      <c r="D124" s="59"/>
      <c r="E124" s="59"/>
      <c r="F124" s="59"/>
      <c r="G124" s="60"/>
    </row>
    <row r="125" spans="1:7" ht="15">
      <c r="A125" s="8" t="s">
        <v>97</v>
      </c>
      <c r="B125" s="47" t="s">
        <v>124</v>
      </c>
      <c r="C125" s="48"/>
      <c r="D125" s="48"/>
      <c r="E125" s="48"/>
      <c r="F125" s="48"/>
      <c r="G125" s="49"/>
    </row>
    <row r="126" spans="1:7" ht="39.75" customHeight="1">
      <c r="A126" s="8" t="s">
        <v>98</v>
      </c>
      <c r="B126" s="47" t="s">
        <v>879</v>
      </c>
      <c r="C126" s="48"/>
      <c r="D126" s="48"/>
      <c r="E126" s="48"/>
      <c r="F126" s="48"/>
      <c r="G126" s="49"/>
    </row>
    <row r="127" spans="1:7" ht="39.75" customHeight="1">
      <c r="A127" s="8" t="s">
        <v>100</v>
      </c>
      <c r="B127" s="47" t="s">
        <v>870</v>
      </c>
      <c r="C127" s="48"/>
      <c r="D127" s="48"/>
      <c r="E127" s="48"/>
      <c r="F127" s="48"/>
      <c r="G127" s="49"/>
    </row>
    <row r="128" spans="1:7" ht="39.75" customHeight="1">
      <c r="A128" s="8" t="s">
        <v>101</v>
      </c>
      <c r="B128" s="50" t="s">
        <v>102</v>
      </c>
      <c r="C128" s="51"/>
      <c r="D128" s="51"/>
      <c r="E128" s="51"/>
      <c r="F128" s="51"/>
      <c r="G128" s="52"/>
    </row>
    <row r="129" spans="1:7" ht="15">
      <c r="A129" s="58" t="s">
        <v>855</v>
      </c>
      <c r="B129" s="59"/>
      <c r="C129" s="59"/>
      <c r="D129" s="59"/>
      <c r="E129" s="59"/>
      <c r="F129" s="59"/>
      <c r="G129" s="60"/>
    </row>
    <row r="130" spans="1:7" ht="15">
      <c r="A130" s="8" t="s">
        <v>97</v>
      </c>
      <c r="B130" s="47" t="s">
        <v>103</v>
      </c>
      <c r="C130" s="48"/>
      <c r="D130" s="48"/>
      <c r="E130" s="48"/>
      <c r="F130" s="48"/>
      <c r="G130" s="49"/>
    </row>
    <row r="131" spans="1:7" ht="39.75" customHeight="1">
      <c r="A131" s="8" t="s">
        <v>98</v>
      </c>
      <c r="B131" s="47" t="s">
        <v>880</v>
      </c>
      <c r="C131" s="48"/>
      <c r="D131" s="48"/>
      <c r="E131" s="48"/>
      <c r="F131" s="48"/>
      <c r="G131" s="49"/>
    </row>
    <row r="132" spans="1:7" ht="39.75" customHeight="1">
      <c r="A132" s="8" t="s">
        <v>100</v>
      </c>
      <c r="B132" s="47" t="s">
        <v>870</v>
      </c>
      <c r="C132" s="48"/>
      <c r="D132" s="48"/>
      <c r="E132" s="48"/>
      <c r="F132" s="48"/>
      <c r="G132" s="49"/>
    </row>
    <row r="133" spans="1:7" ht="39.75" customHeight="1">
      <c r="A133" s="8" t="s">
        <v>101</v>
      </c>
      <c r="B133" s="50" t="s">
        <v>102</v>
      </c>
      <c r="C133" s="51"/>
      <c r="D133" s="51"/>
      <c r="E133" s="51"/>
      <c r="F133" s="51"/>
      <c r="G133" s="52"/>
    </row>
    <row r="134" spans="1:7" ht="15">
      <c r="A134" s="58" t="s">
        <v>858</v>
      </c>
      <c r="B134" s="59"/>
      <c r="C134" s="59"/>
      <c r="D134" s="59"/>
      <c r="E134" s="59"/>
      <c r="F134" s="59"/>
      <c r="G134" s="60"/>
    </row>
    <row r="135" spans="1:7" ht="15">
      <c r="A135" s="8" t="s">
        <v>97</v>
      </c>
      <c r="B135" s="47" t="s">
        <v>117</v>
      </c>
      <c r="C135" s="48"/>
      <c r="D135" s="48"/>
      <c r="E135" s="48"/>
      <c r="F135" s="48"/>
      <c r="G135" s="49"/>
    </row>
    <row r="136" spans="1:7" ht="39.75" customHeight="1">
      <c r="A136" s="8" t="s">
        <v>98</v>
      </c>
      <c r="B136" s="47" t="s">
        <v>881</v>
      </c>
      <c r="C136" s="48"/>
      <c r="D136" s="48"/>
      <c r="E136" s="48"/>
      <c r="F136" s="48"/>
      <c r="G136" s="49"/>
    </row>
    <row r="137" spans="1:7" ht="39.75" customHeight="1">
      <c r="A137" s="73" t="s">
        <v>100</v>
      </c>
      <c r="B137" s="75" t="s">
        <v>877</v>
      </c>
      <c r="C137" s="76"/>
      <c r="D137" s="76"/>
      <c r="E137" s="76"/>
      <c r="F137" s="76"/>
      <c r="G137" s="77"/>
    </row>
    <row r="138" spans="1:7" ht="39.75" customHeight="1">
      <c r="A138" s="81"/>
      <c r="B138" s="146" t="s">
        <v>882</v>
      </c>
      <c r="C138" s="147"/>
      <c r="D138" s="147"/>
      <c r="E138" s="147"/>
      <c r="F138" s="147"/>
      <c r="G138" s="148"/>
    </row>
    <row r="139" spans="1:7" ht="39.75" customHeight="1">
      <c r="A139" s="81"/>
      <c r="B139" s="143"/>
      <c r="C139" s="144"/>
      <c r="D139" s="144"/>
      <c r="E139" s="144"/>
      <c r="F139" s="144"/>
      <c r="G139" s="145"/>
    </row>
    <row r="140" spans="1:7" ht="39.75" customHeight="1">
      <c r="A140" s="74"/>
      <c r="B140" s="78" t="s">
        <v>374</v>
      </c>
      <c r="C140" s="79"/>
      <c r="D140" s="79"/>
      <c r="E140" s="79"/>
      <c r="F140" s="79"/>
      <c r="G140" s="80"/>
    </row>
    <row r="141" spans="1:7" ht="39.75" customHeight="1">
      <c r="A141" s="8" t="s">
        <v>101</v>
      </c>
      <c r="B141" s="50" t="s">
        <v>102</v>
      </c>
      <c r="C141" s="51"/>
      <c r="D141" s="51"/>
      <c r="E141" s="51"/>
      <c r="F141" s="51"/>
      <c r="G141" s="52"/>
    </row>
    <row r="142" spans="1:7" ht="15">
      <c r="A142" s="58" t="s">
        <v>862</v>
      </c>
      <c r="B142" s="59"/>
      <c r="C142" s="59"/>
      <c r="D142" s="59"/>
      <c r="E142" s="59"/>
      <c r="F142" s="59"/>
      <c r="G142" s="60"/>
    </row>
    <row r="143" spans="1:7" ht="15">
      <c r="A143" s="8" t="s">
        <v>97</v>
      </c>
      <c r="B143" s="47" t="s">
        <v>449</v>
      </c>
      <c r="C143" s="48"/>
      <c r="D143" s="48"/>
      <c r="E143" s="48"/>
      <c r="F143" s="48"/>
      <c r="G143" s="49"/>
    </row>
    <row r="144" spans="1:7" ht="39.75" customHeight="1">
      <c r="A144" s="8" t="s">
        <v>98</v>
      </c>
      <c r="B144" s="47" t="s">
        <v>883</v>
      </c>
      <c r="C144" s="48"/>
      <c r="D144" s="48"/>
      <c r="E144" s="48"/>
      <c r="F144" s="48"/>
      <c r="G144" s="49"/>
    </row>
    <row r="145" spans="1:7" ht="39.75" customHeight="1">
      <c r="A145" s="8" t="s">
        <v>100</v>
      </c>
      <c r="B145" s="47" t="s">
        <v>884</v>
      </c>
      <c r="C145" s="48"/>
      <c r="D145" s="48"/>
      <c r="E145" s="48"/>
      <c r="F145" s="48"/>
      <c r="G145" s="49"/>
    </row>
    <row r="146" spans="1:7" ht="39.75" customHeight="1">
      <c r="A146" s="8" t="s">
        <v>101</v>
      </c>
      <c r="B146" s="50" t="s">
        <v>102</v>
      </c>
      <c r="C146" s="51"/>
      <c r="D146" s="51"/>
      <c r="E146" s="51"/>
      <c r="F146" s="51"/>
      <c r="G146" s="52"/>
    </row>
    <row r="147" spans="1:7" ht="15">
      <c r="A147" s="53"/>
      <c r="B147" s="54"/>
      <c r="C147" s="54"/>
      <c r="D147" s="54"/>
      <c r="E147" s="54"/>
      <c r="F147" s="54"/>
      <c r="G147" s="55"/>
    </row>
    <row r="148" spans="1:7" ht="15">
      <c r="A148" s="64" t="s">
        <v>133</v>
      </c>
      <c r="B148" s="65"/>
      <c r="C148" s="65"/>
      <c r="D148" s="65"/>
      <c r="E148" s="65"/>
      <c r="F148" s="65"/>
      <c r="G148" s="66"/>
    </row>
    <row r="149" spans="1:7" ht="15">
      <c r="A149" s="67" t="s">
        <v>51</v>
      </c>
      <c r="B149" s="68"/>
      <c r="C149" s="68"/>
      <c r="D149" s="68"/>
      <c r="E149" s="68"/>
      <c r="F149" s="68"/>
      <c r="G149" s="69"/>
    </row>
    <row r="150" spans="1:7" ht="15">
      <c r="A150" s="70" t="s">
        <v>474</v>
      </c>
      <c r="B150" s="71"/>
      <c r="C150" s="71"/>
      <c r="D150" s="71"/>
      <c r="E150" s="71"/>
      <c r="F150" s="71"/>
      <c r="G150" s="72"/>
    </row>
    <row r="151" spans="1:7" ht="15">
      <c r="A151" s="8" t="s">
        <v>134</v>
      </c>
      <c r="B151" s="61"/>
      <c r="C151" s="62"/>
      <c r="D151" s="62"/>
      <c r="E151" s="62"/>
      <c r="F151" s="62"/>
      <c r="G151" s="63"/>
    </row>
    <row r="152" spans="1:7" ht="15">
      <c r="A152" s="8" t="s">
        <v>135</v>
      </c>
      <c r="B152" s="61"/>
      <c r="C152" s="62"/>
      <c r="D152" s="62"/>
      <c r="E152" s="62"/>
      <c r="F152" s="62"/>
      <c r="G152" s="63"/>
    </row>
    <row r="153" spans="1:7" ht="15">
      <c r="A153" s="8" t="s">
        <v>136</v>
      </c>
      <c r="B153" s="50" t="s">
        <v>137</v>
      </c>
      <c r="C153" s="51"/>
      <c r="D153" s="51"/>
      <c r="E153" s="51"/>
      <c r="F153" s="51"/>
      <c r="G153" s="52"/>
    </row>
    <row r="154" spans="1:7" ht="15">
      <c r="A154" s="58" t="s">
        <v>838</v>
      </c>
      <c r="B154" s="59"/>
      <c r="C154" s="59"/>
      <c r="D154" s="59"/>
      <c r="E154" s="59"/>
      <c r="F154" s="59"/>
      <c r="G154" s="60"/>
    </row>
    <row r="155" spans="1:7" ht="39.75" customHeight="1">
      <c r="A155" s="8" t="s">
        <v>134</v>
      </c>
      <c r="B155" s="47" t="s">
        <v>138</v>
      </c>
      <c r="C155" s="48"/>
      <c r="D155" s="48"/>
      <c r="E155" s="48"/>
      <c r="F155" s="48"/>
      <c r="G155" s="49"/>
    </row>
    <row r="156" spans="1:7" ht="39.75" customHeight="1">
      <c r="A156" s="8" t="s">
        <v>135</v>
      </c>
      <c r="B156" s="47">
        <v>4</v>
      </c>
      <c r="C156" s="48"/>
      <c r="D156" s="48"/>
      <c r="E156" s="48"/>
      <c r="F156" s="48"/>
      <c r="G156" s="49"/>
    </row>
    <row r="157" spans="1:7" ht="15">
      <c r="A157" s="8" t="s">
        <v>136</v>
      </c>
      <c r="B157" s="50" t="s">
        <v>885</v>
      </c>
      <c r="C157" s="51"/>
      <c r="D157" s="51"/>
      <c r="E157" s="51"/>
      <c r="F157" s="51"/>
      <c r="G157" s="52"/>
    </row>
    <row r="158" spans="1:7" ht="15">
      <c r="A158" s="58" t="s">
        <v>841</v>
      </c>
      <c r="B158" s="59"/>
      <c r="C158" s="59"/>
      <c r="D158" s="59"/>
      <c r="E158" s="59"/>
      <c r="F158" s="59"/>
      <c r="G158" s="60"/>
    </row>
    <row r="159" spans="1:7" ht="15">
      <c r="A159" s="8" t="s">
        <v>134</v>
      </c>
      <c r="B159" s="61"/>
      <c r="C159" s="62"/>
      <c r="D159" s="62"/>
      <c r="E159" s="62"/>
      <c r="F159" s="62"/>
      <c r="G159" s="63"/>
    </row>
    <row r="160" spans="1:7" ht="15">
      <c r="A160" s="8" t="s">
        <v>135</v>
      </c>
      <c r="B160" s="61"/>
      <c r="C160" s="62"/>
      <c r="D160" s="62"/>
      <c r="E160" s="62"/>
      <c r="F160" s="62"/>
      <c r="G160" s="63"/>
    </row>
    <row r="161" spans="1:7" ht="15">
      <c r="A161" s="8" t="s">
        <v>136</v>
      </c>
      <c r="B161" s="50" t="s">
        <v>137</v>
      </c>
      <c r="C161" s="51"/>
      <c r="D161" s="51"/>
      <c r="E161" s="51"/>
      <c r="F161" s="51"/>
      <c r="G161" s="52"/>
    </row>
    <row r="162" spans="1:7" ht="15">
      <c r="A162" s="58" t="s">
        <v>844</v>
      </c>
      <c r="B162" s="59"/>
      <c r="C162" s="59"/>
      <c r="D162" s="59"/>
      <c r="E162" s="59"/>
      <c r="F162" s="59"/>
      <c r="G162" s="60"/>
    </row>
    <row r="163" spans="1:7" ht="15">
      <c r="A163" s="8" t="s">
        <v>134</v>
      </c>
      <c r="B163" s="61"/>
      <c r="C163" s="62"/>
      <c r="D163" s="62"/>
      <c r="E163" s="62"/>
      <c r="F163" s="62"/>
      <c r="G163" s="63"/>
    </row>
    <row r="164" spans="1:7" ht="15">
      <c r="A164" s="8" t="s">
        <v>135</v>
      </c>
      <c r="B164" s="61"/>
      <c r="C164" s="62"/>
      <c r="D164" s="62"/>
      <c r="E164" s="62"/>
      <c r="F164" s="62"/>
      <c r="G164" s="63"/>
    </row>
    <row r="165" spans="1:7" ht="15">
      <c r="A165" s="8" t="s">
        <v>136</v>
      </c>
      <c r="B165" s="50" t="s">
        <v>137</v>
      </c>
      <c r="C165" s="51"/>
      <c r="D165" s="51"/>
      <c r="E165" s="51"/>
      <c r="F165" s="51"/>
      <c r="G165" s="52"/>
    </row>
    <row r="166" spans="1:7" ht="15">
      <c r="A166" s="58" t="s">
        <v>846</v>
      </c>
      <c r="B166" s="59"/>
      <c r="C166" s="59"/>
      <c r="D166" s="59"/>
      <c r="E166" s="59"/>
      <c r="F166" s="59"/>
      <c r="G166" s="60"/>
    </row>
    <row r="167" spans="1:7" ht="39.75" customHeight="1">
      <c r="A167" s="8" t="s">
        <v>134</v>
      </c>
      <c r="B167" s="47" t="s">
        <v>138</v>
      </c>
      <c r="C167" s="48"/>
      <c r="D167" s="48"/>
      <c r="E167" s="48"/>
      <c r="F167" s="48"/>
      <c r="G167" s="49"/>
    </row>
    <row r="168" spans="1:7" ht="39.75" customHeight="1">
      <c r="A168" s="8" t="s">
        <v>135</v>
      </c>
      <c r="B168" s="47" t="s">
        <v>140</v>
      </c>
      <c r="C168" s="48"/>
      <c r="D168" s="48"/>
      <c r="E168" s="48"/>
      <c r="F168" s="48"/>
      <c r="G168" s="49"/>
    </row>
    <row r="169" spans="1:7" ht="15">
      <c r="A169" s="8" t="s">
        <v>136</v>
      </c>
      <c r="B169" s="50" t="s">
        <v>886</v>
      </c>
      <c r="C169" s="51"/>
      <c r="D169" s="51"/>
      <c r="E169" s="51"/>
      <c r="F169" s="51"/>
      <c r="G169" s="52"/>
    </row>
    <row r="170" spans="1:7" ht="15">
      <c r="A170" s="58" t="s">
        <v>848</v>
      </c>
      <c r="B170" s="59"/>
      <c r="C170" s="59"/>
      <c r="D170" s="59"/>
      <c r="E170" s="59"/>
      <c r="F170" s="59"/>
      <c r="G170" s="60"/>
    </row>
    <row r="171" spans="1:7" ht="39.75" customHeight="1">
      <c r="A171" s="8" t="s">
        <v>134</v>
      </c>
      <c r="B171" s="47" t="s">
        <v>138</v>
      </c>
      <c r="C171" s="48"/>
      <c r="D171" s="48"/>
      <c r="E171" s="48"/>
      <c r="F171" s="48"/>
      <c r="G171" s="49"/>
    </row>
    <row r="172" spans="1:7" ht="39.75" customHeight="1">
      <c r="A172" s="8" t="s">
        <v>135</v>
      </c>
      <c r="B172" s="47" t="s">
        <v>140</v>
      </c>
      <c r="C172" s="48"/>
      <c r="D172" s="48"/>
      <c r="E172" s="48"/>
      <c r="F172" s="48"/>
      <c r="G172" s="49"/>
    </row>
    <row r="173" spans="1:7" ht="15">
      <c r="A173" s="8" t="s">
        <v>136</v>
      </c>
      <c r="B173" s="50" t="s">
        <v>886</v>
      </c>
      <c r="C173" s="51"/>
      <c r="D173" s="51"/>
      <c r="E173" s="51"/>
      <c r="F173" s="51"/>
      <c r="G173" s="52"/>
    </row>
    <row r="174" spans="1:7" ht="15">
      <c r="A174" s="58" t="s">
        <v>852</v>
      </c>
      <c r="B174" s="59"/>
      <c r="C174" s="59"/>
      <c r="D174" s="59"/>
      <c r="E174" s="59"/>
      <c r="F174" s="59"/>
      <c r="G174" s="60"/>
    </row>
    <row r="175" spans="1:7" ht="15">
      <c r="A175" s="8" t="s">
        <v>134</v>
      </c>
      <c r="B175" s="61"/>
      <c r="C175" s="62"/>
      <c r="D175" s="62"/>
      <c r="E175" s="62"/>
      <c r="F175" s="62"/>
      <c r="G175" s="63"/>
    </row>
    <row r="176" spans="1:7" ht="15">
      <c r="A176" s="8" t="s">
        <v>135</v>
      </c>
      <c r="B176" s="61"/>
      <c r="C176" s="62"/>
      <c r="D176" s="62"/>
      <c r="E176" s="62"/>
      <c r="F176" s="62"/>
      <c r="G176" s="63"/>
    </row>
    <row r="177" spans="1:7" ht="15">
      <c r="A177" s="8" t="s">
        <v>136</v>
      </c>
      <c r="B177" s="50" t="s">
        <v>137</v>
      </c>
      <c r="C177" s="51"/>
      <c r="D177" s="51"/>
      <c r="E177" s="51"/>
      <c r="F177" s="51"/>
      <c r="G177" s="52"/>
    </row>
    <row r="178" spans="1:7" ht="15">
      <c r="A178" s="58" t="s">
        <v>855</v>
      </c>
      <c r="B178" s="59"/>
      <c r="C178" s="59"/>
      <c r="D178" s="59"/>
      <c r="E178" s="59"/>
      <c r="F178" s="59"/>
      <c r="G178" s="60"/>
    </row>
    <row r="179" spans="1:7" ht="15">
      <c r="A179" s="8" t="s">
        <v>134</v>
      </c>
      <c r="B179" s="61"/>
      <c r="C179" s="62"/>
      <c r="D179" s="62"/>
      <c r="E179" s="62"/>
      <c r="F179" s="62"/>
      <c r="G179" s="63"/>
    </row>
    <row r="180" spans="1:7" ht="15">
      <c r="A180" s="8" t="s">
        <v>135</v>
      </c>
      <c r="B180" s="61"/>
      <c r="C180" s="62"/>
      <c r="D180" s="62"/>
      <c r="E180" s="62"/>
      <c r="F180" s="62"/>
      <c r="G180" s="63"/>
    </row>
    <row r="181" spans="1:7" ht="15">
      <c r="A181" s="8" t="s">
        <v>136</v>
      </c>
      <c r="B181" s="50" t="s">
        <v>137</v>
      </c>
      <c r="C181" s="51"/>
      <c r="D181" s="51"/>
      <c r="E181" s="51"/>
      <c r="F181" s="51"/>
      <c r="G181" s="52"/>
    </row>
    <row r="182" spans="1:7" ht="15">
      <c r="A182" s="58" t="s">
        <v>858</v>
      </c>
      <c r="B182" s="59"/>
      <c r="C182" s="59"/>
      <c r="D182" s="59"/>
      <c r="E182" s="59"/>
      <c r="F182" s="59"/>
      <c r="G182" s="60"/>
    </row>
    <row r="183" spans="1:7" ht="39.75" customHeight="1">
      <c r="A183" s="8" t="s">
        <v>134</v>
      </c>
      <c r="B183" s="47" t="s">
        <v>138</v>
      </c>
      <c r="C183" s="48"/>
      <c r="D183" s="48"/>
      <c r="E183" s="48"/>
      <c r="F183" s="48"/>
      <c r="G183" s="49"/>
    </row>
    <row r="184" spans="1:7" ht="39.75" customHeight="1">
      <c r="A184" s="8" t="s">
        <v>135</v>
      </c>
      <c r="B184" s="47" t="s">
        <v>140</v>
      </c>
      <c r="C184" s="48"/>
      <c r="D184" s="48"/>
      <c r="E184" s="48"/>
      <c r="F184" s="48"/>
      <c r="G184" s="49"/>
    </row>
    <row r="185" spans="1:7" ht="15">
      <c r="A185" s="8" t="s">
        <v>136</v>
      </c>
      <c r="B185" s="50" t="s">
        <v>886</v>
      </c>
      <c r="C185" s="51"/>
      <c r="D185" s="51"/>
      <c r="E185" s="51"/>
      <c r="F185" s="51"/>
      <c r="G185" s="52"/>
    </row>
    <row r="186" spans="1:7" ht="15">
      <c r="A186" s="58" t="s">
        <v>862</v>
      </c>
      <c r="B186" s="59"/>
      <c r="C186" s="59"/>
      <c r="D186" s="59"/>
      <c r="E186" s="59"/>
      <c r="F186" s="59"/>
      <c r="G186" s="60"/>
    </row>
    <row r="187" spans="1:7" ht="15">
      <c r="A187" s="8" t="s">
        <v>134</v>
      </c>
      <c r="B187" s="61"/>
      <c r="C187" s="62"/>
      <c r="D187" s="62"/>
      <c r="E187" s="62"/>
      <c r="F187" s="62"/>
      <c r="G187" s="63"/>
    </row>
    <row r="188" spans="1:7" ht="15">
      <c r="A188" s="8" t="s">
        <v>135</v>
      </c>
      <c r="B188" s="61"/>
      <c r="C188" s="62"/>
      <c r="D188" s="62"/>
      <c r="E188" s="62"/>
      <c r="F188" s="62"/>
      <c r="G188" s="63"/>
    </row>
    <row r="189" spans="1:7" ht="15">
      <c r="A189" s="8" t="s">
        <v>136</v>
      </c>
      <c r="B189" s="50" t="s">
        <v>137</v>
      </c>
      <c r="C189" s="51"/>
      <c r="D189" s="51"/>
      <c r="E189" s="51"/>
      <c r="F189" s="51"/>
      <c r="G189" s="52"/>
    </row>
    <row r="190" spans="1:7" ht="15">
      <c r="A190" s="53"/>
      <c r="B190" s="54"/>
      <c r="C190" s="54"/>
      <c r="D190" s="54"/>
      <c r="E190" s="54"/>
      <c r="F190" s="54"/>
      <c r="G190" s="55"/>
    </row>
    <row r="191" spans="1:7" ht="15">
      <c r="A191" s="56" t="s">
        <v>146</v>
      </c>
      <c r="B191" s="57"/>
      <c r="C191" s="57"/>
      <c r="D191" s="57"/>
      <c r="E191" s="57"/>
      <c r="F191" s="57"/>
      <c r="G191" s="5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9:G19"/>
    <mergeCell ref="A20:G20"/>
    <mergeCell ref="A21:G21"/>
    <mergeCell ref="A22:G22"/>
    <mergeCell ref="A23:G23"/>
    <mergeCell ref="A15:A17"/>
    <mergeCell ref="B15:G15"/>
    <mergeCell ref="B16:G16"/>
    <mergeCell ref="B17:G17"/>
    <mergeCell ref="B18:G18"/>
    <mergeCell ref="C28:G28"/>
    <mergeCell ref="A29:G29"/>
    <mergeCell ref="A24:G24"/>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3"/>
    <mergeCell ref="B92:G92"/>
    <mergeCell ref="B93:G93"/>
    <mergeCell ref="A94:A95"/>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11"/>
    <mergeCell ref="B109:G109"/>
    <mergeCell ref="B110:G110"/>
    <mergeCell ref="B111:G111"/>
    <mergeCell ref="A112:A113"/>
    <mergeCell ref="B112:G112"/>
    <mergeCell ref="B113:G113"/>
    <mergeCell ref="B114:G114"/>
    <mergeCell ref="A115:G115"/>
    <mergeCell ref="B116:G116"/>
    <mergeCell ref="A117:A118"/>
    <mergeCell ref="B117:G117"/>
    <mergeCell ref="B118:G118"/>
    <mergeCell ref="A119:A122"/>
    <mergeCell ref="B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A137:A140"/>
    <mergeCell ref="B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9:G189"/>
    <mergeCell ref="A190:G190"/>
    <mergeCell ref="A191:G191"/>
    <mergeCell ref="B183:G183"/>
    <mergeCell ref="B184:G184"/>
    <mergeCell ref="B185:G185"/>
    <mergeCell ref="A186:G186"/>
    <mergeCell ref="B187:G187"/>
    <mergeCell ref="B188:G18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887</v>
      </c>
      <c r="E4" s="135"/>
      <c r="F4" s="135"/>
      <c r="G4" s="136"/>
    </row>
    <row r="5" spans="1:7" ht="15">
      <c r="A5" s="131" t="s">
        <v>5</v>
      </c>
      <c r="B5" s="132"/>
      <c r="C5" s="133"/>
      <c r="D5" s="134" t="s">
        <v>6</v>
      </c>
      <c r="E5" s="135"/>
      <c r="F5" s="135"/>
      <c r="G5" s="136"/>
    </row>
    <row r="6" spans="1:7" ht="15">
      <c r="A6" s="131" t="s">
        <v>7</v>
      </c>
      <c r="B6" s="132"/>
      <c r="C6" s="133"/>
      <c r="D6" s="134" t="s">
        <v>888</v>
      </c>
      <c r="E6" s="135"/>
      <c r="F6" s="135"/>
      <c r="G6" s="136"/>
    </row>
    <row r="7" spans="1:7" ht="39.75" customHeight="1">
      <c r="A7" s="131" t="s">
        <v>9</v>
      </c>
      <c r="B7" s="132"/>
      <c r="C7" s="133"/>
      <c r="D7" s="153" t="s">
        <v>997</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150</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889</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150</v>
      </c>
      <c r="F32" s="15">
        <v>553.9191714299999</v>
      </c>
      <c r="G32" s="15">
        <v>369.2794476199999</v>
      </c>
    </row>
    <row r="33" spans="1:7" ht="15">
      <c r="A33" s="107" t="s">
        <v>39</v>
      </c>
      <c r="B33" s="108"/>
      <c r="C33" s="108"/>
      <c r="D33" s="109"/>
      <c r="E33" s="15">
        <v>554.76220663</v>
      </c>
      <c r="F33" s="15">
        <v>553.9191714299999</v>
      </c>
      <c r="G33" s="15">
        <v>99.84803665607986</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-25.4</v>
      </c>
    </row>
    <row r="38" spans="1:7" ht="15">
      <c r="A38" s="97"/>
      <c r="B38" s="97"/>
      <c r="C38" s="97"/>
      <c r="D38" s="97"/>
      <c r="E38" s="97"/>
      <c r="F38" s="5" t="s">
        <v>50</v>
      </c>
      <c r="G38" s="5">
        <v>27.1</v>
      </c>
    </row>
    <row r="39" spans="1:7" ht="45" customHeight="1">
      <c r="A39" s="6" t="s">
        <v>51</v>
      </c>
      <c r="B39" s="94" t="s">
        <v>890</v>
      </c>
      <c r="C39" s="94" t="s">
        <v>891</v>
      </c>
      <c r="D39" s="94" t="s">
        <v>473</v>
      </c>
      <c r="E39" s="94" t="s">
        <v>72</v>
      </c>
      <c r="F39" s="5" t="s">
        <v>56</v>
      </c>
      <c r="G39" s="5">
        <v>-25.4</v>
      </c>
    </row>
    <row r="40" spans="1:7" ht="48.75">
      <c r="A40" s="7" t="s">
        <v>892</v>
      </c>
      <c r="B40" s="95"/>
      <c r="C40" s="95"/>
      <c r="D40" s="95"/>
      <c r="E40" s="95"/>
      <c r="F40" s="5" t="s">
        <v>58</v>
      </c>
      <c r="G40" s="5">
        <v>-30.4</v>
      </c>
    </row>
    <row r="41" spans="1:7" ht="15">
      <c r="A41" s="96" t="s">
        <v>44</v>
      </c>
      <c r="B41" s="96" t="s">
        <v>45</v>
      </c>
      <c r="C41" s="96" t="s">
        <v>46</v>
      </c>
      <c r="D41" s="96" t="s">
        <v>47</v>
      </c>
      <c r="E41" s="96" t="s">
        <v>48</v>
      </c>
      <c r="F41" s="5" t="s">
        <v>49</v>
      </c>
      <c r="G41" s="5">
        <v>28.04</v>
      </c>
    </row>
    <row r="42" spans="1:7" ht="15">
      <c r="A42" s="97"/>
      <c r="B42" s="97"/>
      <c r="C42" s="97"/>
      <c r="D42" s="97"/>
      <c r="E42" s="97"/>
      <c r="F42" s="5" t="s">
        <v>50</v>
      </c>
      <c r="G42" s="5">
        <v>28.04</v>
      </c>
    </row>
    <row r="43" spans="1:7" ht="45" customHeight="1">
      <c r="A43" s="94" t="s">
        <v>893</v>
      </c>
      <c r="B43" s="94" t="s">
        <v>890</v>
      </c>
      <c r="C43" s="94" t="s">
        <v>894</v>
      </c>
      <c r="D43" s="94" t="s">
        <v>158</v>
      </c>
      <c r="E43" s="94" t="s">
        <v>55</v>
      </c>
      <c r="F43" s="5" t="s">
        <v>56</v>
      </c>
      <c r="G43" s="5">
        <v>20.34</v>
      </c>
    </row>
    <row r="44" spans="1:7" ht="45" customHeight="1">
      <c r="A44" s="95"/>
      <c r="B44" s="95"/>
      <c r="C44" s="95"/>
      <c r="D44" s="95"/>
      <c r="E44" s="95"/>
      <c r="F44" s="5" t="s">
        <v>58</v>
      </c>
      <c r="G44" s="5">
        <v>72.55</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103.53</v>
      </c>
    </row>
    <row r="48" spans="1:7" ht="15">
      <c r="A48" s="97"/>
      <c r="B48" s="97"/>
      <c r="C48" s="97"/>
      <c r="D48" s="97"/>
      <c r="E48" s="97"/>
      <c r="F48" s="5" t="s">
        <v>50</v>
      </c>
      <c r="G48" s="5">
        <v>62.71</v>
      </c>
    </row>
    <row r="49" spans="1:7" ht="15">
      <c r="A49" s="94" t="s">
        <v>895</v>
      </c>
      <c r="B49" s="94" t="s">
        <v>896</v>
      </c>
      <c r="C49" s="94" t="s">
        <v>897</v>
      </c>
      <c r="D49" s="94" t="s">
        <v>481</v>
      </c>
      <c r="E49" s="94" t="s">
        <v>55</v>
      </c>
      <c r="F49" s="5" t="s">
        <v>56</v>
      </c>
      <c r="G49" s="5">
        <v>38.07</v>
      </c>
    </row>
    <row r="50" spans="1:7" ht="27">
      <c r="A50" s="95"/>
      <c r="B50" s="95"/>
      <c r="C50" s="95"/>
      <c r="D50" s="95"/>
      <c r="E50" s="95"/>
      <c r="F50" s="5" t="s">
        <v>58</v>
      </c>
      <c r="G50" s="5">
        <v>98.74</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100</v>
      </c>
    </row>
    <row r="54" spans="1:7" ht="15">
      <c r="A54" s="97"/>
      <c r="B54" s="97"/>
      <c r="C54" s="97"/>
      <c r="D54" s="97"/>
      <c r="E54" s="97"/>
      <c r="F54" s="5" t="s">
        <v>50</v>
      </c>
      <c r="G54" s="5">
        <v>25.4</v>
      </c>
    </row>
    <row r="55" spans="1:7" ht="15">
      <c r="A55" s="94" t="s">
        <v>898</v>
      </c>
      <c r="B55" s="94" t="s">
        <v>899</v>
      </c>
      <c r="C55" s="94" t="s">
        <v>900</v>
      </c>
      <c r="D55" s="94" t="s">
        <v>54</v>
      </c>
      <c r="E55" s="94" t="s">
        <v>72</v>
      </c>
      <c r="F55" s="5" t="s">
        <v>56</v>
      </c>
      <c r="G55" s="5">
        <v>25.4</v>
      </c>
    </row>
    <row r="56" spans="1:7" ht="27">
      <c r="A56" s="95"/>
      <c r="B56" s="95"/>
      <c r="C56" s="95"/>
      <c r="D56" s="95"/>
      <c r="E56" s="95"/>
      <c r="F56" s="5" t="s">
        <v>58</v>
      </c>
      <c r="G56" s="5">
        <v>100</v>
      </c>
    </row>
    <row r="57" spans="1:7" ht="15">
      <c r="A57" s="96" t="s">
        <v>44</v>
      </c>
      <c r="B57" s="96" t="s">
        <v>45</v>
      </c>
      <c r="C57" s="96" t="s">
        <v>46</v>
      </c>
      <c r="D57" s="96" t="s">
        <v>47</v>
      </c>
      <c r="E57" s="96" t="s">
        <v>48</v>
      </c>
      <c r="F57" s="5" t="s">
        <v>49</v>
      </c>
      <c r="G57" s="5">
        <v>100</v>
      </c>
    </row>
    <row r="58" spans="1:7" ht="15">
      <c r="A58" s="97"/>
      <c r="B58" s="97"/>
      <c r="C58" s="97"/>
      <c r="D58" s="97"/>
      <c r="E58" s="97"/>
      <c r="F58" s="5" t="s">
        <v>50</v>
      </c>
      <c r="G58" s="5">
        <v>80</v>
      </c>
    </row>
    <row r="59" spans="1:7" ht="15">
      <c r="A59" s="94" t="s">
        <v>901</v>
      </c>
      <c r="B59" s="94" t="s">
        <v>902</v>
      </c>
      <c r="C59" s="94" t="s">
        <v>903</v>
      </c>
      <c r="D59" s="94" t="s">
        <v>481</v>
      </c>
      <c r="E59" s="94" t="s">
        <v>72</v>
      </c>
      <c r="F59" s="5" t="s">
        <v>56</v>
      </c>
      <c r="G59" s="5">
        <v>90</v>
      </c>
    </row>
    <row r="60" spans="1:7" ht="27">
      <c r="A60" s="95"/>
      <c r="B60" s="95"/>
      <c r="C60" s="95"/>
      <c r="D60" s="95"/>
      <c r="E60" s="95"/>
      <c r="F60" s="5" t="s">
        <v>58</v>
      </c>
      <c r="G60" s="5">
        <v>90</v>
      </c>
    </row>
    <row r="61" spans="1:7" ht="15">
      <c r="A61" s="96" t="s">
        <v>44</v>
      </c>
      <c r="B61" s="96" t="s">
        <v>45</v>
      </c>
      <c r="C61" s="96" t="s">
        <v>46</v>
      </c>
      <c r="D61" s="96" t="s">
        <v>47</v>
      </c>
      <c r="E61" s="96" t="s">
        <v>48</v>
      </c>
      <c r="F61" s="5" t="s">
        <v>49</v>
      </c>
      <c r="G61" s="5">
        <v>100</v>
      </c>
    </row>
    <row r="62" spans="1:7" ht="15">
      <c r="A62" s="97"/>
      <c r="B62" s="97"/>
      <c r="C62" s="97"/>
      <c r="D62" s="97"/>
      <c r="E62" s="97"/>
      <c r="F62" s="5" t="s">
        <v>50</v>
      </c>
      <c r="G62" s="5">
        <v>100</v>
      </c>
    </row>
    <row r="63" spans="1:7" ht="15">
      <c r="A63" s="94" t="s">
        <v>904</v>
      </c>
      <c r="B63" s="94" t="s">
        <v>905</v>
      </c>
      <c r="C63" s="94" t="s">
        <v>906</v>
      </c>
      <c r="D63" s="94" t="s">
        <v>54</v>
      </c>
      <c r="E63" s="94" t="s">
        <v>72</v>
      </c>
      <c r="F63" s="5" t="s">
        <v>56</v>
      </c>
      <c r="G63" s="5">
        <v>26</v>
      </c>
    </row>
    <row r="64" spans="1:7" ht="27">
      <c r="A64" s="95"/>
      <c r="B64" s="95"/>
      <c r="C64" s="95"/>
      <c r="D64" s="95"/>
      <c r="E64" s="95"/>
      <c r="F64" s="5" t="s">
        <v>58</v>
      </c>
      <c r="G64" s="5">
        <v>26</v>
      </c>
    </row>
    <row r="65" spans="1:7" ht="15">
      <c r="A65" s="96" t="s">
        <v>44</v>
      </c>
      <c r="B65" s="96" t="s">
        <v>45</v>
      </c>
      <c r="C65" s="96" t="s">
        <v>46</v>
      </c>
      <c r="D65" s="96" t="s">
        <v>47</v>
      </c>
      <c r="E65" s="96" t="s">
        <v>48</v>
      </c>
      <c r="F65" s="5" t="s">
        <v>49</v>
      </c>
      <c r="G65" s="5">
        <v>2.5</v>
      </c>
    </row>
    <row r="66" spans="1:7" ht="15">
      <c r="A66" s="97"/>
      <c r="B66" s="97"/>
      <c r="C66" s="97"/>
      <c r="D66" s="97"/>
      <c r="E66" s="97"/>
      <c r="F66" s="5" t="s">
        <v>50</v>
      </c>
      <c r="G66" s="5">
        <v>2.5</v>
      </c>
    </row>
    <row r="67" spans="1:7" ht="15">
      <c r="A67" s="94" t="s">
        <v>907</v>
      </c>
      <c r="B67" s="94" t="s">
        <v>907</v>
      </c>
      <c r="C67" s="94" t="s">
        <v>908</v>
      </c>
      <c r="D67" s="94" t="s">
        <v>54</v>
      </c>
      <c r="E67" s="94" t="s">
        <v>909</v>
      </c>
      <c r="F67" s="5" t="s">
        <v>56</v>
      </c>
      <c r="G67" s="5">
        <v>3.82</v>
      </c>
    </row>
    <row r="68" spans="1:7" ht="27">
      <c r="A68" s="95"/>
      <c r="B68" s="95"/>
      <c r="C68" s="95"/>
      <c r="D68" s="95"/>
      <c r="E68" s="95"/>
      <c r="F68" s="5" t="s">
        <v>58</v>
      </c>
      <c r="G68" s="5">
        <v>152.8</v>
      </c>
    </row>
    <row r="69" spans="1:7" ht="15">
      <c r="A69" s="96" t="s">
        <v>44</v>
      </c>
      <c r="B69" s="96" t="s">
        <v>45</v>
      </c>
      <c r="C69" s="96" t="s">
        <v>46</v>
      </c>
      <c r="D69" s="96" t="s">
        <v>47</v>
      </c>
      <c r="E69" s="96" t="s">
        <v>48</v>
      </c>
      <c r="F69" s="5" t="s">
        <v>49</v>
      </c>
      <c r="G69" s="5">
        <v>40</v>
      </c>
    </row>
    <row r="70" spans="1:7" ht="15">
      <c r="A70" s="97"/>
      <c r="B70" s="97"/>
      <c r="C70" s="97"/>
      <c r="D70" s="97"/>
      <c r="E70" s="97"/>
      <c r="F70" s="5" t="s">
        <v>50</v>
      </c>
      <c r="G70" s="5">
        <v>14.02</v>
      </c>
    </row>
    <row r="71" spans="1:7" ht="15">
      <c r="A71" s="94" t="s">
        <v>910</v>
      </c>
      <c r="B71" s="94" t="s">
        <v>911</v>
      </c>
      <c r="C71" s="94" t="s">
        <v>912</v>
      </c>
      <c r="D71" s="94" t="s">
        <v>54</v>
      </c>
      <c r="E71" s="94" t="s">
        <v>909</v>
      </c>
      <c r="F71" s="5" t="s">
        <v>56</v>
      </c>
      <c r="G71" s="5">
        <v>14.02</v>
      </c>
    </row>
    <row r="72" spans="1:7" ht="27">
      <c r="A72" s="95"/>
      <c r="B72" s="95"/>
      <c r="C72" s="95"/>
      <c r="D72" s="95"/>
      <c r="E72" s="95"/>
      <c r="F72" s="5" t="s">
        <v>58</v>
      </c>
      <c r="G72" s="5">
        <v>100</v>
      </c>
    </row>
    <row r="73" spans="1:7" ht="15">
      <c r="A73" s="96" t="s">
        <v>44</v>
      </c>
      <c r="B73" s="96" t="s">
        <v>45</v>
      </c>
      <c r="C73" s="96" t="s">
        <v>46</v>
      </c>
      <c r="D73" s="96" t="s">
        <v>47</v>
      </c>
      <c r="E73" s="96" t="s">
        <v>48</v>
      </c>
      <c r="F73" s="5" t="s">
        <v>49</v>
      </c>
      <c r="G73" s="5">
        <v>33.99</v>
      </c>
    </row>
    <row r="74" spans="1:7" ht="15">
      <c r="A74" s="97"/>
      <c r="B74" s="97"/>
      <c r="C74" s="97"/>
      <c r="D74" s="97"/>
      <c r="E74" s="97"/>
      <c r="F74" s="5" t="s">
        <v>50</v>
      </c>
      <c r="G74" s="5">
        <v>25.94</v>
      </c>
    </row>
    <row r="75" spans="1:7" ht="15">
      <c r="A75" s="94" t="s">
        <v>913</v>
      </c>
      <c r="B75" s="94" t="s">
        <v>914</v>
      </c>
      <c r="C75" s="94" t="s">
        <v>915</v>
      </c>
      <c r="D75" s="94" t="s">
        <v>481</v>
      </c>
      <c r="E75" s="94" t="s">
        <v>72</v>
      </c>
      <c r="F75" s="5" t="s">
        <v>56</v>
      </c>
      <c r="G75" s="5">
        <v>26.92</v>
      </c>
    </row>
    <row r="76" spans="1:7" ht="27">
      <c r="A76" s="95"/>
      <c r="B76" s="95"/>
      <c r="C76" s="95"/>
      <c r="D76" s="95"/>
      <c r="E76" s="95"/>
      <c r="F76" s="5" t="s">
        <v>58</v>
      </c>
      <c r="G76" s="5">
        <v>103.77</v>
      </c>
    </row>
    <row r="77" spans="1:7" ht="15">
      <c r="A77" s="64" t="s">
        <v>83</v>
      </c>
      <c r="B77" s="65"/>
      <c r="C77" s="65"/>
      <c r="D77" s="65"/>
      <c r="E77" s="65"/>
      <c r="F77" s="65"/>
      <c r="G77" s="66"/>
    </row>
    <row r="78" spans="1:7" ht="15">
      <c r="A78" s="98" t="s">
        <v>42</v>
      </c>
      <c r="B78" s="99"/>
      <c r="C78" s="99"/>
      <c r="D78" s="99"/>
      <c r="E78" s="100"/>
      <c r="F78" s="98" t="s">
        <v>43</v>
      </c>
      <c r="G78" s="100"/>
    </row>
    <row r="79" spans="1:7" ht="15">
      <c r="A79" s="96" t="s">
        <v>44</v>
      </c>
      <c r="B79" s="96" t="s">
        <v>45</v>
      </c>
      <c r="C79" s="96" t="s">
        <v>46</v>
      </c>
      <c r="D79" s="96" t="s">
        <v>47</v>
      </c>
      <c r="E79" s="96" t="s">
        <v>48</v>
      </c>
      <c r="F79" s="5" t="s">
        <v>49</v>
      </c>
      <c r="G79" s="5">
        <v>19.94</v>
      </c>
    </row>
    <row r="80" spans="1:7" ht="15">
      <c r="A80" s="97"/>
      <c r="B80" s="97"/>
      <c r="C80" s="97"/>
      <c r="D80" s="97"/>
      <c r="E80" s="97"/>
      <c r="F80" s="5" t="s">
        <v>50</v>
      </c>
      <c r="G80" s="5">
        <v>15.38</v>
      </c>
    </row>
    <row r="81" spans="1:7" ht="15">
      <c r="A81" s="94" t="s">
        <v>916</v>
      </c>
      <c r="B81" s="94" t="s">
        <v>917</v>
      </c>
      <c r="C81" s="94" t="s">
        <v>918</v>
      </c>
      <c r="D81" s="94" t="s">
        <v>481</v>
      </c>
      <c r="E81" s="94" t="s">
        <v>72</v>
      </c>
      <c r="F81" s="5" t="s">
        <v>56</v>
      </c>
      <c r="G81" s="5">
        <v>13.15</v>
      </c>
    </row>
    <row r="82" spans="1:7" ht="27">
      <c r="A82" s="95"/>
      <c r="B82" s="95"/>
      <c r="C82" s="95"/>
      <c r="D82" s="95"/>
      <c r="E82" s="95"/>
      <c r="F82" s="5" t="s">
        <v>58</v>
      </c>
      <c r="G82" s="5">
        <v>85.5</v>
      </c>
    </row>
    <row r="83" spans="1:7" ht="15">
      <c r="A83" s="96" t="s">
        <v>44</v>
      </c>
      <c r="B83" s="96" t="s">
        <v>45</v>
      </c>
      <c r="C83" s="96" t="s">
        <v>46</v>
      </c>
      <c r="D83" s="96" t="s">
        <v>47</v>
      </c>
      <c r="E83" s="96" t="s">
        <v>48</v>
      </c>
      <c r="F83" s="5" t="s">
        <v>49</v>
      </c>
      <c r="G83" s="5">
        <v>100</v>
      </c>
    </row>
    <row r="84" spans="1:7" ht="15">
      <c r="A84" s="97"/>
      <c r="B84" s="97"/>
      <c r="C84" s="97"/>
      <c r="D84" s="97"/>
      <c r="E84" s="97"/>
      <c r="F84" s="5" t="s">
        <v>50</v>
      </c>
      <c r="G84" s="5">
        <v>100</v>
      </c>
    </row>
    <row r="85" spans="1:7" ht="15">
      <c r="A85" s="94" t="s">
        <v>919</v>
      </c>
      <c r="B85" s="94" t="s">
        <v>920</v>
      </c>
      <c r="C85" s="94" t="s">
        <v>921</v>
      </c>
      <c r="D85" s="94" t="s">
        <v>54</v>
      </c>
      <c r="E85" s="94" t="s">
        <v>72</v>
      </c>
      <c r="F85" s="5" t="s">
        <v>56</v>
      </c>
      <c r="G85" s="5">
        <v>48</v>
      </c>
    </row>
    <row r="86" spans="1:7" ht="27">
      <c r="A86" s="95"/>
      <c r="B86" s="95"/>
      <c r="C86" s="95"/>
      <c r="D86" s="95"/>
      <c r="E86" s="95"/>
      <c r="F86" s="5" t="s">
        <v>58</v>
      </c>
      <c r="G86" s="5">
        <v>152</v>
      </c>
    </row>
    <row r="87" spans="1:7" ht="15">
      <c r="A87" s="96" t="s">
        <v>44</v>
      </c>
      <c r="B87" s="96" t="s">
        <v>45</v>
      </c>
      <c r="C87" s="96" t="s">
        <v>46</v>
      </c>
      <c r="D87" s="96" t="s">
        <v>47</v>
      </c>
      <c r="E87" s="96" t="s">
        <v>48</v>
      </c>
      <c r="F87" s="5" t="s">
        <v>49</v>
      </c>
      <c r="G87" s="5">
        <v>100</v>
      </c>
    </row>
    <row r="88" spans="1:7" ht="15">
      <c r="A88" s="97"/>
      <c r="B88" s="97"/>
      <c r="C88" s="97"/>
      <c r="D88" s="97"/>
      <c r="E88" s="97"/>
      <c r="F88" s="5" t="s">
        <v>50</v>
      </c>
      <c r="G88" s="5">
        <v>80</v>
      </c>
    </row>
    <row r="89" spans="1:7" ht="15">
      <c r="A89" s="94" t="s">
        <v>922</v>
      </c>
      <c r="B89" s="94" t="s">
        <v>923</v>
      </c>
      <c r="C89" s="94" t="s">
        <v>924</v>
      </c>
      <c r="D89" s="94" t="s">
        <v>481</v>
      </c>
      <c r="E89" s="94" t="s">
        <v>72</v>
      </c>
      <c r="F89" s="5" t="s">
        <v>56</v>
      </c>
      <c r="G89" s="5">
        <v>90</v>
      </c>
    </row>
    <row r="90" spans="1:7" ht="27">
      <c r="A90" s="95"/>
      <c r="B90" s="95"/>
      <c r="C90" s="95"/>
      <c r="D90" s="95"/>
      <c r="E90" s="95"/>
      <c r="F90" s="5" t="s">
        <v>58</v>
      </c>
      <c r="G90" s="5">
        <v>90</v>
      </c>
    </row>
    <row r="91" spans="1:7" ht="15">
      <c r="A91" s="96" t="s">
        <v>44</v>
      </c>
      <c r="B91" s="96" t="s">
        <v>45</v>
      </c>
      <c r="C91" s="96" t="s">
        <v>46</v>
      </c>
      <c r="D91" s="96" t="s">
        <v>47</v>
      </c>
      <c r="E91" s="96" t="s">
        <v>48</v>
      </c>
      <c r="F91" s="5" t="s">
        <v>49</v>
      </c>
      <c r="G91" s="5">
        <v>100</v>
      </c>
    </row>
    <row r="92" spans="1:7" ht="15">
      <c r="A92" s="97"/>
      <c r="B92" s="97"/>
      <c r="C92" s="97"/>
      <c r="D92" s="97"/>
      <c r="E92" s="97"/>
      <c r="F92" s="5" t="s">
        <v>50</v>
      </c>
      <c r="G92" s="5">
        <v>100</v>
      </c>
    </row>
    <row r="93" spans="1:7" ht="15">
      <c r="A93" s="94" t="s">
        <v>925</v>
      </c>
      <c r="B93" s="94" t="s">
        <v>926</v>
      </c>
      <c r="C93" s="94" t="s">
        <v>927</v>
      </c>
      <c r="D93" s="94" t="s">
        <v>481</v>
      </c>
      <c r="E93" s="94" t="s">
        <v>72</v>
      </c>
      <c r="F93" s="5" t="s">
        <v>56</v>
      </c>
      <c r="G93" s="5">
        <v>92.67</v>
      </c>
    </row>
    <row r="94" spans="1:7" ht="27">
      <c r="A94" s="95"/>
      <c r="B94" s="95"/>
      <c r="C94" s="95"/>
      <c r="D94" s="95"/>
      <c r="E94" s="95"/>
      <c r="F94" s="5" t="s">
        <v>58</v>
      </c>
      <c r="G94" s="5">
        <v>92.67</v>
      </c>
    </row>
    <row r="95" spans="1:7" ht="15">
      <c r="A95" s="96" t="s">
        <v>44</v>
      </c>
      <c r="B95" s="96" t="s">
        <v>45</v>
      </c>
      <c r="C95" s="96" t="s">
        <v>46</v>
      </c>
      <c r="D95" s="96" t="s">
        <v>47</v>
      </c>
      <c r="E95" s="96" t="s">
        <v>48</v>
      </c>
      <c r="F95" s="5" t="s">
        <v>49</v>
      </c>
      <c r="G95" s="5">
        <v>30.19</v>
      </c>
    </row>
    <row r="96" spans="1:7" ht="15">
      <c r="A96" s="97"/>
      <c r="B96" s="97"/>
      <c r="C96" s="97"/>
      <c r="D96" s="97"/>
      <c r="E96" s="97"/>
      <c r="F96" s="5" t="s">
        <v>50</v>
      </c>
      <c r="G96" s="5">
        <v>33.03</v>
      </c>
    </row>
    <row r="97" spans="1:7" ht="15">
      <c r="A97" s="94" t="s">
        <v>928</v>
      </c>
      <c r="B97" s="94" t="s">
        <v>929</v>
      </c>
      <c r="C97" s="94" t="s">
        <v>930</v>
      </c>
      <c r="D97" s="94" t="s">
        <v>54</v>
      </c>
      <c r="E97" s="94" t="s">
        <v>72</v>
      </c>
      <c r="F97" s="5" t="s">
        <v>56</v>
      </c>
      <c r="G97" s="5">
        <v>38.35</v>
      </c>
    </row>
    <row r="98" spans="1:7" ht="27">
      <c r="A98" s="95"/>
      <c r="B98" s="95"/>
      <c r="C98" s="95"/>
      <c r="D98" s="95"/>
      <c r="E98" s="95"/>
      <c r="F98" s="5" t="s">
        <v>58</v>
      </c>
      <c r="G98" s="5">
        <v>116.1</v>
      </c>
    </row>
    <row r="99" spans="1:7" ht="15">
      <c r="A99" s="96" t="s">
        <v>44</v>
      </c>
      <c r="B99" s="96" t="s">
        <v>45</v>
      </c>
      <c r="C99" s="96" t="s">
        <v>46</v>
      </c>
      <c r="D99" s="96" t="s">
        <v>47</v>
      </c>
      <c r="E99" s="96" t="s">
        <v>48</v>
      </c>
      <c r="F99" s="5" t="s">
        <v>49</v>
      </c>
      <c r="G99" s="5">
        <v>41.3</v>
      </c>
    </row>
    <row r="100" spans="1:7" ht="15">
      <c r="A100" s="97"/>
      <c r="B100" s="97"/>
      <c r="C100" s="97"/>
      <c r="D100" s="97"/>
      <c r="E100" s="97"/>
      <c r="F100" s="5" t="s">
        <v>50</v>
      </c>
      <c r="G100" s="5">
        <v>36.56</v>
      </c>
    </row>
    <row r="101" spans="1:7" ht="15">
      <c r="A101" s="94" t="s">
        <v>931</v>
      </c>
      <c r="B101" s="94" t="s">
        <v>932</v>
      </c>
      <c r="C101" s="94" t="s">
        <v>933</v>
      </c>
      <c r="D101" s="94" t="s">
        <v>934</v>
      </c>
      <c r="E101" s="94" t="s">
        <v>72</v>
      </c>
      <c r="F101" s="5" t="s">
        <v>56</v>
      </c>
      <c r="G101" s="5">
        <v>45.65</v>
      </c>
    </row>
    <row r="102" spans="1:7" ht="27">
      <c r="A102" s="95"/>
      <c r="B102" s="95"/>
      <c r="C102" s="95"/>
      <c r="D102" s="95"/>
      <c r="E102" s="95"/>
      <c r="F102" s="5" t="s">
        <v>58</v>
      </c>
      <c r="G102" s="5">
        <v>124.89</v>
      </c>
    </row>
    <row r="103" spans="1:7" ht="15">
      <c r="A103" s="96" t="s">
        <v>44</v>
      </c>
      <c r="B103" s="96" t="s">
        <v>45</v>
      </c>
      <c r="C103" s="96" t="s">
        <v>46</v>
      </c>
      <c r="D103" s="96" t="s">
        <v>47</v>
      </c>
      <c r="E103" s="96" t="s">
        <v>48</v>
      </c>
      <c r="F103" s="5" t="s">
        <v>49</v>
      </c>
      <c r="G103" s="5">
        <v>17.02</v>
      </c>
    </row>
    <row r="104" spans="1:7" ht="15">
      <c r="A104" s="97"/>
      <c r="B104" s="97"/>
      <c r="C104" s="97"/>
      <c r="D104" s="97"/>
      <c r="E104" s="97"/>
      <c r="F104" s="5" t="s">
        <v>50</v>
      </c>
      <c r="G104" s="5">
        <v>8.51</v>
      </c>
    </row>
    <row r="105" spans="1:7" ht="15">
      <c r="A105" s="94" t="s">
        <v>935</v>
      </c>
      <c r="B105" s="94" t="s">
        <v>936</v>
      </c>
      <c r="C105" s="94" t="s">
        <v>937</v>
      </c>
      <c r="D105" s="94" t="s">
        <v>481</v>
      </c>
      <c r="E105" s="94" t="s">
        <v>72</v>
      </c>
      <c r="F105" s="5" t="s">
        <v>56</v>
      </c>
      <c r="G105" s="5">
        <v>11.91</v>
      </c>
    </row>
    <row r="106" spans="1:7" ht="27">
      <c r="A106" s="95"/>
      <c r="B106" s="95"/>
      <c r="C106" s="95"/>
      <c r="D106" s="95"/>
      <c r="E106" s="95"/>
      <c r="F106" s="5" t="s">
        <v>58</v>
      </c>
      <c r="G106" s="5">
        <v>140</v>
      </c>
    </row>
    <row r="107" spans="1:7" ht="15">
      <c r="A107" s="96" t="s">
        <v>44</v>
      </c>
      <c r="B107" s="96" t="s">
        <v>45</v>
      </c>
      <c r="C107" s="96" t="s">
        <v>46</v>
      </c>
      <c r="D107" s="96" t="s">
        <v>47</v>
      </c>
      <c r="E107" s="96" t="s">
        <v>48</v>
      </c>
      <c r="F107" s="5" t="s">
        <v>49</v>
      </c>
      <c r="G107" s="5">
        <v>100</v>
      </c>
    </row>
    <row r="108" spans="1:7" ht="15">
      <c r="A108" s="97"/>
      <c r="B108" s="97"/>
      <c r="C108" s="97"/>
      <c r="D108" s="97"/>
      <c r="E108" s="97"/>
      <c r="F108" s="5" t="s">
        <v>50</v>
      </c>
      <c r="G108" s="5">
        <v>50.05</v>
      </c>
    </row>
    <row r="109" spans="1:7" ht="15">
      <c r="A109" s="94" t="s">
        <v>938</v>
      </c>
      <c r="B109" s="94" t="s">
        <v>939</v>
      </c>
      <c r="C109" s="94" t="s">
        <v>940</v>
      </c>
      <c r="D109" s="94" t="s">
        <v>481</v>
      </c>
      <c r="E109" s="94" t="s">
        <v>72</v>
      </c>
      <c r="F109" s="5" t="s">
        <v>56</v>
      </c>
      <c r="G109" s="5">
        <v>49.4</v>
      </c>
    </row>
    <row r="110" spans="1:7" ht="27">
      <c r="A110" s="95"/>
      <c r="B110" s="95"/>
      <c r="C110" s="95"/>
      <c r="D110" s="95"/>
      <c r="E110" s="95"/>
      <c r="F110" s="5" t="s">
        <v>58</v>
      </c>
      <c r="G110" s="5">
        <v>98.7</v>
      </c>
    </row>
    <row r="111" spans="1:7" ht="15">
      <c r="A111" s="96" t="s">
        <v>44</v>
      </c>
      <c r="B111" s="96" t="s">
        <v>45</v>
      </c>
      <c r="C111" s="96" t="s">
        <v>46</v>
      </c>
      <c r="D111" s="96" t="s">
        <v>47</v>
      </c>
      <c r="E111" s="96" t="s">
        <v>48</v>
      </c>
      <c r="F111" s="5" t="s">
        <v>49</v>
      </c>
      <c r="G111" s="5">
        <v>120</v>
      </c>
    </row>
    <row r="112" spans="1:7" ht="15">
      <c r="A112" s="97"/>
      <c r="B112" s="97"/>
      <c r="C112" s="97"/>
      <c r="D112" s="97"/>
      <c r="E112" s="97"/>
      <c r="F112" s="5" t="s">
        <v>50</v>
      </c>
      <c r="G112" s="5">
        <v>160</v>
      </c>
    </row>
    <row r="113" spans="1:7" ht="15">
      <c r="A113" s="94" t="s">
        <v>941</v>
      </c>
      <c r="B113" s="94" t="s">
        <v>942</v>
      </c>
      <c r="C113" s="94" t="s">
        <v>943</v>
      </c>
      <c r="D113" s="94" t="s">
        <v>721</v>
      </c>
      <c r="E113" s="94" t="s">
        <v>72</v>
      </c>
      <c r="F113" s="5" t="s">
        <v>56</v>
      </c>
      <c r="G113" s="5">
        <v>76</v>
      </c>
    </row>
    <row r="114" spans="1:7" ht="27">
      <c r="A114" s="95"/>
      <c r="B114" s="95"/>
      <c r="C114" s="95"/>
      <c r="D114" s="95"/>
      <c r="E114" s="95"/>
      <c r="F114" s="5" t="s">
        <v>58</v>
      </c>
      <c r="G114" s="5">
        <v>110</v>
      </c>
    </row>
    <row r="115" spans="1:7" ht="15">
      <c r="A115" s="96" t="s">
        <v>44</v>
      </c>
      <c r="B115" s="96" t="s">
        <v>45</v>
      </c>
      <c r="C115" s="96" t="s">
        <v>46</v>
      </c>
      <c r="D115" s="96" t="s">
        <v>47</v>
      </c>
      <c r="E115" s="96" t="s">
        <v>48</v>
      </c>
      <c r="F115" s="5" t="s">
        <v>49</v>
      </c>
      <c r="G115" s="5">
        <v>100</v>
      </c>
    </row>
    <row r="116" spans="1:7" ht="15">
      <c r="A116" s="97"/>
      <c r="B116" s="97"/>
      <c r="C116" s="97"/>
      <c r="D116" s="97"/>
      <c r="E116" s="97"/>
      <c r="F116" s="5" t="s">
        <v>50</v>
      </c>
      <c r="G116" s="5">
        <v>100</v>
      </c>
    </row>
    <row r="117" spans="1:7" ht="15">
      <c r="A117" s="94" t="s">
        <v>944</v>
      </c>
      <c r="B117" s="94" t="s">
        <v>945</v>
      </c>
      <c r="C117" s="94" t="s">
        <v>946</v>
      </c>
      <c r="D117" s="94" t="s">
        <v>481</v>
      </c>
      <c r="E117" s="94" t="s">
        <v>947</v>
      </c>
      <c r="F117" s="5" t="s">
        <v>56</v>
      </c>
      <c r="G117" s="5">
        <v>48</v>
      </c>
    </row>
    <row r="118" spans="1:7" ht="27">
      <c r="A118" s="95"/>
      <c r="B118" s="95"/>
      <c r="C118" s="95"/>
      <c r="D118" s="95"/>
      <c r="E118" s="95"/>
      <c r="F118" s="5" t="s">
        <v>58</v>
      </c>
      <c r="G118" s="5">
        <v>48</v>
      </c>
    </row>
    <row r="119" spans="1:7" ht="15">
      <c r="A119" s="96" t="s">
        <v>44</v>
      </c>
      <c r="B119" s="96" t="s">
        <v>45</v>
      </c>
      <c r="C119" s="96" t="s">
        <v>46</v>
      </c>
      <c r="D119" s="96" t="s">
        <v>47</v>
      </c>
      <c r="E119" s="96" t="s">
        <v>48</v>
      </c>
      <c r="F119" s="5" t="s">
        <v>49</v>
      </c>
      <c r="G119" s="5">
        <v>100</v>
      </c>
    </row>
    <row r="120" spans="1:7" ht="15">
      <c r="A120" s="97"/>
      <c r="B120" s="97"/>
      <c r="C120" s="97"/>
      <c r="D120" s="97"/>
      <c r="E120" s="97"/>
      <c r="F120" s="5" t="s">
        <v>50</v>
      </c>
      <c r="G120" s="5">
        <v>80</v>
      </c>
    </row>
    <row r="121" spans="1:7" ht="15">
      <c r="A121" s="94" t="s">
        <v>948</v>
      </c>
      <c r="B121" s="94" t="s">
        <v>949</v>
      </c>
      <c r="C121" s="94" t="s">
        <v>950</v>
      </c>
      <c r="D121" s="94" t="s">
        <v>481</v>
      </c>
      <c r="E121" s="94" t="s">
        <v>72</v>
      </c>
      <c r="F121" s="5" t="s">
        <v>56</v>
      </c>
      <c r="G121" s="5">
        <v>90</v>
      </c>
    </row>
    <row r="122" spans="1:7" ht="27">
      <c r="A122" s="95"/>
      <c r="B122" s="95"/>
      <c r="C122" s="95"/>
      <c r="D122" s="95"/>
      <c r="E122" s="95"/>
      <c r="F122" s="5" t="s">
        <v>58</v>
      </c>
      <c r="G122" s="5">
        <v>90</v>
      </c>
    </row>
    <row r="123" spans="1:7" ht="15">
      <c r="A123" s="96" t="s">
        <v>44</v>
      </c>
      <c r="B123" s="96" t="s">
        <v>45</v>
      </c>
      <c r="C123" s="96" t="s">
        <v>46</v>
      </c>
      <c r="D123" s="96" t="s">
        <v>47</v>
      </c>
      <c r="E123" s="96" t="s">
        <v>48</v>
      </c>
      <c r="F123" s="5" t="s">
        <v>49</v>
      </c>
      <c r="G123" s="5">
        <v>50</v>
      </c>
    </row>
    <row r="124" spans="1:7" ht="15">
      <c r="A124" s="97"/>
      <c r="B124" s="97"/>
      <c r="C124" s="97"/>
      <c r="D124" s="97"/>
      <c r="E124" s="97"/>
      <c r="F124" s="5" t="s">
        <v>50</v>
      </c>
      <c r="G124" s="5">
        <v>30</v>
      </c>
    </row>
    <row r="125" spans="1:7" ht="15">
      <c r="A125" s="94" t="s">
        <v>951</v>
      </c>
      <c r="B125" s="94" t="s">
        <v>952</v>
      </c>
      <c r="C125" s="94" t="s">
        <v>953</v>
      </c>
      <c r="D125" s="94" t="s">
        <v>481</v>
      </c>
      <c r="E125" s="94" t="s">
        <v>72</v>
      </c>
      <c r="F125" s="5" t="s">
        <v>56</v>
      </c>
      <c r="G125" s="5">
        <v>30</v>
      </c>
    </row>
    <row r="126" spans="1:7" ht="27">
      <c r="A126" s="95"/>
      <c r="B126" s="95"/>
      <c r="C126" s="95"/>
      <c r="D126" s="95"/>
      <c r="E126" s="95"/>
      <c r="F126" s="5" t="s">
        <v>58</v>
      </c>
      <c r="G126" s="5">
        <v>100</v>
      </c>
    </row>
    <row r="127" spans="1:7" ht="15">
      <c r="A127" s="64" t="s">
        <v>96</v>
      </c>
      <c r="B127" s="65"/>
      <c r="C127" s="65"/>
      <c r="D127" s="65"/>
      <c r="E127" s="65"/>
      <c r="F127" s="65"/>
      <c r="G127" s="66"/>
    </row>
    <row r="128" spans="1:7" ht="15">
      <c r="A128" s="67" t="s">
        <v>51</v>
      </c>
      <c r="B128" s="68"/>
      <c r="C128" s="68"/>
      <c r="D128" s="68"/>
      <c r="E128" s="68"/>
      <c r="F128" s="68"/>
      <c r="G128" s="69"/>
    </row>
    <row r="129" spans="1:7" ht="15">
      <c r="A129" s="70" t="s">
        <v>892</v>
      </c>
      <c r="B129" s="71"/>
      <c r="C129" s="71"/>
      <c r="D129" s="71"/>
      <c r="E129" s="71"/>
      <c r="F129" s="71"/>
      <c r="G129" s="72"/>
    </row>
    <row r="130" spans="1:7" ht="15">
      <c r="A130" s="8" t="s">
        <v>97</v>
      </c>
      <c r="B130" s="61"/>
      <c r="C130" s="62"/>
      <c r="D130" s="62"/>
      <c r="E130" s="62"/>
      <c r="F130" s="62"/>
      <c r="G130" s="63"/>
    </row>
    <row r="131" spans="1:7" ht="39.75" customHeight="1">
      <c r="A131" s="8" t="s">
        <v>98</v>
      </c>
      <c r="B131" s="47" t="s">
        <v>954</v>
      </c>
      <c r="C131" s="48"/>
      <c r="D131" s="48"/>
      <c r="E131" s="48"/>
      <c r="F131" s="48"/>
      <c r="G131" s="49"/>
    </row>
    <row r="132" spans="1:7" ht="15">
      <c r="A132" s="8" t="s">
        <v>100</v>
      </c>
      <c r="B132" s="61"/>
      <c r="C132" s="62"/>
      <c r="D132" s="62"/>
      <c r="E132" s="62"/>
      <c r="F132" s="62"/>
      <c r="G132" s="63"/>
    </row>
    <row r="133" spans="1:7" ht="39.75" customHeight="1">
      <c r="A133" s="8" t="s">
        <v>101</v>
      </c>
      <c r="B133" s="50" t="s">
        <v>102</v>
      </c>
      <c r="C133" s="51"/>
      <c r="D133" s="51"/>
      <c r="E133" s="51"/>
      <c r="F133" s="51"/>
      <c r="G133" s="52"/>
    </row>
    <row r="134" spans="1:7" ht="15">
      <c r="A134" s="58" t="s">
        <v>893</v>
      </c>
      <c r="B134" s="59"/>
      <c r="C134" s="59"/>
      <c r="D134" s="59"/>
      <c r="E134" s="59"/>
      <c r="F134" s="59"/>
      <c r="G134" s="60"/>
    </row>
    <row r="135" spans="1:7" ht="15">
      <c r="A135" s="8" t="s">
        <v>97</v>
      </c>
      <c r="B135" s="47" t="s">
        <v>117</v>
      </c>
      <c r="C135" s="48"/>
      <c r="D135" s="48"/>
      <c r="E135" s="48"/>
      <c r="F135" s="48"/>
      <c r="G135" s="49"/>
    </row>
    <row r="136" spans="1:7" ht="39.75" customHeight="1">
      <c r="A136" s="8" t="s">
        <v>98</v>
      </c>
      <c r="B136" s="47" t="s">
        <v>955</v>
      </c>
      <c r="C136" s="48"/>
      <c r="D136" s="48"/>
      <c r="E136" s="48"/>
      <c r="F136" s="48"/>
      <c r="G136" s="49"/>
    </row>
    <row r="137" spans="1:7" ht="39.75" customHeight="1">
      <c r="A137" s="8" t="s">
        <v>100</v>
      </c>
      <c r="B137" s="47" t="s">
        <v>956</v>
      </c>
      <c r="C137" s="48"/>
      <c r="D137" s="48"/>
      <c r="E137" s="48"/>
      <c r="F137" s="48"/>
      <c r="G137" s="49"/>
    </row>
    <row r="138" spans="1:7" ht="39.75" customHeight="1">
      <c r="A138" s="8" t="s">
        <v>101</v>
      </c>
      <c r="B138" s="50" t="s">
        <v>102</v>
      </c>
      <c r="C138" s="51"/>
      <c r="D138" s="51"/>
      <c r="E138" s="51"/>
      <c r="F138" s="51"/>
      <c r="G138" s="52"/>
    </row>
    <row r="139" spans="1:7" ht="15">
      <c r="A139" s="58" t="s">
        <v>895</v>
      </c>
      <c r="B139" s="59"/>
      <c r="C139" s="59"/>
      <c r="D139" s="59"/>
      <c r="E139" s="59"/>
      <c r="F139" s="59"/>
      <c r="G139" s="60"/>
    </row>
    <row r="140" spans="1:7" ht="15">
      <c r="A140" s="8" t="s">
        <v>97</v>
      </c>
      <c r="B140" s="47" t="s">
        <v>117</v>
      </c>
      <c r="C140" s="48"/>
      <c r="D140" s="48"/>
      <c r="E140" s="48"/>
      <c r="F140" s="48"/>
      <c r="G140" s="49"/>
    </row>
    <row r="141" spans="1:7" ht="39.75" customHeight="1">
      <c r="A141" s="8" t="s">
        <v>98</v>
      </c>
      <c r="B141" s="47" t="s">
        <v>957</v>
      </c>
      <c r="C141" s="48"/>
      <c r="D141" s="48"/>
      <c r="E141" s="48"/>
      <c r="F141" s="48"/>
      <c r="G141" s="49"/>
    </row>
    <row r="142" spans="1:7" ht="39.75" customHeight="1">
      <c r="A142" s="8" t="s">
        <v>100</v>
      </c>
      <c r="B142" s="47" t="s">
        <v>958</v>
      </c>
      <c r="C142" s="48"/>
      <c r="D142" s="48"/>
      <c r="E142" s="48"/>
      <c r="F142" s="48"/>
      <c r="G142" s="49"/>
    </row>
    <row r="143" spans="1:7" ht="39.75" customHeight="1">
      <c r="A143" s="8" t="s">
        <v>101</v>
      </c>
      <c r="B143" s="50" t="s">
        <v>959</v>
      </c>
      <c r="C143" s="51"/>
      <c r="D143" s="51"/>
      <c r="E143" s="51"/>
      <c r="F143" s="51"/>
      <c r="G143" s="52"/>
    </row>
    <row r="144" spans="1:7" ht="15">
      <c r="A144" s="58" t="s">
        <v>898</v>
      </c>
      <c r="B144" s="59"/>
      <c r="C144" s="59"/>
      <c r="D144" s="59"/>
      <c r="E144" s="59"/>
      <c r="F144" s="59"/>
      <c r="G144" s="60"/>
    </row>
    <row r="145" spans="1:7" ht="15">
      <c r="A145" s="8" t="s">
        <v>97</v>
      </c>
      <c r="B145" s="47" t="s">
        <v>124</v>
      </c>
      <c r="C145" s="48"/>
      <c r="D145" s="48"/>
      <c r="E145" s="48"/>
      <c r="F145" s="48"/>
      <c r="G145" s="49"/>
    </row>
    <row r="146" spans="1:7" ht="39.75" customHeight="1">
      <c r="A146" s="8" t="s">
        <v>98</v>
      </c>
      <c r="B146" s="47" t="s">
        <v>960</v>
      </c>
      <c r="C146" s="48"/>
      <c r="D146" s="48"/>
      <c r="E146" s="48"/>
      <c r="F146" s="48"/>
      <c r="G146" s="49"/>
    </row>
    <row r="147" spans="1:7" ht="39.75" customHeight="1">
      <c r="A147" s="8" t="s">
        <v>100</v>
      </c>
      <c r="B147" s="47" t="s">
        <v>961</v>
      </c>
      <c r="C147" s="48"/>
      <c r="D147" s="48"/>
      <c r="E147" s="48"/>
      <c r="F147" s="48"/>
      <c r="G147" s="49"/>
    </row>
    <row r="148" spans="1:7" ht="39.75" customHeight="1">
      <c r="A148" s="8" t="s">
        <v>101</v>
      </c>
      <c r="B148" s="50" t="s">
        <v>102</v>
      </c>
      <c r="C148" s="51"/>
      <c r="D148" s="51"/>
      <c r="E148" s="51"/>
      <c r="F148" s="51"/>
      <c r="G148" s="52"/>
    </row>
    <row r="149" spans="1:7" ht="15">
      <c r="A149" s="58" t="s">
        <v>901</v>
      </c>
      <c r="B149" s="59"/>
      <c r="C149" s="59"/>
      <c r="D149" s="59"/>
      <c r="E149" s="59"/>
      <c r="F149" s="59"/>
      <c r="G149" s="60"/>
    </row>
    <row r="150" spans="1:7" ht="15">
      <c r="A150" s="8" t="s">
        <v>97</v>
      </c>
      <c r="B150" s="47" t="s">
        <v>103</v>
      </c>
      <c r="C150" s="48"/>
      <c r="D150" s="48"/>
      <c r="E150" s="48"/>
      <c r="F150" s="48"/>
      <c r="G150" s="49"/>
    </row>
    <row r="151" spans="1:7" ht="39.75" customHeight="1">
      <c r="A151" s="73" t="s">
        <v>98</v>
      </c>
      <c r="B151" s="75" t="s">
        <v>962</v>
      </c>
      <c r="C151" s="76"/>
      <c r="D151" s="76"/>
      <c r="E151" s="76"/>
      <c r="F151" s="76"/>
      <c r="G151" s="77"/>
    </row>
    <row r="152" spans="1:7" ht="39.75" customHeight="1">
      <c r="A152" s="74"/>
      <c r="B152" s="78" t="s">
        <v>374</v>
      </c>
      <c r="C152" s="79"/>
      <c r="D152" s="79"/>
      <c r="E152" s="79"/>
      <c r="F152" s="79"/>
      <c r="G152" s="80"/>
    </row>
    <row r="153" spans="1:7" ht="39.75" customHeight="1">
      <c r="A153" s="8" t="s">
        <v>100</v>
      </c>
      <c r="B153" s="47" t="s">
        <v>963</v>
      </c>
      <c r="C153" s="48"/>
      <c r="D153" s="48"/>
      <c r="E153" s="48"/>
      <c r="F153" s="48"/>
      <c r="G153" s="49"/>
    </row>
    <row r="154" spans="1:7" ht="15">
      <c r="A154" s="73" t="s">
        <v>101</v>
      </c>
      <c r="B154" s="149"/>
      <c r="C154" s="150"/>
      <c r="D154" s="150"/>
      <c r="E154" s="150"/>
      <c r="F154" s="150"/>
      <c r="G154" s="151"/>
    </row>
    <row r="155" spans="1:7" ht="15">
      <c r="A155" s="81"/>
      <c r="B155" s="85" t="s">
        <v>964</v>
      </c>
      <c r="C155" s="86"/>
      <c r="D155" s="86"/>
      <c r="E155" s="86"/>
      <c r="F155" s="86"/>
      <c r="G155" s="87"/>
    </row>
    <row r="156" spans="1:7" ht="15">
      <c r="A156" s="74"/>
      <c r="B156" s="88" t="s">
        <v>374</v>
      </c>
      <c r="C156" s="89"/>
      <c r="D156" s="89"/>
      <c r="E156" s="89"/>
      <c r="F156" s="89"/>
      <c r="G156" s="90"/>
    </row>
    <row r="157" spans="1:7" ht="15">
      <c r="A157" s="58" t="s">
        <v>904</v>
      </c>
      <c r="B157" s="59"/>
      <c r="C157" s="59"/>
      <c r="D157" s="59"/>
      <c r="E157" s="59"/>
      <c r="F157" s="59"/>
      <c r="G157" s="60"/>
    </row>
    <row r="158" spans="1:7" ht="15">
      <c r="A158" s="8" t="s">
        <v>97</v>
      </c>
      <c r="B158" s="47" t="s">
        <v>117</v>
      </c>
      <c r="C158" s="48"/>
      <c r="D158" s="48"/>
      <c r="E158" s="48"/>
      <c r="F158" s="48"/>
      <c r="G158" s="49"/>
    </row>
    <row r="159" spans="1:7" ht="39.75" customHeight="1">
      <c r="A159" s="8" t="s">
        <v>98</v>
      </c>
      <c r="B159" s="47" t="s">
        <v>965</v>
      </c>
      <c r="C159" s="48"/>
      <c r="D159" s="48"/>
      <c r="E159" s="48"/>
      <c r="F159" s="48"/>
      <c r="G159" s="49"/>
    </row>
    <row r="160" spans="1:7" ht="39.75" customHeight="1">
      <c r="A160" s="8" t="s">
        <v>100</v>
      </c>
      <c r="B160" s="47" t="s">
        <v>966</v>
      </c>
      <c r="C160" s="48"/>
      <c r="D160" s="48"/>
      <c r="E160" s="48"/>
      <c r="F160" s="48"/>
      <c r="G160" s="49"/>
    </row>
    <row r="161" spans="1:7" ht="39.75" customHeight="1">
      <c r="A161" s="8" t="s">
        <v>101</v>
      </c>
      <c r="B161" s="50" t="s">
        <v>102</v>
      </c>
      <c r="C161" s="51"/>
      <c r="D161" s="51"/>
      <c r="E161" s="51"/>
      <c r="F161" s="51"/>
      <c r="G161" s="52"/>
    </row>
    <row r="162" spans="1:7" ht="15">
      <c r="A162" s="58" t="s">
        <v>907</v>
      </c>
      <c r="B162" s="59"/>
      <c r="C162" s="59"/>
      <c r="D162" s="59"/>
      <c r="E162" s="59"/>
      <c r="F162" s="59"/>
      <c r="G162" s="60"/>
    </row>
    <row r="163" spans="1:7" ht="15">
      <c r="A163" s="8" t="s">
        <v>97</v>
      </c>
      <c r="B163" s="47" t="s">
        <v>103</v>
      </c>
      <c r="C163" s="48"/>
      <c r="D163" s="48"/>
      <c r="E163" s="48"/>
      <c r="F163" s="48"/>
      <c r="G163" s="49"/>
    </row>
    <row r="164" spans="1:7" ht="39.75" customHeight="1">
      <c r="A164" s="8" t="s">
        <v>98</v>
      </c>
      <c r="B164" s="47" t="s">
        <v>967</v>
      </c>
      <c r="C164" s="48"/>
      <c r="D164" s="48"/>
      <c r="E164" s="48"/>
      <c r="F164" s="48"/>
      <c r="G164" s="49"/>
    </row>
    <row r="165" spans="1:7" ht="39.75" customHeight="1">
      <c r="A165" s="8" t="s">
        <v>100</v>
      </c>
      <c r="B165" s="47" t="s">
        <v>968</v>
      </c>
      <c r="C165" s="48"/>
      <c r="D165" s="48"/>
      <c r="E165" s="48"/>
      <c r="F165" s="48"/>
      <c r="G165" s="49"/>
    </row>
    <row r="166" spans="1:7" ht="39.75" customHeight="1">
      <c r="A166" s="8" t="s">
        <v>101</v>
      </c>
      <c r="B166" s="50" t="s">
        <v>102</v>
      </c>
      <c r="C166" s="51"/>
      <c r="D166" s="51"/>
      <c r="E166" s="51"/>
      <c r="F166" s="51"/>
      <c r="G166" s="52"/>
    </row>
    <row r="167" spans="1:7" ht="15">
      <c r="A167" s="58" t="s">
        <v>910</v>
      </c>
      <c r="B167" s="59"/>
      <c r="C167" s="59"/>
      <c r="D167" s="59"/>
      <c r="E167" s="59"/>
      <c r="F167" s="59"/>
      <c r="G167" s="60"/>
    </row>
    <row r="168" spans="1:7" ht="15">
      <c r="A168" s="8" t="s">
        <v>97</v>
      </c>
      <c r="B168" s="47" t="s">
        <v>124</v>
      </c>
      <c r="C168" s="48"/>
      <c r="D168" s="48"/>
      <c r="E168" s="48"/>
      <c r="F168" s="48"/>
      <c r="G168" s="49"/>
    </row>
    <row r="169" spans="1:7" ht="39.75" customHeight="1">
      <c r="A169" s="73" t="s">
        <v>98</v>
      </c>
      <c r="B169" s="75" t="s">
        <v>969</v>
      </c>
      <c r="C169" s="76"/>
      <c r="D169" s="76"/>
      <c r="E169" s="76"/>
      <c r="F169" s="76"/>
      <c r="G169" s="77"/>
    </row>
    <row r="170" spans="1:7" ht="39.75" customHeight="1">
      <c r="A170" s="74"/>
      <c r="B170" s="78" t="s">
        <v>970</v>
      </c>
      <c r="C170" s="79"/>
      <c r="D170" s="79"/>
      <c r="E170" s="79"/>
      <c r="F170" s="79"/>
      <c r="G170" s="80"/>
    </row>
    <row r="171" spans="1:7" ht="39.75" customHeight="1">
      <c r="A171" s="8" t="s">
        <v>100</v>
      </c>
      <c r="B171" s="47" t="s">
        <v>958</v>
      </c>
      <c r="C171" s="48"/>
      <c r="D171" s="48"/>
      <c r="E171" s="48"/>
      <c r="F171" s="48"/>
      <c r="G171" s="49"/>
    </row>
    <row r="172" spans="1:7" ht="39.75" customHeight="1">
      <c r="A172" s="8" t="s">
        <v>101</v>
      </c>
      <c r="B172" s="50" t="s">
        <v>102</v>
      </c>
      <c r="C172" s="51"/>
      <c r="D172" s="51"/>
      <c r="E172" s="51"/>
      <c r="F172" s="51"/>
      <c r="G172" s="52"/>
    </row>
    <row r="173" spans="1:7" ht="15">
      <c r="A173" s="58" t="s">
        <v>913</v>
      </c>
      <c r="B173" s="59"/>
      <c r="C173" s="59"/>
      <c r="D173" s="59"/>
      <c r="E173" s="59"/>
      <c r="F173" s="59"/>
      <c r="G173" s="60"/>
    </row>
    <row r="174" spans="1:7" ht="15">
      <c r="A174" s="8" t="s">
        <v>97</v>
      </c>
      <c r="B174" s="47" t="s">
        <v>103</v>
      </c>
      <c r="C174" s="48"/>
      <c r="D174" s="48"/>
      <c r="E174" s="48"/>
      <c r="F174" s="48"/>
      <c r="G174" s="49"/>
    </row>
    <row r="175" spans="1:7" ht="39.75" customHeight="1">
      <c r="A175" s="8" t="s">
        <v>98</v>
      </c>
      <c r="B175" s="47" t="s">
        <v>971</v>
      </c>
      <c r="C175" s="48"/>
      <c r="D175" s="48"/>
      <c r="E175" s="48"/>
      <c r="F175" s="48"/>
      <c r="G175" s="49"/>
    </row>
    <row r="176" spans="1:7" ht="39.75" customHeight="1">
      <c r="A176" s="8" t="s">
        <v>100</v>
      </c>
      <c r="B176" s="47" t="s">
        <v>972</v>
      </c>
      <c r="C176" s="48"/>
      <c r="D176" s="48"/>
      <c r="E176" s="48"/>
      <c r="F176" s="48"/>
      <c r="G176" s="49"/>
    </row>
    <row r="177" spans="1:7" ht="39.75" customHeight="1">
      <c r="A177" s="8" t="s">
        <v>101</v>
      </c>
      <c r="B177" s="50" t="s">
        <v>102</v>
      </c>
      <c r="C177" s="51"/>
      <c r="D177" s="51"/>
      <c r="E177" s="51"/>
      <c r="F177" s="51"/>
      <c r="G177" s="52"/>
    </row>
    <row r="178" spans="1:7" ht="15">
      <c r="A178" s="58" t="s">
        <v>916</v>
      </c>
      <c r="B178" s="59"/>
      <c r="C178" s="59"/>
      <c r="D178" s="59"/>
      <c r="E178" s="59"/>
      <c r="F178" s="59"/>
      <c r="G178" s="60"/>
    </row>
    <row r="179" spans="1:7" ht="15">
      <c r="A179" s="8" t="s">
        <v>97</v>
      </c>
      <c r="B179" s="47" t="s">
        <v>117</v>
      </c>
      <c r="C179" s="48"/>
      <c r="D179" s="48"/>
      <c r="E179" s="48"/>
      <c r="F179" s="48"/>
      <c r="G179" s="49"/>
    </row>
    <row r="180" spans="1:7" ht="39.75" customHeight="1">
      <c r="A180" s="8" t="s">
        <v>98</v>
      </c>
      <c r="B180" s="47" t="s">
        <v>973</v>
      </c>
      <c r="C180" s="48"/>
      <c r="D180" s="48"/>
      <c r="E180" s="48"/>
      <c r="F180" s="48"/>
      <c r="G180" s="49"/>
    </row>
    <row r="181" spans="1:7" ht="39.75" customHeight="1">
      <c r="A181" s="8" t="s">
        <v>100</v>
      </c>
      <c r="B181" s="47" t="s">
        <v>972</v>
      </c>
      <c r="C181" s="48"/>
      <c r="D181" s="48"/>
      <c r="E181" s="48"/>
      <c r="F181" s="48"/>
      <c r="G181" s="49"/>
    </row>
    <row r="182" spans="1:7" ht="39.75" customHeight="1">
      <c r="A182" s="8" t="s">
        <v>101</v>
      </c>
      <c r="B182" s="50" t="s">
        <v>102</v>
      </c>
      <c r="C182" s="51"/>
      <c r="D182" s="51"/>
      <c r="E182" s="51"/>
      <c r="F182" s="51"/>
      <c r="G182" s="52"/>
    </row>
    <row r="183" spans="1:7" ht="15">
      <c r="A183" s="58" t="s">
        <v>919</v>
      </c>
      <c r="B183" s="59"/>
      <c r="C183" s="59"/>
      <c r="D183" s="59"/>
      <c r="E183" s="59"/>
      <c r="F183" s="59"/>
      <c r="G183" s="60"/>
    </row>
    <row r="184" spans="1:7" ht="15">
      <c r="A184" s="8" t="s">
        <v>97</v>
      </c>
      <c r="B184" s="47" t="s">
        <v>103</v>
      </c>
      <c r="C184" s="48"/>
      <c r="D184" s="48"/>
      <c r="E184" s="48"/>
      <c r="F184" s="48"/>
      <c r="G184" s="49"/>
    </row>
    <row r="185" spans="1:7" ht="39.75" customHeight="1">
      <c r="A185" s="8" t="s">
        <v>98</v>
      </c>
      <c r="B185" s="47" t="s">
        <v>974</v>
      </c>
      <c r="C185" s="48"/>
      <c r="D185" s="48"/>
      <c r="E185" s="48"/>
      <c r="F185" s="48"/>
      <c r="G185" s="49"/>
    </row>
    <row r="186" spans="1:7" ht="39.75" customHeight="1">
      <c r="A186" s="8" t="s">
        <v>100</v>
      </c>
      <c r="B186" s="47" t="s">
        <v>966</v>
      </c>
      <c r="C186" s="48"/>
      <c r="D186" s="48"/>
      <c r="E186" s="48"/>
      <c r="F186" s="48"/>
      <c r="G186" s="49"/>
    </row>
    <row r="187" spans="1:7" ht="39.75" customHeight="1">
      <c r="A187" s="8" t="s">
        <v>101</v>
      </c>
      <c r="B187" s="50" t="s">
        <v>102</v>
      </c>
      <c r="C187" s="51"/>
      <c r="D187" s="51"/>
      <c r="E187" s="51"/>
      <c r="F187" s="51"/>
      <c r="G187" s="52"/>
    </row>
    <row r="188" spans="1:7" ht="15">
      <c r="A188" s="58" t="s">
        <v>922</v>
      </c>
      <c r="B188" s="59"/>
      <c r="C188" s="59"/>
      <c r="D188" s="59"/>
      <c r="E188" s="59"/>
      <c r="F188" s="59"/>
      <c r="G188" s="60"/>
    </row>
    <row r="189" spans="1:7" ht="15">
      <c r="A189" s="8" t="s">
        <v>97</v>
      </c>
      <c r="B189" s="47" t="s">
        <v>117</v>
      </c>
      <c r="C189" s="48"/>
      <c r="D189" s="48"/>
      <c r="E189" s="48"/>
      <c r="F189" s="48"/>
      <c r="G189" s="49"/>
    </row>
    <row r="190" spans="1:7" ht="39.75" customHeight="1">
      <c r="A190" s="8" t="s">
        <v>98</v>
      </c>
      <c r="B190" s="47" t="s">
        <v>975</v>
      </c>
      <c r="C190" s="48"/>
      <c r="D190" s="48"/>
      <c r="E190" s="48"/>
      <c r="F190" s="48"/>
      <c r="G190" s="49"/>
    </row>
    <row r="191" spans="1:7" ht="39.75" customHeight="1">
      <c r="A191" s="8" t="s">
        <v>100</v>
      </c>
      <c r="B191" s="47" t="s">
        <v>963</v>
      </c>
      <c r="C191" s="48"/>
      <c r="D191" s="48"/>
      <c r="E191" s="48"/>
      <c r="F191" s="48"/>
      <c r="G191" s="49"/>
    </row>
    <row r="192" spans="1:7" ht="39.75" customHeight="1">
      <c r="A192" s="8" t="s">
        <v>101</v>
      </c>
      <c r="B192" s="50" t="s">
        <v>976</v>
      </c>
      <c r="C192" s="51"/>
      <c r="D192" s="51"/>
      <c r="E192" s="51"/>
      <c r="F192" s="51"/>
      <c r="G192" s="52"/>
    </row>
    <row r="193" spans="1:7" ht="15">
      <c r="A193" s="58" t="s">
        <v>925</v>
      </c>
      <c r="B193" s="59"/>
      <c r="C193" s="59"/>
      <c r="D193" s="59"/>
      <c r="E193" s="59"/>
      <c r="F193" s="59"/>
      <c r="G193" s="60"/>
    </row>
    <row r="194" spans="1:7" ht="15">
      <c r="A194" s="8" t="s">
        <v>97</v>
      </c>
      <c r="B194" s="47" t="s">
        <v>117</v>
      </c>
      <c r="C194" s="48"/>
      <c r="D194" s="48"/>
      <c r="E194" s="48"/>
      <c r="F194" s="48"/>
      <c r="G194" s="49"/>
    </row>
    <row r="195" spans="1:7" ht="39.75" customHeight="1">
      <c r="A195" s="8" t="s">
        <v>98</v>
      </c>
      <c r="B195" s="47" t="s">
        <v>977</v>
      </c>
      <c r="C195" s="48"/>
      <c r="D195" s="48"/>
      <c r="E195" s="48"/>
      <c r="F195" s="48"/>
      <c r="G195" s="49"/>
    </row>
    <row r="196" spans="1:7" ht="39.75" customHeight="1">
      <c r="A196" s="8" t="s">
        <v>100</v>
      </c>
      <c r="B196" s="47" t="s">
        <v>966</v>
      </c>
      <c r="C196" s="48"/>
      <c r="D196" s="48"/>
      <c r="E196" s="48"/>
      <c r="F196" s="48"/>
      <c r="G196" s="49"/>
    </row>
    <row r="197" spans="1:7" ht="39.75" customHeight="1">
      <c r="A197" s="8" t="s">
        <v>101</v>
      </c>
      <c r="B197" s="50" t="s">
        <v>102</v>
      </c>
      <c r="C197" s="51"/>
      <c r="D197" s="51"/>
      <c r="E197" s="51"/>
      <c r="F197" s="51"/>
      <c r="G197" s="52"/>
    </row>
    <row r="198" spans="1:7" ht="15">
      <c r="A198" s="58" t="s">
        <v>928</v>
      </c>
      <c r="B198" s="59"/>
      <c r="C198" s="59"/>
      <c r="D198" s="59"/>
      <c r="E198" s="59"/>
      <c r="F198" s="59"/>
      <c r="G198" s="60"/>
    </row>
    <row r="199" spans="1:7" ht="15">
      <c r="A199" s="8" t="s">
        <v>97</v>
      </c>
      <c r="B199" s="47" t="s">
        <v>103</v>
      </c>
      <c r="C199" s="48"/>
      <c r="D199" s="48"/>
      <c r="E199" s="48"/>
      <c r="F199" s="48"/>
      <c r="G199" s="49"/>
    </row>
    <row r="200" spans="1:7" ht="39.75" customHeight="1">
      <c r="A200" s="8" t="s">
        <v>98</v>
      </c>
      <c r="B200" s="47" t="s">
        <v>978</v>
      </c>
      <c r="C200" s="48"/>
      <c r="D200" s="48"/>
      <c r="E200" s="48"/>
      <c r="F200" s="48"/>
      <c r="G200" s="49"/>
    </row>
    <row r="201" spans="1:7" ht="39.75" customHeight="1">
      <c r="A201" s="8" t="s">
        <v>100</v>
      </c>
      <c r="B201" s="47" t="s">
        <v>972</v>
      </c>
      <c r="C201" s="48"/>
      <c r="D201" s="48"/>
      <c r="E201" s="48"/>
      <c r="F201" s="48"/>
      <c r="G201" s="49"/>
    </row>
    <row r="202" spans="1:7" ht="39.75" customHeight="1">
      <c r="A202" s="8" t="s">
        <v>101</v>
      </c>
      <c r="B202" s="50" t="s">
        <v>102</v>
      </c>
      <c r="C202" s="51"/>
      <c r="D202" s="51"/>
      <c r="E202" s="51"/>
      <c r="F202" s="51"/>
      <c r="G202" s="52"/>
    </row>
    <row r="203" spans="1:7" ht="15">
      <c r="A203" s="58" t="s">
        <v>931</v>
      </c>
      <c r="B203" s="59"/>
      <c r="C203" s="59"/>
      <c r="D203" s="59"/>
      <c r="E203" s="59"/>
      <c r="F203" s="59"/>
      <c r="G203" s="60"/>
    </row>
    <row r="204" spans="1:7" ht="15">
      <c r="A204" s="8" t="s">
        <v>97</v>
      </c>
      <c r="B204" s="47" t="s">
        <v>103</v>
      </c>
      <c r="C204" s="48"/>
      <c r="D204" s="48"/>
      <c r="E204" s="48"/>
      <c r="F204" s="48"/>
      <c r="G204" s="49"/>
    </row>
    <row r="205" spans="1:7" ht="39.75" customHeight="1">
      <c r="A205" s="8" t="s">
        <v>98</v>
      </c>
      <c r="B205" s="47" t="s">
        <v>979</v>
      </c>
      <c r="C205" s="48"/>
      <c r="D205" s="48"/>
      <c r="E205" s="48"/>
      <c r="F205" s="48"/>
      <c r="G205" s="49"/>
    </row>
    <row r="206" spans="1:7" ht="39.75" customHeight="1">
      <c r="A206" s="8" t="s">
        <v>100</v>
      </c>
      <c r="B206" s="47" t="s">
        <v>972</v>
      </c>
      <c r="C206" s="48"/>
      <c r="D206" s="48"/>
      <c r="E206" s="48"/>
      <c r="F206" s="48"/>
      <c r="G206" s="49"/>
    </row>
    <row r="207" spans="1:7" ht="39.75" customHeight="1">
      <c r="A207" s="8" t="s">
        <v>101</v>
      </c>
      <c r="B207" s="50" t="s">
        <v>102</v>
      </c>
      <c r="C207" s="51"/>
      <c r="D207" s="51"/>
      <c r="E207" s="51"/>
      <c r="F207" s="51"/>
      <c r="G207" s="52"/>
    </row>
    <row r="208" spans="1:7" ht="15">
      <c r="A208" s="58" t="s">
        <v>935</v>
      </c>
      <c r="B208" s="59"/>
      <c r="C208" s="59"/>
      <c r="D208" s="59"/>
      <c r="E208" s="59"/>
      <c r="F208" s="59"/>
      <c r="G208" s="60"/>
    </row>
    <row r="209" spans="1:7" ht="15">
      <c r="A209" s="8" t="s">
        <v>97</v>
      </c>
      <c r="B209" s="47" t="s">
        <v>103</v>
      </c>
      <c r="C209" s="48"/>
      <c r="D209" s="48"/>
      <c r="E209" s="48"/>
      <c r="F209" s="48"/>
      <c r="G209" s="49"/>
    </row>
    <row r="210" spans="1:7" ht="39.75" customHeight="1">
      <c r="A210" s="8" t="s">
        <v>98</v>
      </c>
      <c r="B210" s="47" t="s">
        <v>980</v>
      </c>
      <c r="C210" s="48"/>
      <c r="D210" s="48"/>
      <c r="E210" s="48"/>
      <c r="F210" s="48"/>
      <c r="G210" s="49"/>
    </row>
    <row r="211" spans="1:7" ht="39.75" customHeight="1">
      <c r="A211" s="8" t="s">
        <v>100</v>
      </c>
      <c r="B211" s="47" t="s">
        <v>981</v>
      </c>
      <c r="C211" s="48"/>
      <c r="D211" s="48"/>
      <c r="E211" s="48"/>
      <c r="F211" s="48"/>
      <c r="G211" s="49"/>
    </row>
    <row r="212" spans="1:7" ht="39.75" customHeight="1">
      <c r="A212" s="8" t="s">
        <v>101</v>
      </c>
      <c r="B212" s="50" t="s">
        <v>102</v>
      </c>
      <c r="C212" s="51"/>
      <c r="D212" s="51"/>
      <c r="E212" s="51"/>
      <c r="F212" s="51"/>
      <c r="G212" s="52"/>
    </row>
    <row r="213" spans="1:7" ht="15">
      <c r="A213" s="58" t="s">
        <v>938</v>
      </c>
      <c r="B213" s="59"/>
      <c r="C213" s="59"/>
      <c r="D213" s="59"/>
      <c r="E213" s="59"/>
      <c r="F213" s="59"/>
      <c r="G213" s="60"/>
    </row>
    <row r="214" spans="1:7" ht="15">
      <c r="A214" s="8" t="s">
        <v>97</v>
      </c>
      <c r="B214" s="47" t="s">
        <v>117</v>
      </c>
      <c r="C214" s="48"/>
      <c r="D214" s="48"/>
      <c r="E214" s="48"/>
      <c r="F214" s="48"/>
      <c r="G214" s="49"/>
    </row>
    <row r="215" spans="1:7" ht="39.75" customHeight="1">
      <c r="A215" s="8" t="s">
        <v>98</v>
      </c>
      <c r="B215" s="47" t="s">
        <v>1019</v>
      </c>
      <c r="C215" s="48"/>
      <c r="D215" s="48"/>
      <c r="E215" s="48"/>
      <c r="F215" s="48"/>
      <c r="G215" s="49"/>
    </row>
    <row r="216" spans="1:7" ht="39.75" customHeight="1">
      <c r="A216" s="8" t="s">
        <v>100</v>
      </c>
      <c r="B216" s="47" t="s">
        <v>966</v>
      </c>
      <c r="C216" s="48"/>
      <c r="D216" s="48"/>
      <c r="E216" s="48"/>
      <c r="F216" s="48"/>
      <c r="G216" s="49"/>
    </row>
    <row r="217" spans="1:7" ht="39.75" customHeight="1">
      <c r="A217" s="8" t="s">
        <v>101</v>
      </c>
      <c r="B217" s="50" t="s">
        <v>102</v>
      </c>
      <c r="C217" s="51"/>
      <c r="D217" s="51"/>
      <c r="E217" s="51"/>
      <c r="F217" s="51"/>
      <c r="G217" s="52"/>
    </row>
    <row r="218" spans="1:7" ht="15">
      <c r="A218" s="58" t="s">
        <v>941</v>
      </c>
      <c r="B218" s="59"/>
      <c r="C218" s="59"/>
      <c r="D218" s="59"/>
      <c r="E218" s="59"/>
      <c r="F218" s="59"/>
      <c r="G218" s="60"/>
    </row>
    <row r="219" spans="1:7" ht="15">
      <c r="A219" s="8" t="s">
        <v>97</v>
      </c>
      <c r="B219" s="47" t="s">
        <v>103</v>
      </c>
      <c r="C219" s="48"/>
      <c r="D219" s="48"/>
      <c r="E219" s="48"/>
      <c r="F219" s="48"/>
      <c r="G219" s="49"/>
    </row>
    <row r="220" spans="1:7" ht="39.75" customHeight="1">
      <c r="A220" s="8" t="s">
        <v>98</v>
      </c>
      <c r="B220" s="47" t="s">
        <v>982</v>
      </c>
      <c r="C220" s="48"/>
      <c r="D220" s="48"/>
      <c r="E220" s="48"/>
      <c r="F220" s="48"/>
      <c r="G220" s="49"/>
    </row>
    <row r="221" spans="1:7" ht="39.75" customHeight="1">
      <c r="A221" s="8" t="s">
        <v>100</v>
      </c>
      <c r="B221" s="47" t="s">
        <v>983</v>
      </c>
      <c r="C221" s="48"/>
      <c r="D221" s="48"/>
      <c r="E221" s="48"/>
      <c r="F221" s="48"/>
      <c r="G221" s="49"/>
    </row>
    <row r="222" spans="1:7" ht="39.75" customHeight="1">
      <c r="A222" s="8" t="s">
        <v>101</v>
      </c>
      <c r="B222" s="50" t="s">
        <v>984</v>
      </c>
      <c r="C222" s="51"/>
      <c r="D222" s="51"/>
      <c r="E222" s="51"/>
      <c r="F222" s="51"/>
      <c r="G222" s="52"/>
    </row>
    <row r="223" spans="1:7" ht="15">
      <c r="A223" s="58" t="s">
        <v>944</v>
      </c>
      <c r="B223" s="59"/>
      <c r="C223" s="59"/>
      <c r="D223" s="59"/>
      <c r="E223" s="59"/>
      <c r="F223" s="59"/>
      <c r="G223" s="60"/>
    </row>
    <row r="224" spans="1:7" ht="15">
      <c r="A224" s="8" t="s">
        <v>97</v>
      </c>
      <c r="B224" s="47" t="s">
        <v>117</v>
      </c>
      <c r="C224" s="48"/>
      <c r="D224" s="48"/>
      <c r="E224" s="48"/>
      <c r="F224" s="48"/>
      <c r="G224" s="49"/>
    </row>
    <row r="225" spans="1:7" ht="39.75" customHeight="1">
      <c r="A225" s="8" t="s">
        <v>98</v>
      </c>
      <c r="B225" s="47" t="s">
        <v>985</v>
      </c>
      <c r="C225" s="48"/>
      <c r="D225" s="48"/>
      <c r="E225" s="48"/>
      <c r="F225" s="48"/>
      <c r="G225" s="49"/>
    </row>
    <row r="226" spans="1:7" ht="39.75" customHeight="1">
      <c r="A226" s="8" t="s">
        <v>100</v>
      </c>
      <c r="B226" s="47" t="s">
        <v>966</v>
      </c>
      <c r="C226" s="48"/>
      <c r="D226" s="48"/>
      <c r="E226" s="48"/>
      <c r="F226" s="48"/>
      <c r="G226" s="49"/>
    </row>
    <row r="227" spans="1:7" ht="39.75" customHeight="1">
      <c r="A227" s="8" t="s">
        <v>101</v>
      </c>
      <c r="B227" s="50" t="s">
        <v>102</v>
      </c>
      <c r="C227" s="51"/>
      <c r="D227" s="51"/>
      <c r="E227" s="51"/>
      <c r="F227" s="51"/>
      <c r="G227" s="52"/>
    </row>
    <row r="228" spans="1:7" ht="15">
      <c r="A228" s="58" t="s">
        <v>948</v>
      </c>
      <c r="B228" s="59"/>
      <c r="C228" s="59"/>
      <c r="D228" s="59"/>
      <c r="E228" s="59"/>
      <c r="F228" s="59"/>
      <c r="G228" s="60"/>
    </row>
    <row r="229" spans="1:7" ht="15">
      <c r="A229" s="8" t="s">
        <v>97</v>
      </c>
      <c r="B229" s="47" t="s">
        <v>117</v>
      </c>
      <c r="C229" s="48"/>
      <c r="D229" s="48"/>
      <c r="E229" s="48"/>
      <c r="F229" s="48"/>
      <c r="G229" s="49"/>
    </row>
    <row r="230" spans="1:7" ht="39.75" customHeight="1">
      <c r="A230" s="8" t="s">
        <v>98</v>
      </c>
      <c r="B230" s="47" t="s">
        <v>986</v>
      </c>
      <c r="C230" s="48"/>
      <c r="D230" s="48"/>
      <c r="E230" s="48"/>
      <c r="F230" s="48"/>
      <c r="G230" s="49"/>
    </row>
    <row r="231" spans="1:7" ht="39.75" customHeight="1">
      <c r="A231" s="8" t="s">
        <v>100</v>
      </c>
      <c r="B231" s="47" t="s">
        <v>963</v>
      </c>
      <c r="C231" s="48"/>
      <c r="D231" s="48"/>
      <c r="E231" s="48"/>
      <c r="F231" s="48"/>
      <c r="G231" s="49"/>
    </row>
    <row r="232" spans="1:7" ht="39.75" customHeight="1">
      <c r="A232" s="8" t="s">
        <v>101</v>
      </c>
      <c r="B232" s="50" t="s">
        <v>976</v>
      </c>
      <c r="C232" s="51"/>
      <c r="D232" s="51"/>
      <c r="E232" s="51"/>
      <c r="F232" s="51"/>
      <c r="G232" s="52"/>
    </row>
    <row r="233" spans="1:7" ht="15">
      <c r="A233" s="58" t="s">
        <v>951</v>
      </c>
      <c r="B233" s="59"/>
      <c r="C233" s="59"/>
      <c r="D233" s="59"/>
      <c r="E233" s="59"/>
      <c r="F233" s="59"/>
      <c r="G233" s="60"/>
    </row>
    <row r="234" spans="1:7" ht="15">
      <c r="A234" s="8" t="s">
        <v>97</v>
      </c>
      <c r="B234" s="47" t="s">
        <v>124</v>
      </c>
      <c r="C234" s="48"/>
      <c r="D234" s="48"/>
      <c r="E234" s="48"/>
      <c r="F234" s="48"/>
      <c r="G234" s="49"/>
    </row>
    <row r="235" spans="1:7" ht="39.75" customHeight="1">
      <c r="A235" s="8" t="s">
        <v>98</v>
      </c>
      <c r="B235" s="47" t="s">
        <v>987</v>
      </c>
      <c r="C235" s="48"/>
      <c r="D235" s="48"/>
      <c r="E235" s="48"/>
      <c r="F235" s="48"/>
      <c r="G235" s="49"/>
    </row>
    <row r="236" spans="1:7" ht="39.75" customHeight="1">
      <c r="A236" s="8" t="s">
        <v>100</v>
      </c>
      <c r="B236" s="47" t="s">
        <v>958</v>
      </c>
      <c r="C236" s="48"/>
      <c r="D236" s="48"/>
      <c r="E236" s="48"/>
      <c r="F236" s="48"/>
      <c r="G236" s="49"/>
    </row>
    <row r="237" spans="1:7" ht="39.75" customHeight="1">
      <c r="A237" s="8" t="s">
        <v>101</v>
      </c>
      <c r="B237" s="50" t="s">
        <v>102</v>
      </c>
      <c r="C237" s="51"/>
      <c r="D237" s="51"/>
      <c r="E237" s="51"/>
      <c r="F237" s="51"/>
      <c r="G237" s="52"/>
    </row>
    <row r="238" spans="1:7" ht="15">
      <c r="A238" s="53"/>
      <c r="B238" s="54"/>
      <c r="C238" s="54"/>
      <c r="D238" s="54"/>
      <c r="E238" s="54"/>
      <c r="F238" s="54"/>
      <c r="G238" s="55"/>
    </row>
    <row r="239" spans="1:7" ht="15">
      <c r="A239" s="64" t="s">
        <v>133</v>
      </c>
      <c r="B239" s="65"/>
      <c r="C239" s="65"/>
      <c r="D239" s="65"/>
      <c r="E239" s="65"/>
      <c r="F239" s="65"/>
      <c r="G239" s="66"/>
    </row>
    <row r="240" spans="1:7" ht="15">
      <c r="A240" s="67" t="s">
        <v>51</v>
      </c>
      <c r="B240" s="68"/>
      <c r="C240" s="68"/>
      <c r="D240" s="68"/>
      <c r="E240" s="68"/>
      <c r="F240" s="68"/>
      <c r="G240" s="69"/>
    </row>
    <row r="241" spans="1:7" ht="15">
      <c r="A241" s="70" t="s">
        <v>892</v>
      </c>
      <c r="B241" s="71"/>
      <c r="C241" s="71"/>
      <c r="D241" s="71"/>
      <c r="E241" s="71"/>
      <c r="F241" s="71"/>
      <c r="G241" s="72"/>
    </row>
    <row r="242" spans="1:7" ht="15">
      <c r="A242" s="8" t="s">
        <v>134</v>
      </c>
      <c r="B242" s="61"/>
      <c r="C242" s="62"/>
      <c r="D242" s="62"/>
      <c r="E242" s="62"/>
      <c r="F242" s="62"/>
      <c r="G242" s="63"/>
    </row>
    <row r="243" spans="1:7" ht="15">
      <c r="A243" s="8" t="s">
        <v>135</v>
      </c>
      <c r="B243" s="61"/>
      <c r="C243" s="62"/>
      <c r="D243" s="62"/>
      <c r="E243" s="62"/>
      <c r="F243" s="62"/>
      <c r="G243" s="63"/>
    </row>
    <row r="244" spans="1:7" ht="15">
      <c r="A244" s="8" t="s">
        <v>136</v>
      </c>
      <c r="B244" s="50" t="s">
        <v>137</v>
      </c>
      <c r="C244" s="51"/>
      <c r="D244" s="51"/>
      <c r="E244" s="51"/>
      <c r="F244" s="51"/>
      <c r="G244" s="52"/>
    </row>
    <row r="245" spans="1:7" ht="15">
      <c r="A245" s="58" t="s">
        <v>893</v>
      </c>
      <c r="B245" s="59"/>
      <c r="C245" s="59"/>
      <c r="D245" s="59"/>
      <c r="E245" s="59"/>
      <c r="F245" s="59"/>
      <c r="G245" s="60"/>
    </row>
    <row r="246" spans="1:7" ht="39.75" customHeight="1">
      <c r="A246" s="8" t="s">
        <v>134</v>
      </c>
      <c r="B246" s="47" t="s">
        <v>138</v>
      </c>
      <c r="C246" s="48"/>
      <c r="D246" s="48"/>
      <c r="E246" s="48"/>
      <c r="F246" s="48"/>
      <c r="G246" s="49"/>
    </row>
    <row r="247" spans="1:7" ht="39.75" customHeight="1">
      <c r="A247" s="8" t="s">
        <v>135</v>
      </c>
      <c r="B247" s="47">
        <v>4</v>
      </c>
      <c r="C247" s="48"/>
      <c r="D247" s="48"/>
      <c r="E247" s="48"/>
      <c r="F247" s="48"/>
      <c r="G247" s="49"/>
    </row>
    <row r="248" spans="1:7" ht="15">
      <c r="A248" s="8" t="s">
        <v>136</v>
      </c>
      <c r="B248" s="50" t="s">
        <v>988</v>
      </c>
      <c r="C248" s="51"/>
      <c r="D248" s="51"/>
      <c r="E248" s="51"/>
      <c r="F248" s="51"/>
      <c r="G248" s="52"/>
    </row>
    <row r="249" spans="1:7" ht="15">
      <c r="A249" s="58" t="s">
        <v>895</v>
      </c>
      <c r="B249" s="59"/>
      <c r="C249" s="59"/>
      <c r="D249" s="59"/>
      <c r="E249" s="59"/>
      <c r="F249" s="59"/>
      <c r="G249" s="60"/>
    </row>
    <row r="250" spans="1:7" ht="39.75" customHeight="1">
      <c r="A250" s="8" t="s">
        <v>134</v>
      </c>
      <c r="B250" s="47" t="s">
        <v>138</v>
      </c>
      <c r="C250" s="48"/>
      <c r="D250" s="48"/>
      <c r="E250" s="48"/>
      <c r="F250" s="48"/>
      <c r="G250" s="49"/>
    </row>
    <row r="251" spans="1:7" ht="39.75" customHeight="1">
      <c r="A251" s="8" t="s">
        <v>135</v>
      </c>
      <c r="B251" s="47">
        <v>4</v>
      </c>
      <c r="C251" s="48"/>
      <c r="D251" s="48"/>
      <c r="E251" s="48"/>
      <c r="F251" s="48"/>
      <c r="G251" s="49"/>
    </row>
    <row r="252" spans="1:7" ht="15">
      <c r="A252" s="8" t="s">
        <v>136</v>
      </c>
      <c r="B252" s="50" t="s">
        <v>988</v>
      </c>
      <c r="C252" s="51"/>
      <c r="D252" s="51"/>
      <c r="E252" s="51"/>
      <c r="F252" s="51"/>
      <c r="G252" s="52"/>
    </row>
    <row r="253" spans="1:7" ht="15">
      <c r="A253" s="58" t="s">
        <v>898</v>
      </c>
      <c r="B253" s="59"/>
      <c r="C253" s="59"/>
      <c r="D253" s="59"/>
      <c r="E253" s="59"/>
      <c r="F253" s="59"/>
      <c r="G253" s="60"/>
    </row>
    <row r="254" spans="1:7" ht="39.75" customHeight="1">
      <c r="A254" s="8" t="s">
        <v>134</v>
      </c>
      <c r="B254" s="47" t="s">
        <v>138</v>
      </c>
      <c r="C254" s="48"/>
      <c r="D254" s="48"/>
      <c r="E254" s="48"/>
      <c r="F254" s="48"/>
      <c r="G254" s="49"/>
    </row>
    <row r="255" spans="1:7" ht="39.75" customHeight="1">
      <c r="A255" s="8" t="s">
        <v>135</v>
      </c>
      <c r="B255" s="47">
        <v>4</v>
      </c>
      <c r="C255" s="48"/>
      <c r="D255" s="48"/>
      <c r="E255" s="48"/>
      <c r="F255" s="48"/>
      <c r="G255" s="49"/>
    </row>
    <row r="256" spans="1:7" ht="15">
      <c r="A256" s="8" t="s">
        <v>136</v>
      </c>
      <c r="B256" s="50" t="s">
        <v>988</v>
      </c>
      <c r="C256" s="51"/>
      <c r="D256" s="51"/>
      <c r="E256" s="51"/>
      <c r="F256" s="51"/>
      <c r="G256" s="52"/>
    </row>
    <row r="257" spans="1:7" ht="15">
      <c r="A257" s="58" t="s">
        <v>901</v>
      </c>
      <c r="B257" s="59"/>
      <c r="C257" s="59"/>
      <c r="D257" s="59"/>
      <c r="E257" s="59"/>
      <c r="F257" s="59"/>
      <c r="G257" s="60"/>
    </row>
    <row r="258" spans="1:7" ht="39.75" customHeight="1">
      <c r="A258" s="8" t="s">
        <v>134</v>
      </c>
      <c r="B258" s="47" t="s">
        <v>138</v>
      </c>
      <c r="C258" s="48"/>
      <c r="D258" s="48"/>
      <c r="E258" s="48"/>
      <c r="F258" s="48"/>
      <c r="G258" s="49"/>
    </row>
    <row r="259" spans="1:7" ht="39.75" customHeight="1">
      <c r="A259" s="8" t="s">
        <v>135</v>
      </c>
      <c r="B259" s="47">
        <v>4</v>
      </c>
      <c r="C259" s="48"/>
      <c r="D259" s="48"/>
      <c r="E259" s="48"/>
      <c r="F259" s="48"/>
      <c r="G259" s="49"/>
    </row>
    <row r="260" spans="1:7" ht="15">
      <c r="A260" s="8" t="s">
        <v>136</v>
      </c>
      <c r="B260" s="50" t="s">
        <v>989</v>
      </c>
      <c r="C260" s="51"/>
      <c r="D260" s="51"/>
      <c r="E260" s="51"/>
      <c r="F260" s="51"/>
      <c r="G260" s="52"/>
    </row>
    <row r="261" spans="1:7" ht="15">
      <c r="A261" s="58" t="s">
        <v>904</v>
      </c>
      <c r="B261" s="59"/>
      <c r="C261" s="59"/>
      <c r="D261" s="59"/>
      <c r="E261" s="59"/>
      <c r="F261" s="59"/>
      <c r="G261" s="60"/>
    </row>
    <row r="262" spans="1:7" ht="15">
      <c r="A262" s="8" t="s">
        <v>134</v>
      </c>
      <c r="B262" s="61"/>
      <c r="C262" s="62"/>
      <c r="D262" s="62"/>
      <c r="E262" s="62"/>
      <c r="F262" s="62"/>
      <c r="G262" s="63"/>
    </row>
    <row r="263" spans="1:7" ht="15">
      <c r="A263" s="8" t="s">
        <v>135</v>
      </c>
      <c r="B263" s="61"/>
      <c r="C263" s="62"/>
      <c r="D263" s="62"/>
      <c r="E263" s="62"/>
      <c r="F263" s="62"/>
      <c r="G263" s="63"/>
    </row>
    <row r="264" spans="1:7" ht="15">
      <c r="A264" s="8" t="s">
        <v>136</v>
      </c>
      <c r="B264" s="50" t="s">
        <v>137</v>
      </c>
      <c r="C264" s="51"/>
      <c r="D264" s="51"/>
      <c r="E264" s="51"/>
      <c r="F264" s="51"/>
      <c r="G264" s="52"/>
    </row>
    <row r="265" spans="1:7" ht="15">
      <c r="A265" s="58" t="s">
        <v>907</v>
      </c>
      <c r="B265" s="59"/>
      <c r="C265" s="59"/>
      <c r="D265" s="59"/>
      <c r="E265" s="59"/>
      <c r="F265" s="59"/>
      <c r="G265" s="60"/>
    </row>
    <row r="266" spans="1:7" ht="39.75" customHeight="1">
      <c r="A266" s="8" t="s">
        <v>134</v>
      </c>
      <c r="B266" s="47" t="s">
        <v>138</v>
      </c>
      <c r="C266" s="48"/>
      <c r="D266" s="48"/>
      <c r="E266" s="48"/>
      <c r="F266" s="48"/>
      <c r="G266" s="49"/>
    </row>
    <row r="267" spans="1:7" ht="39.75" customHeight="1">
      <c r="A267" s="8" t="s">
        <v>135</v>
      </c>
      <c r="B267" s="47">
        <v>4</v>
      </c>
      <c r="C267" s="48"/>
      <c r="D267" s="48"/>
      <c r="E267" s="48"/>
      <c r="F267" s="48"/>
      <c r="G267" s="49"/>
    </row>
    <row r="268" spans="1:7" ht="15">
      <c r="A268" s="8" t="s">
        <v>136</v>
      </c>
      <c r="B268" s="50" t="s">
        <v>990</v>
      </c>
      <c r="C268" s="51"/>
      <c r="D268" s="51"/>
      <c r="E268" s="51"/>
      <c r="F268" s="51"/>
      <c r="G268" s="52"/>
    </row>
    <row r="269" spans="1:7" ht="15">
      <c r="A269" s="58" t="s">
        <v>910</v>
      </c>
      <c r="B269" s="59"/>
      <c r="C269" s="59"/>
      <c r="D269" s="59"/>
      <c r="E269" s="59"/>
      <c r="F269" s="59"/>
      <c r="G269" s="60"/>
    </row>
    <row r="270" spans="1:7" ht="39.75" customHeight="1">
      <c r="A270" s="8" t="s">
        <v>134</v>
      </c>
      <c r="B270" s="47" t="s">
        <v>138</v>
      </c>
      <c r="C270" s="48"/>
      <c r="D270" s="48"/>
      <c r="E270" s="48"/>
      <c r="F270" s="48"/>
      <c r="G270" s="49"/>
    </row>
    <row r="271" spans="1:7" ht="39.75" customHeight="1">
      <c r="A271" s="8" t="s">
        <v>135</v>
      </c>
      <c r="B271" s="47">
        <v>4</v>
      </c>
      <c r="C271" s="48"/>
      <c r="D271" s="48"/>
      <c r="E271" s="48"/>
      <c r="F271" s="48"/>
      <c r="G271" s="49"/>
    </row>
    <row r="272" spans="1:7" ht="15">
      <c r="A272" s="8" t="s">
        <v>136</v>
      </c>
      <c r="B272" s="50" t="s">
        <v>991</v>
      </c>
      <c r="C272" s="51"/>
      <c r="D272" s="51"/>
      <c r="E272" s="51"/>
      <c r="F272" s="51"/>
      <c r="G272" s="52"/>
    </row>
    <row r="273" spans="1:7" ht="15">
      <c r="A273" s="58" t="s">
        <v>913</v>
      </c>
      <c r="B273" s="59"/>
      <c r="C273" s="59"/>
      <c r="D273" s="59"/>
      <c r="E273" s="59"/>
      <c r="F273" s="59"/>
      <c r="G273" s="60"/>
    </row>
    <row r="274" spans="1:7" ht="39.75" customHeight="1">
      <c r="A274" s="8" t="s">
        <v>134</v>
      </c>
      <c r="B274" s="47" t="s">
        <v>138</v>
      </c>
      <c r="C274" s="48"/>
      <c r="D274" s="48"/>
      <c r="E274" s="48"/>
      <c r="F274" s="48"/>
      <c r="G274" s="49"/>
    </row>
    <row r="275" spans="1:7" ht="39.75" customHeight="1">
      <c r="A275" s="8" t="s">
        <v>135</v>
      </c>
      <c r="B275" s="47">
        <v>4</v>
      </c>
      <c r="C275" s="48"/>
      <c r="D275" s="48"/>
      <c r="E275" s="48"/>
      <c r="F275" s="48"/>
      <c r="G275" s="49"/>
    </row>
    <row r="276" spans="1:7" ht="15">
      <c r="A276" s="8" t="s">
        <v>136</v>
      </c>
      <c r="B276" s="50" t="s">
        <v>989</v>
      </c>
      <c r="C276" s="51"/>
      <c r="D276" s="51"/>
      <c r="E276" s="51"/>
      <c r="F276" s="51"/>
      <c r="G276" s="52"/>
    </row>
    <row r="277" spans="1:7" ht="15">
      <c r="A277" s="58" t="s">
        <v>916</v>
      </c>
      <c r="B277" s="59"/>
      <c r="C277" s="59"/>
      <c r="D277" s="59"/>
      <c r="E277" s="59"/>
      <c r="F277" s="59"/>
      <c r="G277" s="60"/>
    </row>
    <row r="278" spans="1:7" ht="39.75" customHeight="1">
      <c r="A278" s="8" t="s">
        <v>134</v>
      </c>
      <c r="B278" s="47" t="s">
        <v>138</v>
      </c>
      <c r="C278" s="48"/>
      <c r="D278" s="48"/>
      <c r="E278" s="48"/>
      <c r="F278" s="48"/>
      <c r="G278" s="49"/>
    </row>
    <row r="279" spans="1:7" ht="39.75" customHeight="1">
      <c r="A279" s="8" t="s">
        <v>135</v>
      </c>
      <c r="B279" s="47">
        <v>4</v>
      </c>
      <c r="C279" s="48"/>
      <c r="D279" s="48"/>
      <c r="E279" s="48"/>
      <c r="F279" s="48"/>
      <c r="G279" s="49"/>
    </row>
    <row r="280" spans="1:7" ht="15">
      <c r="A280" s="8" t="s">
        <v>136</v>
      </c>
      <c r="B280" s="50" t="s">
        <v>467</v>
      </c>
      <c r="C280" s="51"/>
      <c r="D280" s="51"/>
      <c r="E280" s="51"/>
      <c r="F280" s="51"/>
      <c r="G280" s="52"/>
    </row>
    <row r="281" spans="1:7" ht="15">
      <c r="A281" s="58" t="s">
        <v>919</v>
      </c>
      <c r="B281" s="59"/>
      <c r="C281" s="59"/>
      <c r="D281" s="59"/>
      <c r="E281" s="59"/>
      <c r="F281" s="59"/>
      <c r="G281" s="60"/>
    </row>
    <row r="282" spans="1:7" ht="15">
      <c r="A282" s="8" t="s">
        <v>134</v>
      </c>
      <c r="B282" s="61"/>
      <c r="C282" s="62"/>
      <c r="D282" s="62"/>
      <c r="E282" s="62"/>
      <c r="F282" s="62"/>
      <c r="G282" s="63"/>
    </row>
    <row r="283" spans="1:7" ht="15">
      <c r="A283" s="8" t="s">
        <v>135</v>
      </c>
      <c r="B283" s="61"/>
      <c r="C283" s="62"/>
      <c r="D283" s="62"/>
      <c r="E283" s="62"/>
      <c r="F283" s="62"/>
      <c r="G283" s="63"/>
    </row>
    <row r="284" spans="1:7" ht="15">
      <c r="A284" s="8" t="s">
        <v>136</v>
      </c>
      <c r="B284" s="50" t="s">
        <v>137</v>
      </c>
      <c r="C284" s="51"/>
      <c r="D284" s="51"/>
      <c r="E284" s="51"/>
      <c r="F284" s="51"/>
      <c r="G284" s="52"/>
    </row>
    <row r="285" spans="1:7" ht="15">
      <c r="A285" s="58" t="s">
        <v>922</v>
      </c>
      <c r="B285" s="59"/>
      <c r="C285" s="59"/>
      <c r="D285" s="59"/>
      <c r="E285" s="59"/>
      <c r="F285" s="59"/>
      <c r="G285" s="60"/>
    </row>
    <row r="286" spans="1:7" ht="39.75" customHeight="1">
      <c r="A286" s="8" t="s">
        <v>134</v>
      </c>
      <c r="B286" s="47" t="s">
        <v>138</v>
      </c>
      <c r="C286" s="48"/>
      <c r="D286" s="48"/>
      <c r="E286" s="48"/>
      <c r="F286" s="48"/>
      <c r="G286" s="49"/>
    </row>
    <row r="287" spans="1:7" ht="39.75" customHeight="1">
      <c r="A287" s="8" t="s">
        <v>135</v>
      </c>
      <c r="B287" s="47">
        <v>4</v>
      </c>
      <c r="C287" s="48"/>
      <c r="D287" s="48"/>
      <c r="E287" s="48"/>
      <c r="F287" s="48"/>
      <c r="G287" s="49"/>
    </row>
    <row r="288" spans="1:7" ht="15">
      <c r="A288" s="8" t="s">
        <v>136</v>
      </c>
      <c r="B288" s="50" t="s">
        <v>467</v>
      </c>
      <c r="C288" s="51"/>
      <c r="D288" s="51"/>
      <c r="E288" s="51"/>
      <c r="F288" s="51"/>
      <c r="G288" s="52"/>
    </row>
    <row r="289" spans="1:7" ht="15">
      <c r="A289" s="58" t="s">
        <v>925</v>
      </c>
      <c r="B289" s="59"/>
      <c r="C289" s="59"/>
      <c r="D289" s="59"/>
      <c r="E289" s="59"/>
      <c r="F289" s="59"/>
      <c r="G289" s="60"/>
    </row>
    <row r="290" spans="1:7" ht="15">
      <c r="A290" s="8" t="s">
        <v>134</v>
      </c>
      <c r="B290" s="61"/>
      <c r="C290" s="62"/>
      <c r="D290" s="62"/>
      <c r="E290" s="62"/>
      <c r="F290" s="62"/>
      <c r="G290" s="63"/>
    </row>
    <row r="291" spans="1:7" ht="15">
      <c r="A291" s="8" t="s">
        <v>135</v>
      </c>
      <c r="B291" s="61"/>
      <c r="C291" s="62"/>
      <c r="D291" s="62"/>
      <c r="E291" s="62"/>
      <c r="F291" s="62"/>
      <c r="G291" s="63"/>
    </row>
    <row r="292" spans="1:7" ht="15">
      <c r="A292" s="8" t="s">
        <v>136</v>
      </c>
      <c r="B292" s="50" t="s">
        <v>137</v>
      </c>
      <c r="C292" s="51"/>
      <c r="D292" s="51"/>
      <c r="E292" s="51"/>
      <c r="F292" s="51"/>
      <c r="G292" s="52"/>
    </row>
    <row r="293" spans="1:7" ht="15">
      <c r="A293" s="58" t="s">
        <v>928</v>
      </c>
      <c r="B293" s="59"/>
      <c r="C293" s="59"/>
      <c r="D293" s="59"/>
      <c r="E293" s="59"/>
      <c r="F293" s="59"/>
      <c r="G293" s="60"/>
    </row>
    <row r="294" spans="1:7" ht="39.75" customHeight="1">
      <c r="A294" s="8" t="s">
        <v>134</v>
      </c>
      <c r="B294" s="47" t="s">
        <v>138</v>
      </c>
      <c r="C294" s="48"/>
      <c r="D294" s="48"/>
      <c r="E294" s="48"/>
      <c r="F294" s="48"/>
      <c r="G294" s="49"/>
    </row>
    <row r="295" spans="1:7" ht="39.75" customHeight="1">
      <c r="A295" s="8" t="s">
        <v>135</v>
      </c>
      <c r="B295" s="47">
        <v>4</v>
      </c>
      <c r="C295" s="48"/>
      <c r="D295" s="48"/>
      <c r="E295" s="48"/>
      <c r="F295" s="48"/>
      <c r="G295" s="49"/>
    </row>
    <row r="296" spans="1:7" ht="15">
      <c r="A296" s="8" t="s">
        <v>136</v>
      </c>
      <c r="B296" s="50" t="s">
        <v>467</v>
      </c>
      <c r="C296" s="51"/>
      <c r="D296" s="51"/>
      <c r="E296" s="51"/>
      <c r="F296" s="51"/>
      <c r="G296" s="52"/>
    </row>
    <row r="297" spans="1:7" ht="15">
      <c r="A297" s="58" t="s">
        <v>931</v>
      </c>
      <c r="B297" s="59"/>
      <c r="C297" s="59"/>
      <c r="D297" s="59"/>
      <c r="E297" s="59"/>
      <c r="F297" s="59"/>
      <c r="G297" s="60"/>
    </row>
    <row r="298" spans="1:7" ht="39.75" customHeight="1">
      <c r="A298" s="8" t="s">
        <v>134</v>
      </c>
      <c r="B298" s="47" t="s">
        <v>138</v>
      </c>
      <c r="C298" s="48"/>
      <c r="D298" s="48"/>
      <c r="E298" s="48"/>
      <c r="F298" s="48"/>
      <c r="G298" s="49"/>
    </row>
    <row r="299" spans="1:7" ht="39.75" customHeight="1">
      <c r="A299" s="8" t="s">
        <v>135</v>
      </c>
      <c r="B299" s="47">
        <v>4</v>
      </c>
      <c r="C299" s="48"/>
      <c r="D299" s="48"/>
      <c r="E299" s="48"/>
      <c r="F299" s="48"/>
      <c r="G299" s="49"/>
    </row>
    <row r="300" spans="1:7" ht="15">
      <c r="A300" s="8" t="s">
        <v>136</v>
      </c>
      <c r="B300" s="50" t="s">
        <v>467</v>
      </c>
      <c r="C300" s="51"/>
      <c r="D300" s="51"/>
      <c r="E300" s="51"/>
      <c r="F300" s="51"/>
      <c r="G300" s="52"/>
    </row>
    <row r="301" spans="1:7" ht="15">
      <c r="A301" s="58" t="s">
        <v>935</v>
      </c>
      <c r="B301" s="59"/>
      <c r="C301" s="59"/>
      <c r="D301" s="59"/>
      <c r="E301" s="59"/>
      <c r="F301" s="59"/>
      <c r="G301" s="60"/>
    </row>
    <row r="302" spans="1:7" ht="39.75" customHeight="1">
      <c r="A302" s="8" t="s">
        <v>134</v>
      </c>
      <c r="B302" s="47" t="s">
        <v>138</v>
      </c>
      <c r="C302" s="48"/>
      <c r="D302" s="48"/>
      <c r="E302" s="48"/>
      <c r="F302" s="48"/>
      <c r="G302" s="49"/>
    </row>
    <row r="303" spans="1:7" ht="39.75" customHeight="1">
      <c r="A303" s="8" t="s">
        <v>135</v>
      </c>
      <c r="B303" s="47">
        <v>4</v>
      </c>
      <c r="C303" s="48"/>
      <c r="D303" s="48"/>
      <c r="E303" s="48"/>
      <c r="F303" s="48"/>
      <c r="G303" s="49"/>
    </row>
    <row r="304" spans="1:7" ht="15">
      <c r="A304" s="8" t="s">
        <v>136</v>
      </c>
      <c r="B304" s="50" t="s">
        <v>988</v>
      </c>
      <c r="C304" s="51"/>
      <c r="D304" s="51"/>
      <c r="E304" s="51"/>
      <c r="F304" s="51"/>
      <c r="G304" s="52"/>
    </row>
    <row r="305" spans="1:7" ht="15">
      <c r="A305" s="58" t="s">
        <v>938</v>
      </c>
      <c r="B305" s="59"/>
      <c r="C305" s="59"/>
      <c r="D305" s="59"/>
      <c r="E305" s="59"/>
      <c r="F305" s="59"/>
      <c r="G305" s="60"/>
    </row>
    <row r="306" spans="1:7" ht="39.75" customHeight="1">
      <c r="A306" s="8" t="s">
        <v>134</v>
      </c>
      <c r="B306" s="47" t="s">
        <v>138</v>
      </c>
      <c r="C306" s="48"/>
      <c r="D306" s="48"/>
      <c r="E306" s="48"/>
      <c r="F306" s="48"/>
      <c r="G306" s="49"/>
    </row>
    <row r="307" spans="1:7" ht="39.75" customHeight="1">
      <c r="A307" s="8" t="s">
        <v>135</v>
      </c>
      <c r="B307" s="47">
        <v>4</v>
      </c>
      <c r="C307" s="48"/>
      <c r="D307" s="48"/>
      <c r="E307" s="48"/>
      <c r="F307" s="48"/>
      <c r="G307" s="49"/>
    </row>
    <row r="308" spans="1:7" ht="15">
      <c r="A308" s="8" t="s">
        <v>136</v>
      </c>
      <c r="B308" s="50" t="s">
        <v>992</v>
      </c>
      <c r="C308" s="51"/>
      <c r="D308" s="51"/>
      <c r="E308" s="51"/>
      <c r="F308" s="51"/>
      <c r="G308" s="52"/>
    </row>
    <row r="309" spans="1:7" ht="15">
      <c r="A309" s="58" t="s">
        <v>941</v>
      </c>
      <c r="B309" s="59"/>
      <c r="C309" s="59"/>
      <c r="D309" s="59"/>
      <c r="E309" s="59"/>
      <c r="F309" s="59"/>
      <c r="G309" s="60"/>
    </row>
    <row r="310" spans="1:7" ht="39.75" customHeight="1">
      <c r="A310" s="8" t="s">
        <v>134</v>
      </c>
      <c r="B310" s="47" t="s">
        <v>138</v>
      </c>
      <c r="C310" s="48"/>
      <c r="D310" s="48"/>
      <c r="E310" s="48"/>
      <c r="F310" s="48"/>
      <c r="G310" s="49"/>
    </row>
    <row r="311" spans="1:7" ht="39.75" customHeight="1">
      <c r="A311" s="8" t="s">
        <v>135</v>
      </c>
      <c r="B311" s="47">
        <v>4</v>
      </c>
      <c r="C311" s="48"/>
      <c r="D311" s="48"/>
      <c r="E311" s="48"/>
      <c r="F311" s="48"/>
      <c r="G311" s="49"/>
    </row>
    <row r="312" spans="1:7" ht="15">
      <c r="A312" s="8" t="s">
        <v>136</v>
      </c>
      <c r="B312" s="50" t="s">
        <v>993</v>
      </c>
      <c r="C312" s="51"/>
      <c r="D312" s="51"/>
      <c r="E312" s="51"/>
      <c r="F312" s="51"/>
      <c r="G312" s="52"/>
    </row>
    <row r="313" spans="1:7" ht="15">
      <c r="A313" s="58" t="s">
        <v>944</v>
      </c>
      <c r="B313" s="59"/>
      <c r="C313" s="59"/>
      <c r="D313" s="59"/>
      <c r="E313" s="59"/>
      <c r="F313" s="59"/>
      <c r="G313" s="60"/>
    </row>
    <row r="314" spans="1:7" ht="15">
      <c r="A314" s="8" t="s">
        <v>134</v>
      </c>
      <c r="B314" s="61"/>
      <c r="C314" s="62"/>
      <c r="D314" s="62"/>
      <c r="E314" s="62"/>
      <c r="F314" s="62"/>
      <c r="G314" s="63"/>
    </row>
    <row r="315" spans="1:7" ht="15">
      <c r="A315" s="8" t="s">
        <v>135</v>
      </c>
      <c r="B315" s="61"/>
      <c r="C315" s="62"/>
      <c r="D315" s="62"/>
      <c r="E315" s="62"/>
      <c r="F315" s="62"/>
      <c r="G315" s="63"/>
    </row>
    <row r="316" spans="1:7" ht="15">
      <c r="A316" s="8" t="s">
        <v>136</v>
      </c>
      <c r="B316" s="50" t="s">
        <v>137</v>
      </c>
      <c r="C316" s="51"/>
      <c r="D316" s="51"/>
      <c r="E316" s="51"/>
      <c r="F316" s="51"/>
      <c r="G316" s="52"/>
    </row>
    <row r="317" spans="1:7" ht="15">
      <c r="A317" s="58" t="s">
        <v>948</v>
      </c>
      <c r="B317" s="59"/>
      <c r="C317" s="59"/>
      <c r="D317" s="59"/>
      <c r="E317" s="59"/>
      <c r="F317" s="59"/>
      <c r="G317" s="60"/>
    </row>
    <row r="318" spans="1:7" ht="39.75" customHeight="1">
      <c r="A318" s="8" t="s">
        <v>134</v>
      </c>
      <c r="B318" s="47" t="s">
        <v>138</v>
      </c>
      <c r="C318" s="48"/>
      <c r="D318" s="48"/>
      <c r="E318" s="48"/>
      <c r="F318" s="48"/>
      <c r="G318" s="49"/>
    </row>
    <row r="319" spans="1:7" ht="39.75" customHeight="1">
      <c r="A319" s="8" t="s">
        <v>135</v>
      </c>
      <c r="B319" s="47">
        <v>4</v>
      </c>
      <c r="C319" s="48"/>
      <c r="D319" s="48"/>
      <c r="E319" s="48"/>
      <c r="F319" s="48"/>
      <c r="G319" s="49"/>
    </row>
    <row r="320" spans="1:7" ht="15">
      <c r="A320" s="8" t="s">
        <v>136</v>
      </c>
      <c r="B320" s="50" t="s">
        <v>467</v>
      </c>
      <c r="C320" s="51"/>
      <c r="D320" s="51"/>
      <c r="E320" s="51"/>
      <c r="F320" s="51"/>
      <c r="G320" s="52"/>
    </row>
    <row r="321" spans="1:7" ht="15">
      <c r="A321" s="58" t="s">
        <v>951</v>
      </c>
      <c r="B321" s="59"/>
      <c r="C321" s="59"/>
      <c r="D321" s="59"/>
      <c r="E321" s="59"/>
      <c r="F321" s="59"/>
      <c r="G321" s="60"/>
    </row>
    <row r="322" spans="1:7" ht="39.75" customHeight="1">
      <c r="A322" s="8" t="s">
        <v>134</v>
      </c>
      <c r="B322" s="47" t="s">
        <v>138</v>
      </c>
      <c r="C322" s="48"/>
      <c r="D322" s="48"/>
      <c r="E322" s="48"/>
      <c r="F322" s="48"/>
      <c r="G322" s="49"/>
    </row>
    <row r="323" spans="1:7" ht="39.75" customHeight="1">
      <c r="A323" s="8" t="s">
        <v>135</v>
      </c>
      <c r="B323" s="47">
        <v>4</v>
      </c>
      <c r="C323" s="48"/>
      <c r="D323" s="48"/>
      <c r="E323" s="48"/>
      <c r="F323" s="48"/>
      <c r="G323" s="49"/>
    </row>
    <row r="324" spans="1:7" ht="15">
      <c r="A324" s="8" t="s">
        <v>136</v>
      </c>
      <c r="B324" s="50" t="s">
        <v>993</v>
      </c>
      <c r="C324" s="51"/>
      <c r="D324" s="51"/>
      <c r="E324" s="51"/>
      <c r="F324" s="51"/>
      <c r="G324" s="52"/>
    </row>
    <row r="325" spans="1:7" ht="15">
      <c r="A325" s="53"/>
      <c r="B325" s="54"/>
      <c r="C325" s="54"/>
      <c r="D325" s="54"/>
      <c r="E325" s="54"/>
      <c r="F325" s="54"/>
      <c r="G325" s="55"/>
    </row>
    <row r="326" spans="1:7" ht="15">
      <c r="A326" s="56" t="s">
        <v>146</v>
      </c>
      <c r="B326" s="57"/>
      <c r="C326" s="57"/>
      <c r="D326" s="57"/>
      <c r="E326" s="57"/>
      <c r="F326" s="57"/>
      <c r="G326" s="57"/>
    </row>
  </sheetData>
  <sheetProtection/>
  <mergeCells count="467">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G127"/>
    <mergeCell ref="A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A151:A152"/>
    <mergeCell ref="B151:G151"/>
    <mergeCell ref="B152:G152"/>
    <mergeCell ref="B153:G153"/>
    <mergeCell ref="A154:A156"/>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A169:A170"/>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A239:G239"/>
    <mergeCell ref="A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295:G295"/>
    <mergeCell ref="B296:G296"/>
    <mergeCell ref="A297:G297"/>
    <mergeCell ref="B298:G298"/>
    <mergeCell ref="B299:G299"/>
    <mergeCell ref="B300:G300"/>
    <mergeCell ref="A301:G301"/>
    <mergeCell ref="B302:G302"/>
    <mergeCell ref="B303:G303"/>
    <mergeCell ref="B304:G304"/>
    <mergeCell ref="A305:G305"/>
    <mergeCell ref="B306:G306"/>
    <mergeCell ref="B307:G307"/>
    <mergeCell ref="B308:G308"/>
    <mergeCell ref="A309:G309"/>
    <mergeCell ref="B310:G310"/>
    <mergeCell ref="B311:G311"/>
    <mergeCell ref="B312:G312"/>
    <mergeCell ref="A313:G313"/>
    <mergeCell ref="B314:G314"/>
    <mergeCell ref="B315:G315"/>
    <mergeCell ref="B316:G316"/>
    <mergeCell ref="A317:G317"/>
    <mergeCell ref="B318:G318"/>
    <mergeCell ref="B319:G319"/>
    <mergeCell ref="B320:G320"/>
    <mergeCell ref="A321:G321"/>
    <mergeCell ref="B322:G322"/>
    <mergeCell ref="B323:G323"/>
    <mergeCell ref="B324:G324"/>
    <mergeCell ref="A325:G325"/>
    <mergeCell ref="A326:G32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6" customWidth="1"/>
    <col min="2" max="2" width="28.8515625" style="16" customWidth="1"/>
    <col min="3" max="3" width="52.7109375" style="16" customWidth="1"/>
    <col min="4" max="4" width="17.8515625" style="16" customWidth="1"/>
    <col min="5" max="5" width="44.00390625" style="16" customWidth="1"/>
    <col min="6" max="6" width="17.8515625" style="16" customWidth="1"/>
    <col min="7" max="7" width="11.421875" style="16" customWidth="1"/>
    <col min="8" max="8" width="11.421875" style="16" hidden="1" customWidth="1"/>
    <col min="9" max="16384" width="11.421875" style="16" customWidth="1"/>
  </cols>
  <sheetData>
    <row r="1" spans="1:7" ht="56.25" customHeight="1" thickBot="1">
      <c r="A1" s="40" t="s">
        <v>0</v>
      </c>
      <c r="B1" s="40"/>
      <c r="C1" s="40"/>
      <c r="D1" s="40"/>
      <c r="E1" s="41" t="s">
        <v>1029</v>
      </c>
      <c r="F1" s="41"/>
      <c r="G1" s="41"/>
    </row>
    <row r="2" ht="15.75" thickTop="1"/>
    <row r="10" spans="1:7" ht="20.25" customHeight="1">
      <c r="A10" s="42" t="s">
        <v>1028</v>
      </c>
      <c r="B10" s="42"/>
      <c r="C10" s="42"/>
      <c r="D10" s="42"/>
      <c r="E10" s="42"/>
      <c r="F10" s="42"/>
      <c r="G10" s="42"/>
    </row>
    <row r="11" spans="1:7" ht="20.25" customHeight="1">
      <c r="A11" s="42"/>
      <c r="B11" s="42"/>
      <c r="C11" s="42"/>
      <c r="D11" s="42"/>
      <c r="E11" s="42"/>
      <c r="F11" s="42"/>
      <c r="G11" s="42"/>
    </row>
    <row r="12" spans="1:7" ht="20.25" customHeight="1">
      <c r="A12" s="42"/>
      <c r="B12" s="42"/>
      <c r="C12" s="42"/>
      <c r="D12" s="42"/>
      <c r="E12" s="42"/>
      <c r="F12" s="42"/>
      <c r="G12" s="42"/>
    </row>
    <row r="13" spans="1:7" ht="20.25" customHeight="1">
      <c r="A13" s="42"/>
      <c r="B13" s="42"/>
      <c r="C13" s="42"/>
      <c r="D13" s="42"/>
      <c r="E13" s="42"/>
      <c r="F13" s="42"/>
      <c r="G13" s="42"/>
    </row>
    <row r="16" spans="1:7" ht="27.75">
      <c r="A16" s="158" t="s">
        <v>1184</v>
      </c>
      <c r="B16" s="158"/>
      <c r="C16" s="158"/>
      <c r="D16" s="158"/>
      <c r="E16" s="158"/>
      <c r="F16" s="158"/>
      <c r="G16" s="158"/>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6.28125" style="16" customWidth="1"/>
    <col min="2" max="2" width="39.7109375" style="16" customWidth="1"/>
    <col min="3" max="3" width="34.28125" style="16" customWidth="1"/>
    <col min="4" max="4" width="19.7109375" style="16" bestFit="1" customWidth="1"/>
    <col min="5" max="5" width="29.28125" style="16" bestFit="1" customWidth="1"/>
    <col min="6" max="6" width="45.7109375" style="16" bestFit="1" customWidth="1"/>
    <col min="7" max="7" width="13.28125" style="16" bestFit="1" customWidth="1"/>
    <col min="8" max="16384" width="11.421875" style="16" customWidth="1"/>
  </cols>
  <sheetData>
    <row r="1" spans="1:7" ht="49.5" customHeight="1" thickBot="1">
      <c r="A1" s="140" t="s">
        <v>0</v>
      </c>
      <c r="B1" s="140"/>
      <c r="C1" s="175" t="s">
        <v>1</v>
      </c>
      <c r="D1" s="175"/>
      <c r="E1" s="175"/>
      <c r="F1" s="175"/>
      <c r="G1" s="175"/>
    </row>
    <row r="2" spans="1:7" ht="15.75" thickTop="1">
      <c r="A2" s="142"/>
      <c r="B2" s="142"/>
      <c r="C2" s="176"/>
      <c r="D2" s="176"/>
      <c r="E2" s="176"/>
      <c r="F2" s="176"/>
      <c r="G2" s="176"/>
    </row>
    <row r="3" spans="1:7" ht="15">
      <c r="A3" s="112" t="s">
        <v>2</v>
      </c>
      <c r="B3" s="113"/>
      <c r="C3" s="113"/>
      <c r="D3" s="113"/>
      <c r="E3" s="113"/>
      <c r="F3" s="113"/>
      <c r="G3" s="114"/>
    </row>
    <row r="4" spans="1:7" ht="15">
      <c r="A4" s="131" t="s">
        <v>3</v>
      </c>
      <c r="B4" s="133"/>
      <c r="C4" s="134" t="s">
        <v>1119</v>
      </c>
      <c r="D4" s="135"/>
      <c r="E4" s="135"/>
      <c r="F4" s="135"/>
      <c r="G4" s="136"/>
    </row>
    <row r="5" spans="1:7" ht="15">
      <c r="A5" s="131" t="s">
        <v>5</v>
      </c>
      <c r="B5" s="133"/>
      <c r="C5" s="134" t="s">
        <v>6</v>
      </c>
      <c r="D5" s="135"/>
      <c r="E5" s="135"/>
      <c r="F5" s="135"/>
      <c r="G5" s="136"/>
    </row>
    <row r="6" spans="1:7" ht="39.75" customHeight="1">
      <c r="A6" s="131" t="s">
        <v>9</v>
      </c>
      <c r="B6" s="133"/>
      <c r="C6" s="137" t="s">
        <v>1003</v>
      </c>
      <c r="D6" s="138"/>
      <c r="E6" s="138"/>
      <c r="F6" s="138"/>
      <c r="G6" s="139"/>
    </row>
    <row r="7" spans="1:7" ht="15">
      <c r="A7" s="112" t="s">
        <v>1118</v>
      </c>
      <c r="B7" s="113"/>
      <c r="C7" s="113"/>
      <c r="D7" s="113"/>
      <c r="E7" s="113"/>
      <c r="F7" s="113"/>
      <c r="G7" s="114"/>
    </row>
    <row r="8" spans="1:7" ht="15">
      <c r="A8" s="112" t="s">
        <v>10</v>
      </c>
      <c r="B8" s="113"/>
      <c r="C8" s="113"/>
      <c r="D8" s="113"/>
      <c r="E8" s="113"/>
      <c r="F8" s="113"/>
      <c r="G8" s="114"/>
    </row>
    <row r="9" spans="1:7" ht="15">
      <c r="A9" s="115" t="s">
        <v>11</v>
      </c>
      <c r="B9" s="116"/>
      <c r="C9" s="116"/>
      <c r="D9" s="116"/>
      <c r="E9" s="116"/>
      <c r="F9" s="116"/>
      <c r="G9" s="117"/>
    </row>
    <row r="10" spans="1:7" ht="15">
      <c r="A10" s="118" t="s">
        <v>1117</v>
      </c>
      <c r="B10" s="119"/>
      <c r="C10" s="119"/>
      <c r="D10" s="119"/>
      <c r="E10" s="119"/>
      <c r="F10" s="119"/>
      <c r="G10" s="120"/>
    </row>
    <row r="11" spans="1:7" ht="15">
      <c r="A11" s="118" t="s">
        <v>13</v>
      </c>
      <c r="B11" s="119"/>
      <c r="C11" s="119"/>
      <c r="D11" s="119"/>
      <c r="E11" s="119"/>
      <c r="F11" s="119"/>
      <c r="G11" s="120"/>
    </row>
    <row r="12" spans="1:7" ht="15">
      <c r="A12" s="118" t="s">
        <v>1116</v>
      </c>
      <c r="B12" s="119"/>
      <c r="C12" s="119"/>
      <c r="D12" s="119"/>
      <c r="E12" s="119"/>
      <c r="F12" s="119"/>
      <c r="G12" s="120"/>
    </row>
    <row r="13" spans="1:7" ht="15">
      <c r="A13" s="17"/>
      <c r="B13" s="128" t="s">
        <v>15</v>
      </c>
      <c r="C13" s="128"/>
      <c r="D13" s="128"/>
      <c r="E13" s="128"/>
      <c r="F13" s="128"/>
      <c r="G13" s="129"/>
    </row>
    <row r="14" spans="1:7" ht="15">
      <c r="A14" s="17"/>
      <c r="B14" s="128" t="s">
        <v>17</v>
      </c>
      <c r="C14" s="128"/>
      <c r="D14" s="128"/>
      <c r="E14" s="128"/>
      <c r="F14" s="128"/>
      <c r="G14" s="129"/>
    </row>
    <row r="15" spans="1:7" ht="15">
      <c r="A15" s="17"/>
      <c r="B15" s="156"/>
      <c r="C15" s="156"/>
      <c r="D15" s="156"/>
      <c r="E15" s="156"/>
      <c r="F15" s="156"/>
      <c r="G15" s="157"/>
    </row>
    <row r="16" spans="1:7" ht="15">
      <c r="A16" s="17"/>
      <c r="B16" s="156"/>
      <c r="C16" s="156"/>
      <c r="D16" s="156"/>
      <c r="E16" s="156"/>
      <c r="F16" s="156"/>
      <c r="G16" s="157"/>
    </row>
    <row r="17" spans="1:7" ht="15">
      <c r="A17" s="2"/>
      <c r="B17" s="142"/>
      <c r="C17" s="142"/>
      <c r="D17" s="142"/>
      <c r="E17" s="142"/>
      <c r="F17" s="142"/>
      <c r="G17" s="152"/>
    </row>
    <row r="18" spans="1:7" ht="15">
      <c r="A18" s="112" t="s">
        <v>19</v>
      </c>
      <c r="B18" s="113"/>
      <c r="C18" s="113"/>
      <c r="D18" s="113"/>
      <c r="E18" s="113"/>
      <c r="F18" s="113"/>
      <c r="G18" s="114"/>
    </row>
    <row r="19" spans="1:7" ht="15">
      <c r="A19" s="115" t="s">
        <v>20</v>
      </c>
      <c r="B19" s="116"/>
      <c r="C19" s="116"/>
      <c r="D19" s="116"/>
      <c r="E19" s="116"/>
      <c r="F19" s="116"/>
      <c r="G19" s="117"/>
    </row>
    <row r="20" spans="1:7" ht="15">
      <c r="A20" s="118" t="s">
        <v>1115</v>
      </c>
      <c r="B20" s="119"/>
      <c r="C20" s="119"/>
      <c r="D20" s="119"/>
      <c r="E20" s="119"/>
      <c r="F20" s="119"/>
      <c r="G20" s="120"/>
    </row>
    <row r="21" spans="1:7" ht="15">
      <c r="A21" s="121" t="s">
        <v>22</v>
      </c>
      <c r="B21" s="122"/>
      <c r="C21" s="122"/>
      <c r="D21" s="122"/>
      <c r="E21" s="122"/>
      <c r="F21" s="122"/>
      <c r="G21" s="123"/>
    </row>
    <row r="22" spans="1:7" ht="15">
      <c r="A22" s="124" t="s">
        <v>1114</v>
      </c>
      <c r="B22" s="125"/>
      <c r="C22" s="125"/>
      <c r="D22" s="125"/>
      <c r="E22" s="125"/>
      <c r="F22" s="125"/>
      <c r="G22" s="126"/>
    </row>
    <row r="23" spans="1:7" ht="15">
      <c r="A23" s="64" t="s">
        <v>32</v>
      </c>
      <c r="B23" s="65"/>
      <c r="C23" s="65"/>
      <c r="D23" s="65"/>
      <c r="E23" s="65"/>
      <c r="F23" s="65"/>
      <c r="G23" s="66"/>
    </row>
    <row r="24" spans="1:7" ht="15">
      <c r="A24" s="101"/>
      <c r="B24" s="102"/>
      <c r="C24" s="103"/>
      <c r="D24" s="3" t="s">
        <v>33</v>
      </c>
      <c r="E24" s="171" t="s">
        <v>34</v>
      </c>
      <c r="F24" s="172"/>
      <c r="G24" s="3" t="s">
        <v>35</v>
      </c>
    </row>
    <row r="25" spans="1:7" ht="15">
      <c r="A25" s="104"/>
      <c r="B25" s="105"/>
      <c r="C25" s="106"/>
      <c r="D25" s="4" t="s">
        <v>36</v>
      </c>
      <c r="E25" s="173" t="s">
        <v>36</v>
      </c>
      <c r="F25" s="174"/>
      <c r="G25" s="4" t="s">
        <v>37</v>
      </c>
    </row>
    <row r="26" spans="1:7" ht="15">
      <c r="A26" s="107" t="s">
        <v>38</v>
      </c>
      <c r="B26" s="108"/>
      <c r="C26" s="109"/>
      <c r="D26" s="15">
        <v>1772.375286</v>
      </c>
      <c r="E26" s="166">
        <v>1829.9619114700006</v>
      </c>
      <c r="F26" s="167"/>
      <c r="G26" s="15">
        <v>103.24912144312086</v>
      </c>
    </row>
    <row r="27" spans="1:7" ht="15">
      <c r="A27" s="107" t="s">
        <v>39</v>
      </c>
      <c r="B27" s="108"/>
      <c r="C27" s="109"/>
      <c r="D27" s="15">
        <v>1829.9619114700006</v>
      </c>
      <c r="E27" s="166">
        <v>1829.9619114700006</v>
      </c>
      <c r="F27" s="167"/>
      <c r="G27" s="15">
        <v>100</v>
      </c>
    </row>
    <row r="28" spans="1:7" ht="15">
      <c r="A28" s="64" t="s">
        <v>40</v>
      </c>
      <c r="B28" s="65"/>
      <c r="C28" s="65"/>
      <c r="D28" s="65"/>
      <c r="E28" s="65"/>
      <c r="F28" s="65"/>
      <c r="G28" s="66"/>
    </row>
    <row r="29" spans="1:7" ht="15">
      <c r="A29" s="168" t="s">
        <v>1113</v>
      </c>
      <c r="B29" s="169"/>
      <c r="C29" s="169"/>
      <c r="D29" s="169"/>
      <c r="E29" s="169"/>
      <c r="F29" s="169"/>
      <c r="G29" s="170"/>
    </row>
    <row r="30" spans="1:7" ht="15">
      <c r="A30" s="98" t="s">
        <v>42</v>
      </c>
      <c r="B30" s="99"/>
      <c r="C30" s="99"/>
      <c r="D30" s="99"/>
      <c r="E30" s="100"/>
      <c r="F30" s="98" t="s">
        <v>43</v>
      </c>
      <c r="G30" s="100"/>
    </row>
    <row r="31" spans="1:7" ht="15">
      <c r="A31" s="96" t="s">
        <v>44</v>
      </c>
      <c r="B31" s="162" t="s">
        <v>46</v>
      </c>
      <c r="C31" s="163"/>
      <c r="D31" s="96" t="s">
        <v>47</v>
      </c>
      <c r="E31" s="96" t="s">
        <v>48</v>
      </c>
      <c r="F31" s="5" t="s">
        <v>1112</v>
      </c>
      <c r="G31" s="8">
        <v>100</v>
      </c>
    </row>
    <row r="32" spans="1:7" ht="15">
      <c r="A32" s="97"/>
      <c r="B32" s="164"/>
      <c r="C32" s="165"/>
      <c r="D32" s="97"/>
      <c r="E32" s="97"/>
      <c r="F32" s="5" t="s">
        <v>1111</v>
      </c>
      <c r="G32" s="8">
        <v>100</v>
      </c>
    </row>
    <row r="33" spans="1:7" ht="49.5" customHeight="1">
      <c r="A33" s="94" t="s">
        <v>1103</v>
      </c>
      <c r="B33" s="75" t="s">
        <v>1110</v>
      </c>
      <c r="C33" s="77"/>
      <c r="D33" s="94" t="s">
        <v>1109</v>
      </c>
      <c r="E33" s="94" t="s">
        <v>88</v>
      </c>
      <c r="F33" s="5" t="s">
        <v>56</v>
      </c>
      <c r="G33" s="8">
        <v>100</v>
      </c>
    </row>
    <row r="34" spans="1:7" ht="49.5" customHeight="1">
      <c r="A34" s="95"/>
      <c r="B34" s="78"/>
      <c r="C34" s="80"/>
      <c r="D34" s="95"/>
      <c r="E34" s="95"/>
      <c r="F34" s="5" t="s">
        <v>1108</v>
      </c>
      <c r="G34" s="8" t="s">
        <v>1107</v>
      </c>
    </row>
    <row r="35" spans="1:7" ht="15">
      <c r="A35" s="64" t="s">
        <v>96</v>
      </c>
      <c r="B35" s="65"/>
      <c r="C35" s="65"/>
      <c r="D35" s="65"/>
      <c r="E35" s="65"/>
      <c r="F35" s="65"/>
      <c r="G35" s="66"/>
    </row>
    <row r="36" spans="1:7" ht="15">
      <c r="A36" s="159" t="s">
        <v>1104</v>
      </c>
      <c r="B36" s="160"/>
      <c r="C36" s="160"/>
      <c r="D36" s="160"/>
      <c r="E36" s="160"/>
      <c r="F36" s="160"/>
      <c r="G36" s="161"/>
    </row>
    <row r="37" spans="1:7" ht="15">
      <c r="A37" s="58" t="s">
        <v>1103</v>
      </c>
      <c r="B37" s="59"/>
      <c r="C37" s="59"/>
      <c r="D37" s="59"/>
      <c r="E37" s="59"/>
      <c r="F37" s="59"/>
      <c r="G37" s="60"/>
    </row>
    <row r="38" spans="1:7" ht="15">
      <c r="A38" s="8" t="s">
        <v>97</v>
      </c>
      <c r="B38" s="47" t="s">
        <v>124</v>
      </c>
      <c r="C38" s="48"/>
      <c r="D38" s="48"/>
      <c r="E38" s="48"/>
      <c r="F38" s="48"/>
      <c r="G38" s="49"/>
    </row>
    <row r="39" spans="1:7" ht="60" customHeight="1">
      <c r="A39" s="8" t="s">
        <v>98</v>
      </c>
      <c r="B39" s="47" t="s">
        <v>1106</v>
      </c>
      <c r="C39" s="48"/>
      <c r="D39" s="48"/>
      <c r="E39" s="48"/>
      <c r="F39" s="48"/>
      <c r="G39" s="49"/>
    </row>
    <row r="40" spans="1:7" ht="60" customHeight="1">
      <c r="A40" s="8" t="s">
        <v>100</v>
      </c>
      <c r="B40" s="47" t="s">
        <v>1105</v>
      </c>
      <c r="C40" s="48"/>
      <c r="D40" s="48"/>
      <c r="E40" s="48"/>
      <c r="F40" s="48"/>
      <c r="G40" s="49"/>
    </row>
    <row r="41" spans="1:7" ht="15">
      <c r="A41" s="8" t="s">
        <v>101</v>
      </c>
      <c r="B41" s="47"/>
      <c r="C41" s="48"/>
      <c r="D41" s="48"/>
      <c r="E41" s="48"/>
      <c r="F41" s="48"/>
      <c r="G41" s="49"/>
    </row>
    <row r="42" spans="1:7" ht="15">
      <c r="A42" s="53"/>
      <c r="B42" s="54"/>
      <c r="C42" s="54"/>
      <c r="D42" s="54"/>
      <c r="E42" s="54"/>
      <c r="F42" s="54"/>
      <c r="G42" s="55"/>
    </row>
    <row r="43" spans="1:7" ht="15">
      <c r="A43" s="64" t="s">
        <v>133</v>
      </c>
      <c r="B43" s="65"/>
      <c r="C43" s="65"/>
      <c r="D43" s="65"/>
      <c r="E43" s="65"/>
      <c r="F43" s="65"/>
      <c r="G43" s="66"/>
    </row>
    <row r="44" spans="1:7" ht="15">
      <c r="A44" s="159" t="s">
        <v>1104</v>
      </c>
      <c r="B44" s="160"/>
      <c r="C44" s="160"/>
      <c r="D44" s="160"/>
      <c r="E44" s="160"/>
      <c r="F44" s="160"/>
      <c r="G44" s="161"/>
    </row>
    <row r="45" spans="1:7" ht="15">
      <c r="A45" s="58" t="s">
        <v>1103</v>
      </c>
      <c r="B45" s="59"/>
      <c r="C45" s="59"/>
      <c r="D45" s="59"/>
      <c r="E45" s="59"/>
      <c r="F45" s="59"/>
      <c r="G45" s="60"/>
    </row>
    <row r="46" spans="1:7" ht="15">
      <c r="A46" s="8" t="s">
        <v>134</v>
      </c>
      <c r="B46" s="61"/>
      <c r="C46" s="62"/>
      <c r="D46" s="62"/>
      <c r="E46" s="62"/>
      <c r="F46" s="62"/>
      <c r="G46" s="63"/>
    </row>
    <row r="47" spans="1:7" ht="15">
      <c r="A47" s="8" t="s">
        <v>135</v>
      </c>
      <c r="B47" s="61"/>
      <c r="C47" s="62"/>
      <c r="D47" s="62"/>
      <c r="E47" s="62"/>
      <c r="F47" s="62"/>
      <c r="G47" s="63"/>
    </row>
    <row r="48" spans="1:7" ht="15">
      <c r="A48" s="8" t="s">
        <v>136</v>
      </c>
      <c r="B48" s="61"/>
      <c r="C48" s="62"/>
      <c r="D48" s="62"/>
      <c r="E48" s="62"/>
      <c r="F48" s="62"/>
      <c r="G48" s="63"/>
    </row>
    <row r="49" spans="1:7" ht="15">
      <c r="A49" s="101"/>
      <c r="B49" s="102"/>
      <c r="C49" s="102"/>
      <c r="D49" s="102"/>
      <c r="E49" s="102"/>
      <c r="F49" s="102"/>
      <c r="G49" s="103"/>
    </row>
    <row r="50" spans="1:7" ht="39.75" customHeight="1">
      <c r="A50" s="56" t="s">
        <v>1102</v>
      </c>
      <c r="B50" s="57"/>
      <c r="C50" s="57"/>
      <c r="D50" s="57"/>
      <c r="E50" s="57"/>
      <c r="F50" s="57"/>
      <c r="G50" s="57"/>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82"/>
  <sheetViews>
    <sheetView showGridLines="0" zoomScalePageLayoutView="0" workbookViewId="0" topLeftCell="A1">
      <selection activeCell="A1" sqref="A1:B1"/>
    </sheetView>
  </sheetViews>
  <sheetFormatPr defaultColWidth="11.421875" defaultRowHeight="15"/>
  <cols>
    <col min="1" max="1" width="56.28125" style="16" customWidth="1"/>
    <col min="2" max="2" width="39.7109375" style="16" customWidth="1"/>
    <col min="3" max="3" width="34.28125" style="16" customWidth="1"/>
    <col min="4" max="4" width="23.140625" style="16" customWidth="1"/>
    <col min="5" max="5" width="29.28125" style="16" customWidth="1"/>
    <col min="6" max="6" width="45.7109375" style="16" bestFit="1" customWidth="1"/>
    <col min="7" max="7" width="13.28125" style="16" customWidth="1"/>
    <col min="8" max="16384" width="11.421875" style="16" customWidth="1"/>
  </cols>
  <sheetData>
    <row r="1" spans="1:7" ht="49.5" customHeight="1" thickBot="1">
      <c r="A1" s="140" t="s">
        <v>0</v>
      </c>
      <c r="B1" s="140"/>
      <c r="C1" s="175" t="s">
        <v>1</v>
      </c>
      <c r="D1" s="175"/>
      <c r="E1" s="175"/>
      <c r="F1" s="175"/>
      <c r="G1" s="175"/>
    </row>
    <row r="2" spans="1:7" ht="15.75" thickTop="1">
      <c r="A2" s="142"/>
      <c r="B2" s="142"/>
      <c r="C2" s="176"/>
      <c r="D2" s="176"/>
      <c r="E2" s="176"/>
      <c r="F2" s="176"/>
      <c r="G2" s="176"/>
    </row>
    <row r="3" spans="1:7" ht="15">
      <c r="A3" s="112" t="s">
        <v>2</v>
      </c>
      <c r="B3" s="113"/>
      <c r="C3" s="113"/>
      <c r="D3" s="113"/>
      <c r="E3" s="113"/>
      <c r="F3" s="113"/>
      <c r="G3" s="114"/>
    </row>
    <row r="4" spans="1:7" ht="15">
      <c r="A4" s="131" t="s">
        <v>3</v>
      </c>
      <c r="B4" s="133"/>
      <c r="C4" s="134" t="s">
        <v>1181</v>
      </c>
      <c r="D4" s="135"/>
      <c r="E4" s="135"/>
      <c r="F4" s="135"/>
      <c r="G4" s="136"/>
    </row>
    <row r="5" spans="1:7" ht="15">
      <c r="A5" s="131" t="s">
        <v>5</v>
      </c>
      <c r="B5" s="133"/>
      <c r="C5" s="134" t="s">
        <v>6</v>
      </c>
      <c r="D5" s="135"/>
      <c r="E5" s="135"/>
      <c r="F5" s="135"/>
      <c r="G5" s="136"/>
    </row>
    <row r="6" spans="1:7" ht="39.75" customHeight="1">
      <c r="A6" s="131" t="s">
        <v>9</v>
      </c>
      <c r="B6" s="133"/>
      <c r="C6" s="153" t="s">
        <v>1003</v>
      </c>
      <c r="D6" s="154"/>
      <c r="E6" s="154"/>
      <c r="F6" s="154"/>
      <c r="G6" s="155"/>
    </row>
    <row r="7" spans="1:7" ht="15">
      <c r="A7" s="112" t="s">
        <v>1118</v>
      </c>
      <c r="B7" s="113"/>
      <c r="C7" s="113"/>
      <c r="D7" s="113"/>
      <c r="E7" s="113"/>
      <c r="F7" s="113"/>
      <c r="G7" s="114"/>
    </row>
    <row r="8" spans="1:7" ht="15">
      <c r="A8" s="112" t="s">
        <v>10</v>
      </c>
      <c r="B8" s="113"/>
      <c r="C8" s="113"/>
      <c r="D8" s="113"/>
      <c r="E8" s="113"/>
      <c r="F8" s="113"/>
      <c r="G8" s="114"/>
    </row>
    <row r="9" spans="1:7" ht="15">
      <c r="A9" s="115" t="s">
        <v>11</v>
      </c>
      <c r="B9" s="116"/>
      <c r="C9" s="116"/>
      <c r="D9" s="116"/>
      <c r="E9" s="116"/>
      <c r="F9" s="116"/>
      <c r="G9" s="117"/>
    </row>
    <row r="10" spans="1:7" ht="15">
      <c r="A10" s="118" t="s">
        <v>1117</v>
      </c>
      <c r="B10" s="119"/>
      <c r="C10" s="119"/>
      <c r="D10" s="119"/>
      <c r="E10" s="119"/>
      <c r="F10" s="119"/>
      <c r="G10" s="120"/>
    </row>
    <row r="11" spans="1:7" ht="15">
      <c r="A11" s="118" t="s">
        <v>13</v>
      </c>
      <c r="B11" s="119"/>
      <c r="C11" s="119"/>
      <c r="D11" s="119"/>
      <c r="E11" s="119"/>
      <c r="F11" s="119"/>
      <c r="G11" s="120"/>
    </row>
    <row r="12" spans="1:7" ht="15">
      <c r="A12" s="118" t="s">
        <v>1116</v>
      </c>
      <c r="B12" s="119"/>
      <c r="C12" s="119"/>
      <c r="D12" s="119"/>
      <c r="E12" s="119"/>
      <c r="F12" s="119"/>
      <c r="G12" s="120"/>
    </row>
    <row r="13" spans="1:7" ht="15">
      <c r="A13" s="17"/>
      <c r="B13" s="128" t="s">
        <v>15</v>
      </c>
      <c r="C13" s="128"/>
      <c r="D13" s="128"/>
      <c r="E13" s="128"/>
      <c r="F13" s="128"/>
      <c r="G13" s="129"/>
    </row>
    <row r="14" spans="1:7" ht="15">
      <c r="A14" s="17"/>
      <c r="B14" s="128" t="s">
        <v>17</v>
      </c>
      <c r="C14" s="128"/>
      <c r="D14" s="128"/>
      <c r="E14" s="128"/>
      <c r="F14" s="128"/>
      <c r="G14" s="129"/>
    </row>
    <row r="15" spans="1:7" ht="15">
      <c r="A15" s="17"/>
      <c r="B15" s="156"/>
      <c r="C15" s="156"/>
      <c r="D15" s="156"/>
      <c r="E15" s="156"/>
      <c r="F15" s="156"/>
      <c r="G15" s="157"/>
    </row>
    <row r="16" spans="1:7" ht="15">
      <c r="A16" s="17"/>
      <c r="B16" s="156"/>
      <c r="C16" s="156"/>
      <c r="D16" s="156"/>
      <c r="E16" s="156"/>
      <c r="F16" s="156"/>
      <c r="G16" s="157"/>
    </row>
    <row r="17" spans="1:7" ht="15">
      <c r="A17" s="2"/>
      <c r="B17" s="142"/>
      <c r="C17" s="142"/>
      <c r="D17" s="142"/>
      <c r="E17" s="142"/>
      <c r="F17" s="142"/>
      <c r="G17" s="152"/>
    </row>
    <row r="18" spans="1:7" ht="15">
      <c r="A18" s="112" t="s">
        <v>19</v>
      </c>
      <c r="B18" s="113"/>
      <c r="C18" s="113"/>
      <c r="D18" s="113"/>
      <c r="E18" s="113"/>
      <c r="F18" s="113"/>
      <c r="G18" s="114"/>
    </row>
    <row r="19" spans="1:7" ht="15">
      <c r="A19" s="115" t="s">
        <v>20</v>
      </c>
      <c r="B19" s="116"/>
      <c r="C19" s="116"/>
      <c r="D19" s="116"/>
      <c r="E19" s="116"/>
      <c r="F19" s="116"/>
      <c r="G19" s="117"/>
    </row>
    <row r="20" spans="1:7" ht="15">
      <c r="A20" s="118" t="s">
        <v>1115</v>
      </c>
      <c r="B20" s="119"/>
      <c r="C20" s="119"/>
      <c r="D20" s="119"/>
      <c r="E20" s="119"/>
      <c r="F20" s="119"/>
      <c r="G20" s="120"/>
    </row>
    <row r="21" spans="1:7" ht="15">
      <c r="A21" s="121" t="s">
        <v>22</v>
      </c>
      <c r="B21" s="122"/>
      <c r="C21" s="122"/>
      <c r="D21" s="122"/>
      <c r="E21" s="122"/>
      <c r="F21" s="122"/>
      <c r="G21" s="123"/>
    </row>
    <row r="22" spans="1:7" ht="15">
      <c r="A22" s="124" t="s">
        <v>1180</v>
      </c>
      <c r="B22" s="125"/>
      <c r="C22" s="125"/>
      <c r="D22" s="125"/>
      <c r="E22" s="125"/>
      <c r="F22" s="125"/>
      <c r="G22" s="126"/>
    </row>
    <row r="23" spans="1:7" ht="15">
      <c r="A23" s="64" t="s">
        <v>32</v>
      </c>
      <c r="B23" s="65"/>
      <c r="C23" s="65"/>
      <c r="D23" s="65"/>
      <c r="E23" s="65"/>
      <c r="F23" s="65"/>
      <c r="G23" s="66"/>
    </row>
    <row r="24" spans="1:7" ht="15">
      <c r="A24" s="101"/>
      <c r="B24" s="102"/>
      <c r="C24" s="103"/>
      <c r="D24" s="3" t="s">
        <v>33</v>
      </c>
      <c r="E24" s="171" t="s">
        <v>34</v>
      </c>
      <c r="F24" s="172"/>
      <c r="G24" s="3" t="s">
        <v>35</v>
      </c>
    </row>
    <row r="25" spans="1:7" ht="15">
      <c r="A25" s="104"/>
      <c r="B25" s="105"/>
      <c r="C25" s="106"/>
      <c r="D25" s="4" t="s">
        <v>36</v>
      </c>
      <c r="E25" s="173" t="s">
        <v>36</v>
      </c>
      <c r="F25" s="174"/>
      <c r="G25" s="4" t="s">
        <v>37</v>
      </c>
    </row>
    <row r="26" spans="1:7" ht="15">
      <c r="A26" s="107" t="s">
        <v>38</v>
      </c>
      <c r="B26" s="108"/>
      <c r="C26" s="109"/>
      <c r="D26" s="15">
        <v>66.286562</v>
      </c>
      <c r="E26" s="166">
        <v>66.26954652</v>
      </c>
      <c r="F26" s="167"/>
      <c r="G26" s="15">
        <v>99.9743304231105</v>
      </c>
    </row>
    <row r="27" spans="1:7" ht="15">
      <c r="A27" s="107" t="s">
        <v>39</v>
      </c>
      <c r="B27" s="108"/>
      <c r="C27" s="109"/>
      <c r="D27" s="15">
        <v>66.26954652</v>
      </c>
      <c r="E27" s="166">
        <v>66.26954652</v>
      </c>
      <c r="F27" s="167"/>
      <c r="G27" s="15">
        <v>100</v>
      </c>
    </row>
    <row r="28" spans="1:7" ht="15">
      <c r="A28" s="64" t="s">
        <v>40</v>
      </c>
      <c r="B28" s="65"/>
      <c r="C28" s="65"/>
      <c r="D28" s="65"/>
      <c r="E28" s="65"/>
      <c r="F28" s="65"/>
      <c r="G28" s="66"/>
    </row>
    <row r="29" spans="1:7" ht="15">
      <c r="A29" s="168" t="s">
        <v>1179</v>
      </c>
      <c r="B29" s="169"/>
      <c r="C29" s="169"/>
      <c r="D29" s="169"/>
      <c r="E29" s="169"/>
      <c r="F29" s="169"/>
      <c r="G29" s="170"/>
    </row>
    <row r="30" spans="1:7" ht="15">
      <c r="A30" s="98" t="s">
        <v>42</v>
      </c>
      <c r="B30" s="99"/>
      <c r="C30" s="99"/>
      <c r="D30" s="99"/>
      <c r="E30" s="100"/>
      <c r="F30" s="98" t="s">
        <v>43</v>
      </c>
      <c r="G30" s="100"/>
    </row>
    <row r="31" spans="1:7" ht="15">
      <c r="A31" s="96" t="s">
        <v>44</v>
      </c>
      <c r="B31" s="162" t="s">
        <v>46</v>
      </c>
      <c r="C31" s="163"/>
      <c r="D31" s="96" t="s">
        <v>47</v>
      </c>
      <c r="E31" s="96" t="s">
        <v>48</v>
      </c>
      <c r="F31" s="5" t="s">
        <v>1112</v>
      </c>
      <c r="G31" s="8">
        <v>9.72</v>
      </c>
    </row>
    <row r="32" spans="1:7" ht="15">
      <c r="A32" s="97"/>
      <c r="B32" s="164"/>
      <c r="C32" s="165"/>
      <c r="D32" s="97"/>
      <c r="E32" s="97"/>
      <c r="F32" s="5" t="s">
        <v>1111</v>
      </c>
      <c r="G32" s="8">
        <v>9.72</v>
      </c>
    </row>
    <row r="33" spans="1:7" ht="49.5" customHeight="1">
      <c r="A33" s="94" t="s">
        <v>1123</v>
      </c>
      <c r="B33" s="75" t="s">
        <v>1165</v>
      </c>
      <c r="C33" s="77"/>
      <c r="D33" s="94" t="s">
        <v>1175</v>
      </c>
      <c r="E33" s="94" t="s">
        <v>72</v>
      </c>
      <c r="F33" s="5" t="s">
        <v>56</v>
      </c>
      <c r="G33" s="8">
        <v>9.87</v>
      </c>
    </row>
    <row r="34" spans="1:7" ht="49.5" customHeight="1">
      <c r="A34" s="95"/>
      <c r="B34" s="78"/>
      <c r="C34" s="80"/>
      <c r="D34" s="95"/>
      <c r="E34" s="95"/>
      <c r="F34" s="5" t="s">
        <v>1108</v>
      </c>
      <c r="G34" s="8" t="s">
        <v>1178</v>
      </c>
    </row>
    <row r="35" spans="1:7" ht="15">
      <c r="A35" s="96" t="s">
        <v>44</v>
      </c>
      <c r="B35" s="162" t="s">
        <v>46</v>
      </c>
      <c r="C35" s="163"/>
      <c r="D35" s="96" t="s">
        <v>47</v>
      </c>
      <c r="E35" s="96" t="s">
        <v>48</v>
      </c>
      <c r="F35" s="5" t="s">
        <v>1112</v>
      </c>
      <c r="G35" s="8">
        <v>8.16</v>
      </c>
    </row>
    <row r="36" spans="1:7" ht="15">
      <c r="A36" s="97"/>
      <c r="B36" s="164"/>
      <c r="C36" s="165"/>
      <c r="D36" s="97"/>
      <c r="E36" s="97"/>
      <c r="F36" s="5" t="s">
        <v>1111</v>
      </c>
      <c r="G36" s="8">
        <v>8.16</v>
      </c>
    </row>
    <row r="37" spans="1:7" ht="49.5" customHeight="1">
      <c r="A37" s="94" t="s">
        <v>1122</v>
      </c>
      <c r="B37" s="75" t="s">
        <v>1157</v>
      </c>
      <c r="C37" s="77"/>
      <c r="D37" s="94" t="s">
        <v>1175</v>
      </c>
      <c r="E37" s="94" t="s">
        <v>72</v>
      </c>
      <c r="F37" s="5" t="s">
        <v>56</v>
      </c>
      <c r="G37" s="8">
        <v>9.31</v>
      </c>
    </row>
    <row r="38" spans="1:7" ht="49.5" customHeight="1">
      <c r="A38" s="95"/>
      <c r="B38" s="78"/>
      <c r="C38" s="80"/>
      <c r="D38" s="95"/>
      <c r="E38" s="95"/>
      <c r="F38" s="5" t="s">
        <v>1108</v>
      </c>
      <c r="G38" s="8" t="s">
        <v>1177</v>
      </c>
    </row>
    <row r="39" spans="1:7" ht="15">
      <c r="A39" s="96" t="s">
        <v>44</v>
      </c>
      <c r="B39" s="162" t="s">
        <v>46</v>
      </c>
      <c r="C39" s="163"/>
      <c r="D39" s="96" t="s">
        <v>47</v>
      </c>
      <c r="E39" s="96" t="s">
        <v>48</v>
      </c>
      <c r="F39" s="5" t="s">
        <v>1112</v>
      </c>
      <c r="G39" s="8">
        <v>9.86</v>
      </c>
    </row>
    <row r="40" spans="1:7" ht="15">
      <c r="A40" s="97"/>
      <c r="B40" s="164"/>
      <c r="C40" s="165"/>
      <c r="D40" s="97"/>
      <c r="E40" s="97"/>
      <c r="F40" s="5" t="s">
        <v>1111</v>
      </c>
      <c r="G40" s="8">
        <v>9.86</v>
      </c>
    </row>
    <row r="41" spans="1:7" ht="49.5" customHeight="1">
      <c r="A41" s="94" t="s">
        <v>1124</v>
      </c>
      <c r="B41" s="75" t="s">
        <v>1161</v>
      </c>
      <c r="C41" s="77"/>
      <c r="D41" s="94" t="s">
        <v>1175</v>
      </c>
      <c r="E41" s="94" t="s">
        <v>72</v>
      </c>
      <c r="F41" s="5" t="s">
        <v>56</v>
      </c>
      <c r="G41" s="8">
        <v>9.55</v>
      </c>
    </row>
    <row r="42" spans="1:7" ht="49.5" customHeight="1">
      <c r="A42" s="95"/>
      <c r="B42" s="78"/>
      <c r="C42" s="80"/>
      <c r="D42" s="95"/>
      <c r="E42" s="95"/>
      <c r="F42" s="5" t="s">
        <v>1108</v>
      </c>
      <c r="G42" s="8" t="s">
        <v>1176</v>
      </c>
    </row>
    <row r="43" spans="1:7" ht="15">
      <c r="A43" s="96" t="s">
        <v>44</v>
      </c>
      <c r="B43" s="162" t="s">
        <v>46</v>
      </c>
      <c r="C43" s="163"/>
      <c r="D43" s="96" t="s">
        <v>47</v>
      </c>
      <c r="E43" s="96" t="s">
        <v>48</v>
      </c>
      <c r="F43" s="5" t="s">
        <v>1112</v>
      </c>
      <c r="G43" s="8">
        <v>10</v>
      </c>
    </row>
    <row r="44" spans="1:7" ht="15">
      <c r="A44" s="97"/>
      <c r="B44" s="164"/>
      <c r="C44" s="165"/>
      <c r="D44" s="97"/>
      <c r="E44" s="97"/>
      <c r="F44" s="5" t="s">
        <v>1111</v>
      </c>
      <c r="G44" s="8">
        <v>10</v>
      </c>
    </row>
    <row r="45" spans="1:7" ht="49.5" customHeight="1">
      <c r="A45" s="94" t="s">
        <v>1125</v>
      </c>
      <c r="B45" s="75" t="s">
        <v>1166</v>
      </c>
      <c r="C45" s="77"/>
      <c r="D45" s="94" t="s">
        <v>1175</v>
      </c>
      <c r="E45" s="94" t="s">
        <v>72</v>
      </c>
      <c r="F45" s="5" t="s">
        <v>56</v>
      </c>
      <c r="G45" s="8">
        <v>7.25</v>
      </c>
    </row>
    <row r="46" spans="1:7" ht="49.5" customHeight="1">
      <c r="A46" s="95"/>
      <c r="B46" s="78"/>
      <c r="C46" s="80"/>
      <c r="D46" s="95"/>
      <c r="E46" s="95"/>
      <c r="F46" s="5" t="s">
        <v>1108</v>
      </c>
      <c r="G46" s="8" t="s">
        <v>1174</v>
      </c>
    </row>
    <row r="47" spans="1:7" ht="15">
      <c r="A47" s="168" t="s">
        <v>1173</v>
      </c>
      <c r="B47" s="169"/>
      <c r="C47" s="169"/>
      <c r="D47" s="169"/>
      <c r="E47" s="169"/>
      <c r="F47" s="169"/>
      <c r="G47" s="170"/>
    </row>
    <row r="48" spans="1:7" ht="15">
      <c r="A48" s="98" t="s">
        <v>42</v>
      </c>
      <c r="B48" s="99"/>
      <c r="C48" s="99"/>
      <c r="D48" s="99"/>
      <c r="E48" s="100"/>
      <c r="F48" s="98" t="s">
        <v>43</v>
      </c>
      <c r="G48" s="100"/>
    </row>
    <row r="49" spans="1:7" ht="15">
      <c r="A49" s="96" t="s">
        <v>44</v>
      </c>
      <c r="B49" s="162" t="s">
        <v>46</v>
      </c>
      <c r="C49" s="163"/>
      <c r="D49" s="96" t="s">
        <v>47</v>
      </c>
      <c r="E49" s="96" t="s">
        <v>48</v>
      </c>
      <c r="F49" s="5" t="s">
        <v>1112</v>
      </c>
      <c r="G49" s="8">
        <v>9.8</v>
      </c>
    </row>
    <row r="50" spans="1:7" ht="15">
      <c r="A50" s="97"/>
      <c r="B50" s="164"/>
      <c r="C50" s="165"/>
      <c r="D50" s="97"/>
      <c r="E50" s="97"/>
      <c r="F50" s="5" t="s">
        <v>1111</v>
      </c>
      <c r="G50" s="8">
        <v>9.8</v>
      </c>
    </row>
    <row r="51" spans="1:7" ht="15">
      <c r="A51" s="94" t="s">
        <v>1128</v>
      </c>
      <c r="B51" s="75" t="s">
        <v>1172</v>
      </c>
      <c r="C51" s="77"/>
      <c r="D51" s="94" t="s">
        <v>1168</v>
      </c>
      <c r="E51" s="94" t="s">
        <v>536</v>
      </c>
      <c r="F51" s="5" t="s">
        <v>56</v>
      </c>
      <c r="G51" s="8">
        <v>9.8</v>
      </c>
    </row>
    <row r="52" spans="1:7" ht="27">
      <c r="A52" s="95"/>
      <c r="B52" s="78"/>
      <c r="C52" s="80"/>
      <c r="D52" s="95"/>
      <c r="E52" s="95"/>
      <c r="F52" s="5" t="s">
        <v>1108</v>
      </c>
      <c r="G52" s="8" t="s">
        <v>1107</v>
      </c>
    </row>
    <row r="53" spans="1:7" ht="15">
      <c r="A53" s="96" t="s">
        <v>44</v>
      </c>
      <c r="B53" s="162" t="s">
        <v>46</v>
      </c>
      <c r="C53" s="163"/>
      <c r="D53" s="96" t="s">
        <v>47</v>
      </c>
      <c r="E53" s="96" t="s">
        <v>48</v>
      </c>
      <c r="F53" s="5" t="s">
        <v>1112</v>
      </c>
      <c r="G53" s="8">
        <v>9.77</v>
      </c>
    </row>
    <row r="54" spans="1:7" ht="15">
      <c r="A54" s="97"/>
      <c r="B54" s="164"/>
      <c r="C54" s="165"/>
      <c r="D54" s="97"/>
      <c r="E54" s="97"/>
      <c r="F54" s="5" t="s">
        <v>1111</v>
      </c>
      <c r="G54" s="8">
        <v>9.77</v>
      </c>
    </row>
    <row r="55" spans="1:7" ht="15">
      <c r="A55" s="94" t="s">
        <v>1124</v>
      </c>
      <c r="B55" s="75" t="s">
        <v>1171</v>
      </c>
      <c r="C55" s="77"/>
      <c r="D55" s="94" t="s">
        <v>1170</v>
      </c>
      <c r="E55" s="94" t="s">
        <v>536</v>
      </c>
      <c r="F55" s="5" t="s">
        <v>56</v>
      </c>
      <c r="G55" s="8">
        <v>9.77</v>
      </c>
    </row>
    <row r="56" spans="1:7" ht="27">
      <c r="A56" s="95"/>
      <c r="B56" s="78"/>
      <c r="C56" s="80"/>
      <c r="D56" s="95"/>
      <c r="E56" s="95"/>
      <c r="F56" s="5" t="s">
        <v>1108</v>
      </c>
      <c r="G56" s="8" t="s">
        <v>1107</v>
      </c>
    </row>
    <row r="57" spans="1:7" ht="15">
      <c r="A57" s="96" t="s">
        <v>44</v>
      </c>
      <c r="B57" s="162" t="s">
        <v>46</v>
      </c>
      <c r="C57" s="163"/>
      <c r="D57" s="96" t="s">
        <v>47</v>
      </c>
      <c r="E57" s="96" t="s">
        <v>48</v>
      </c>
      <c r="F57" s="5" t="s">
        <v>1112</v>
      </c>
      <c r="G57" s="8">
        <v>10</v>
      </c>
    </row>
    <row r="58" spans="1:7" ht="15">
      <c r="A58" s="97"/>
      <c r="B58" s="164"/>
      <c r="C58" s="165"/>
      <c r="D58" s="97"/>
      <c r="E58" s="97"/>
      <c r="F58" s="5" t="s">
        <v>1111</v>
      </c>
      <c r="G58" s="8">
        <v>10</v>
      </c>
    </row>
    <row r="59" spans="1:7" ht="15">
      <c r="A59" s="94" t="s">
        <v>1125</v>
      </c>
      <c r="B59" s="75" t="s">
        <v>1169</v>
      </c>
      <c r="C59" s="77"/>
      <c r="D59" s="94" t="s">
        <v>1168</v>
      </c>
      <c r="E59" s="94" t="s">
        <v>536</v>
      </c>
      <c r="F59" s="5" t="s">
        <v>56</v>
      </c>
      <c r="G59" s="8">
        <v>10</v>
      </c>
    </row>
    <row r="60" spans="1:7" ht="27">
      <c r="A60" s="95"/>
      <c r="B60" s="78"/>
      <c r="C60" s="80"/>
      <c r="D60" s="95"/>
      <c r="E60" s="95"/>
      <c r="F60" s="5" t="s">
        <v>1108</v>
      </c>
      <c r="G60" s="8" t="s">
        <v>1107</v>
      </c>
    </row>
    <row r="61" spans="1:7" ht="15">
      <c r="A61" s="96" t="s">
        <v>44</v>
      </c>
      <c r="B61" s="162" t="s">
        <v>46</v>
      </c>
      <c r="C61" s="163"/>
      <c r="D61" s="96" t="s">
        <v>47</v>
      </c>
      <c r="E61" s="96" t="s">
        <v>48</v>
      </c>
      <c r="F61" s="5" t="s">
        <v>1112</v>
      </c>
      <c r="G61" s="8">
        <v>8</v>
      </c>
    </row>
    <row r="62" spans="1:7" ht="15">
      <c r="A62" s="97"/>
      <c r="B62" s="164"/>
      <c r="C62" s="165"/>
      <c r="D62" s="97"/>
      <c r="E62" s="97"/>
      <c r="F62" s="5" t="s">
        <v>1111</v>
      </c>
      <c r="G62" s="8">
        <v>8</v>
      </c>
    </row>
    <row r="63" spans="1:7" ht="15">
      <c r="A63" s="94" t="s">
        <v>1122</v>
      </c>
      <c r="B63" s="75" t="s">
        <v>1157</v>
      </c>
      <c r="C63" s="77"/>
      <c r="D63" s="94" t="s">
        <v>181</v>
      </c>
      <c r="E63" s="94" t="s">
        <v>536</v>
      </c>
      <c r="F63" s="5" t="s">
        <v>56</v>
      </c>
      <c r="G63" s="8">
        <v>8</v>
      </c>
    </row>
    <row r="64" spans="1:7" ht="27">
      <c r="A64" s="95"/>
      <c r="B64" s="78"/>
      <c r="C64" s="80"/>
      <c r="D64" s="95"/>
      <c r="E64" s="95"/>
      <c r="F64" s="5" t="s">
        <v>1108</v>
      </c>
      <c r="G64" s="8" t="s">
        <v>1107</v>
      </c>
    </row>
    <row r="65" spans="1:7" ht="15">
      <c r="A65" s="168" t="s">
        <v>1167</v>
      </c>
      <c r="B65" s="169"/>
      <c r="C65" s="169"/>
      <c r="D65" s="169"/>
      <c r="E65" s="169"/>
      <c r="F65" s="169"/>
      <c r="G65" s="170"/>
    </row>
    <row r="66" spans="1:7" ht="15">
      <c r="A66" s="98" t="s">
        <v>42</v>
      </c>
      <c r="B66" s="99"/>
      <c r="C66" s="99"/>
      <c r="D66" s="99"/>
      <c r="E66" s="100"/>
      <c r="F66" s="98" t="s">
        <v>43</v>
      </c>
      <c r="G66" s="100"/>
    </row>
    <row r="67" spans="1:7" ht="15">
      <c r="A67" s="96" t="s">
        <v>44</v>
      </c>
      <c r="B67" s="162" t="s">
        <v>46</v>
      </c>
      <c r="C67" s="163"/>
      <c r="D67" s="96" t="s">
        <v>47</v>
      </c>
      <c r="E67" s="96" t="s">
        <v>48</v>
      </c>
      <c r="F67" s="5" t="s">
        <v>1112</v>
      </c>
      <c r="G67" s="8">
        <v>100</v>
      </c>
    </row>
    <row r="68" spans="1:7" ht="15">
      <c r="A68" s="97"/>
      <c r="B68" s="164"/>
      <c r="C68" s="165"/>
      <c r="D68" s="97"/>
      <c r="E68" s="97"/>
      <c r="F68" s="5" t="s">
        <v>1111</v>
      </c>
      <c r="G68" s="8">
        <v>100</v>
      </c>
    </row>
    <row r="69" spans="1:7" ht="15">
      <c r="A69" s="94" t="s">
        <v>1125</v>
      </c>
      <c r="B69" s="75" t="s">
        <v>1166</v>
      </c>
      <c r="C69" s="77"/>
      <c r="D69" s="94" t="s">
        <v>54</v>
      </c>
      <c r="E69" s="94" t="s">
        <v>72</v>
      </c>
      <c r="F69" s="5" t="s">
        <v>56</v>
      </c>
      <c r="G69" s="8">
        <v>100</v>
      </c>
    </row>
    <row r="70" spans="1:7" ht="27">
      <c r="A70" s="95"/>
      <c r="B70" s="78"/>
      <c r="C70" s="80"/>
      <c r="D70" s="95"/>
      <c r="E70" s="95"/>
      <c r="F70" s="5" t="s">
        <v>1108</v>
      </c>
      <c r="G70" s="8" t="s">
        <v>1107</v>
      </c>
    </row>
    <row r="71" spans="1:7" ht="15">
      <c r="A71" s="96" t="s">
        <v>44</v>
      </c>
      <c r="B71" s="162" t="s">
        <v>46</v>
      </c>
      <c r="C71" s="163"/>
      <c r="D71" s="96" t="s">
        <v>47</v>
      </c>
      <c r="E71" s="96" t="s">
        <v>48</v>
      </c>
      <c r="F71" s="5" t="s">
        <v>1112</v>
      </c>
      <c r="G71" s="24"/>
    </row>
    <row r="72" spans="1:7" ht="15">
      <c r="A72" s="97"/>
      <c r="B72" s="164"/>
      <c r="C72" s="165"/>
      <c r="D72" s="97"/>
      <c r="E72" s="97"/>
      <c r="F72" s="5" t="s">
        <v>1111</v>
      </c>
      <c r="G72" s="24"/>
    </row>
    <row r="73" spans="1:7" ht="15">
      <c r="A73" s="94" t="s">
        <v>1122</v>
      </c>
      <c r="B73" s="75" t="s">
        <v>1157</v>
      </c>
      <c r="C73" s="77"/>
      <c r="D73" s="94" t="s">
        <v>1156</v>
      </c>
      <c r="E73" s="94" t="s">
        <v>72</v>
      </c>
      <c r="F73" s="5" t="s">
        <v>56</v>
      </c>
      <c r="G73" s="8">
        <v>100</v>
      </c>
    </row>
    <row r="74" spans="1:7" ht="27">
      <c r="A74" s="95"/>
      <c r="B74" s="78"/>
      <c r="C74" s="80"/>
      <c r="D74" s="95"/>
      <c r="E74" s="95"/>
      <c r="F74" s="5" t="s">
        <v>1108</v>
      </c>
      <c r="G74" s="8" t="s">
        <v>1107</v>
      </c>
    </row>
    <row r="75" spans="1:7" ht="15">
      <c r="A75" s="96" t="s">
        <v>44</v>
      </c>
      <c r="B75" s="162" t="s">
        <v>46</v>
      </c>
      <c r="C75" s="163"/>
      <c r="D75" s="96" t="s">
        <v>47</v>
      </c>
      <c r="E75" s="96" t="s">
        <v>48</v>
      </c>
      <c r="F75" s="5" t="s">
        <v>1112</v>
      </c>
      <c r="G75" s="8">
        <v>100</v>
      </c>
    </row>
    <row r="76" spans="1:7" ht="15">
      <c r="A76" s="97"/>
      <c r="B76" s="164"/>
      <c r="C76" s="165"/>
      <c r="D76" s="97"/>
      <c r="E76" s="97"/>
      <c r="F76" s="5" t="s">
        <v>1111</v>
      </c>
      <c r="G76" s="8">
        <v>100</v>
      </c>
    </row>
    <row r="77" spans="1:7" ht="15">
      <c r="A77" s="94" t="s">
        <v>1123</v>
      </c>
      <c r="B77" s="75" t="s">
        <v>1165</v>
      </c>
      <c r="C77" s="77"/>
      <c r="D77" s="94" t="s">
        <v>1156</v>
      </c>
      <c r="E77" s="94" t="s">
        <v>72</v>
      </c>
      <c r="F77" s="5" t="s">
        <v>56</v>
      </c>
      <c r="G77" s="8">
        <v>100</v>
      </c>
    </row>
    <row r="78" spans="1:7" ht="27">
      <c r="A78" s="95"/>
      <c r="B78" s="78"/>
      <c r="C78" s="80"/>
      <c r="D78" s="95"/>
      <c r="E78" s="95"/>
      <c r="F78" s="5" t="s">
        <v>1108</v>
      </c>
      <c r="G78" s="8" t="s">
        <v>1107</v>
      </c>
    </row>
    <row r="79" spans="1:7" ht="15">
      <c r="A79" s="96" t="s">
        <v>44</v>
      </c>
      <c r="B79" s="162" t="s">
        <v>46</v>
      </c>
      <c r="C79" s="163"/>
      <c r="D79" s="96" t="s">
        <v>47</v>
      </c>
      <c r="E79" s="96" t="s">
        <v>48</v>
      </c>
      <c r="F79" s="5" t="s">
        <v>1112</v>
      </c>
      <c r="G79" s="8">
        <v>100</v>
      </c>
    </row>
    <row r="80" spans="1:7" ht="15">
      <c r="A80" s="97"/>
      <c r="B80" s="164"/>
      <c r="C80" s="165"/>
      <c r="D80" s="97"/>
      <c r="E80" s="97"/>
      <c r="F80" s="5" t="s">
        <v>1111</v>
      </c>
      <c r="G80" s="8">
        <v>100</v>
      </c>
    </row>
    <row r="81" spans="1:7" ht="15">
      <c r="A81" s="94" t="s">
        <v>1124</v>
      </c>
      <c r="B81" s="75" t="s">
        <v>1164</v>
      </c>
      <c r="C81" s="77"/>
      <c r="D81" s="94" t="s">
        <v>54</v>
      </c>
      <c r="E81" s="94" t="s">
        <v>72</v>
      </c>
      <c r="F81" s="5" t="s">
        <v>56</v>
      </c>
      <c r="G81" s="8">
        <v>100</v>
      </c>
    </row>
    <row r="82" spans="1:7" ht="27">
      <c r="A82" s="95"/>
      <c r="B82" s="78"/>
      <c r="C82" s="80"/>
      <c r="D82" s="95"/>
      <c r="E82" s="95"/>
      <c r="F82" s="5" t="s">
        <v>1108</v>
      </c>
      <c r="G82" s="8" t="s">
        <v>1107</v>
      </c>
    </row>
    <row r="83" spans="1:7" ht="15">
      <c r="A83" s="168" t="s">
        <v>1163</v>
      </c>
      <c r="B83" s="169"/>
      <c r="C83" s="169"/>
      <c r="D83" s="169"/>
      <c r="E83" s="169"/>
      <c r="F83" s="169"/>
      <c r="G83" s="170"/>
    </row>
    <row r="84" spans="1:7" ht="15">
      <c r="A84" s="98" t="s">
        <v>42</v>
      </c>
      <c r="B84" s="99"/>
      <c r="C84" s="99"/>
      <c r="D84" s="99"/>
      <c r="E84" s="100"/>
      <c r="F84" s="98" t="s">
        <v>43</v>
      </c>
      <c r="G84" s="100"/>
    </row>
    <row r="85" spans="1:7" ht="15">
      <c r="A85" s="96" t="s">
        <v>44</v>
      </c>
      <c r="B85" s="162" t="s">
        <v>46</v>
      </c>
      <c r="C85" s="163"/>
      <c r="D85" s="96" t="s">
        <v>47</v>
      </c>
      <c r="E85" s="96" t="s">
        <v>48</v>
      </c>
      <c r="F85" s="5" t="s">
        <v>1112</v>
      </c>
      <c r="G85" s="8">
        <v>9</v>
      </c>
    </row>
    <row r="86" spans="1:7" ht="15">
      <c r="A86" s="97"/>
      <c r="B86" s="164"/>
      <c r="C86" s="165"/>
      <c r="D86" s="97"/>
      <c r="E86" s="97"/>
      <c r="F86" s="5" t="s">
        <v>1111</v>
      </c>
      <c r="G86" s="8">
        <v>9</v>
      </c>
    </row>
    <row r="87" spans="1:7" ht="15">
      <c r="A87" s="94" t="s">
        <v>1125</v>
      </c>
      <c r="B87" s="75" t="s">
        <v>1162</v>
      </c>
      <c r="C87" s="77"/>
      <c r="D87" s="94" t="s">
        <v>54</v>
      </c>
      <c r="E87" s="94" t="s">
        <v>536</v>
      </c>
      <c r="F87" s="5" t="s">
        <v>56</v>
      </c>
      <c r="G87" s="8">
        <v>9</v>
      </c>
    </row>
    <row r="88" spans="1:7" ht="27">
      <c r="A88" s="95"/>
      <c r="B88" s="78"/>
      <c r="C88" s="80"/>
      <c r="D88" s="95"/>
      <c r="E88" s="95"/>
      <c r="F88" s="5" t="s">
        <v>1108</v>
      </c>
      <c r="G88" s="8" t="s">
        <v>1107</v>
      </c>
    </row>
    <row r="89" spans="1:7" ht="15">
      <c r="A89" s="96" t="s">
        <v>44</v>
      </c>
      <c r="B89" s="162" t="s">
        <v>46</v>
      </c>
      <c r="C89" s="163"/>
      <c r="D89" s="96" t="s">
        <v>47</v>
      </c>
      <c r="E89" s="96" t="s">
        <v>48</v>
      </c>
      <c r="F89" s="5" t="s">
        <v>1112</v>
      </c>
      <c r="G89" s="8">
        <v>9.4</v>
      </c>
    </row>
    <row r="90" spans="1:7" ht="15">
      <c r="A90" s="97"/>
      <c r="B90" s="164"/>
      <c r="C90" s="165"/>
      <c r="D90" s="97"/>
      <c r="E90" s="97"/>
      <c r="F90" s="5" t="s">
        <v>1111</v>
      </c>
      <c r="G90" s="8">
        <v>9.4</v>
      </c>
    </row>
    <row r="91" spans="1:7" ht="15">
      <c r="A91" s="94" t="s">
        <v>1124</v>
      </c>
      <c r="B91" s="75" t="s">
        <v>1161</v>
      </c>
      <c r="C91" s="77"/>
      <c r="D91" s="94" t="s">
        <v>1156</v>
      </c>
      <c r="E91" s="94" t="s">
        <v>72</v>
      </c>
      <c r="F91" s="5" t="s">
        <v>56</v>
      </c>
      <c r="G91" s="8">
        <v>8.96</v>
      </c>
    </row>
    <row r="92" spans="1:7" ht="27">
      <c r="A92" s="95"/>
      <c r="B92" s="78"/>
      <c r="C92" s="80"/>
      <c r="D92" s="95"/>
      <c r="E92" s="95"/>
      <c r="F92" s="5" t="s">
        <v>1108</v>
      </c>
      <c r="G92" s="8" t="s">
        <v>1160</v>
      </c>
    </row>
    <row r="93" spans="1:7" ht="15">
      <c r="A93" s="96" t="s">
        <v>44</v>
      </c>
      <c r="B93" s="162" t="s">
        <v>46</v>
      </c>
      <c r="C93" s="163"/>
      <c r="D93" s="96" t="s">
        <v>47</v>
      </c>
      <c r="E93" s="96" t="s">
        <v>48</v>
      </c>
      <c r="F93" s="5" t="s">
        <v>1112</v>
      </c>
      <c r="G93" s="8">
        <v>9.3</v>
      </c>
    </row>
    <row r="94" spans="1:7" ht="15">
      <c r="A94" s="97"/>
      <c r="B94" s="164"/>
      <c r="C94" s="165"/>
      <c r="D94" s="97"/>
      <c r="E94" s="97"/>
      <c r="F94" s="5" t="s">
        <v>1111</v>
      </c>
      <c r="G94" s="8">
        <v>9.3</v>
      </c>
    </row>
    <row r="95" spans="1:7" ht="15">
      <c r="A95" s="94" t="s">
        <v>1123</v>
      </c>
      <c r="B95" s="75" t="s">
        <v>1159</v>
      </c>
      <c r="C95" s="77"/>
      <c r="D95" s="94" t="s">
        <v>1156</v>
      </c>
      <c r="E95" s="94" t="s">
        <v>72</v>
      </c>
      <c r="F95" s="5" t="s">
        <v>56</v>
      </c>
      <c r="G95" s="8">
        <v>8.51</v>
      </c>
    </row>
    <row r="96" spans="1:7" ht="27">
      <c r="A96" s="95"/>
      <c r="B96" s="78"/>
      <c r="C96" s="80"/>
      <c r="D96" s="95"/>
      <c r="E96" s="95"/>
      <c r="F96" s="5" t="s">
        <v>1108</v>
      </c>
      <c r="G96" s="8" t="s">
        <v>1158</v>
      </c>
    </row>
    <row r="97" spans="1:7" ht="15">
      <c r="A97" s="96" t="s">
        <v>44</v>
      </c>
      <c r="B97" s="162" t="s">
        <v>46</v>
      </c>
      <c r="C97" s="163"/>
      <c r="D97" s="96" t="s">
        <v>47</v>
      </c>
      <c r="E97" s="96" t="s">
        <v>48</v>
      </c>
      <c r="F97" s="5" t="s">
        <v>1112</v>
      </c>
      <c r="G97" s="8">
        <v>9.5</v>
      </c>
    </row>
    <row r="98" spans="1:7" ht="15">
      <c r="A98" s="97"/>
      <c r="B98" s="164"/>
      <c r="C98" s="165"/>
      <c r="D98" s="97"/>
      <c r="E98" s="97"/>
      <c r="F98" s="5" t="s">
        <v>1111</v>
      </c>
      <c r="G98" s="8">
        <v>9.5</v>
      </c>
    </row>
    <row r="99" spans="1:7" ht="15">
      <c r="A99" s="94" t="s">
        <v>1122</v>
      </c>
      <c r="B99" s="75" t="s">
        <v>1157</v>
      </c>
      <c r="C99" s="77"/>
      <c r="D99" s="94" t="s">
        <v>1156</v>
      </c>
      <c r="E99" s="94" t="s">
        <v>72</v>
      </c>
      <c r="F99" s="5" t="s">
        <v>56</v>
      </c>
      <c r="G99" s="8">
        <v>10</v>
      </c>
    </row>
    <row r="100" spans="1:7" ht="27">
      <c r="A100" s="95"/>
      <c r="B100" s="78"/>
      <c r="C100" s="80"/>
      <c r="D100" s="95"/>
      <c r="E100" s="95"/>
      <c r="F100" s="5" t="s">
        <v>1108</v>
      </c>
      <c r="G100" s="8" t="s">
        <v>1155</v>
      </c>
    </row>
    <row r="101" spans="1:7" ht="15">
      <c r="A101" s="168" t="s">
        <v>1154</v>
      </c>
      <c r="B101" s="169"/>
      <c r="C101" s="169"/>
      <c r="D101" s="169"/>
      <c r="E101" s="169"/>
      <c r="F101" s="169"/>
      <c r="G101" s="170"/>
    </row>
    <row r="102" spans="1:7" ht="15">
      <c r="A102" s="98" t="s">
        <v>42</v>
      </c>
      <c r="B102" s="99"/>
      <c r="C102" s="99"/>
      <c r="D102" s="99"/>
      <c r="E102" s="100"/>
      <c r="F102" s="98" t="s">
        <v>43</v>
      </c>
      <c r="G102" s="100"/>
    </row>
    <row r="103" spans="1:7" ht="15">
      <c r="A103" s="96" t="s">
        <v>44</v>
      </c>
      <c r="B103" s="162" t="s">
        <v>46</v>
      </c>
      <c r="C103" s="163"/>
      <c r="D103" s="96" t="s">
        <v>47</v>
      </c>
      <c r="E103" s="96" t="s">
        <v>48</v>
      </c>
      <c r="F103" s="5" t="s">
        <v>1112</v>
      </c>
      <c r="G103" s="24"/>
    </row>
    <row r="104" spans="1:7" ht="15">
      <c r="A104" s="97"/>
      <c r="B104" s="164"/>
      <c r="C104" s="165"/>
      <c r="D104" s="97"/>
      <c r="E104" s="97"/>
      <c r="F104" s="5" t="s">
        <v>1111</v>
      </c>
      <c r="G104" s="24"/>
    </row>
    <row r="105" spans="1:7" ht="15">
      <c r="A105" s="94" t="s">
        <v>1120</v>
      </c>
      <c r="B105" s="177"/>
      <c r="C105" s="178"/>
      <c r="D105" s="94"/>
      <c r="E105" s="94" t="s">
        <v>1153</v>
      </c>
      <c r="F105" s="5" t="s">
        <v>56</v>
      </c>
      <c r="G105" s="24"/>
    </row>
    <row r="106" spans="1:7" ht="27">
      <c r="A106" s="95"/>
      <c r="B106" s="179"/>
      <c r="C106" s="180"/>
      <c r="D106" s="95"/>
      <c r="E106" s="95"/>
      <c r="F106" s="5" t="s">
        <v>1108</v>
      </c>
      <c r="G106" s="8" t="s">
        <v>137</v>
      </c>
    </row>
    <row r="107" spans="1:7" ht="15">
      <c r="A107" s="64" t="s">
        <v>96</v>
      </c>
      <c r="B107" s="65"/>
      <c r="C107" s="65"/>
      <c r="D107" s="65"/>
      <c r="E107" s="65"/>
      <c r="F107" s="65"/>
      <c r="G107" s="66"/>
    </row>
    <row r="108" spans="1:7" ht="15">
      <c r="A108" s="159" t="s">
        <v>1130</v>
      </c>
      <c r="B108" s="160"/>
      <c r="C108" s="160"/>
      <c r="D108" s="160"/>
      <c r="E108" s="160"/>
      <c r="F108" s="160"/>
      <c r="G108" s="161"/>
    </row>
    <row r="109" spans="1:7" ht="15">
      <c r="A109" s="58" t="s">
        <v>1123</v>
      </c>
      <c r="B109" s="59"/>
      <c r="C109" s="59"/>
      <c r="D109" s="59"/>
      <c r="E109" s="59"/>
      <c r="F109" s="59"/>
      <c r="G109" s="60"/>
    </row>
    <row r="110" spans="1:7" ht="15">
      <c r="A110" s="8" t="s">
        <v>97</v>
      </c>
      <c r="B110" s="47" t="s">
        <v>103</v>
      </c>
      <c r="C110" s="48"/>
      <c r="D110" s="48"/>
      <c r="E110" s="48"/>
      <c r="F110" s="48"/>
      <c r="G110" s="49"/>
    </row>
    <row r="111" spans="1:7" ht="60" customHeight="1">
      <c r="A111" s="8" t="s">
        <v>98</v>
      </c>
      <c r="B111" s="47" t="s">
        <v>1152</v>
      </c>
      <c r="C111" s="48"/>
      <c r="D111" s="48"/>
      <c r="E111" s="48"/>
      <c r="F111" s="48"/>
      <c r="G111" s="49"/>
    </row>
    <row r="112" spans="1:7" ht="60" customHeight="1">
      <c r="A112" s="8" t="s">
        <v>100</v>
      </c>
      <c r="B112" s="47" t="s">
        <v>1145</v>
      </c>
      <c r="C112" s="48"/>
      <c r="D112" s="48"/>
      <c r="E112" s="48"/>
      <c r="F112" s="48"/>
      <c r="G112" s="49"/>
    </row>
    <row r="113" spans="1:7" ht="15">
      <c r="A113" s="8" t="s">
        <v>101</v>
      </c>
      <c r="B113" s="47"/>
      <c r="C113" s="48"/>
      <c r="D113" s="48"/>
      <c r="E113" s="48"/>
      <c r="F113" s="48"/>
      <c r="G113" s="49"/>
    </row>
    <row r="114" spans="1:7" ht="15">
      <c r="A114" s="58" t="s">
        <v>1122</v>
      </c>
      <c r="B114" s="59"/>
      <c r="C114" s="59"/>
      <c r="D114" s="59"/>
      <c r="E114" s="59"/>
      <c r="F114" s="59"/>
      <c r="G114" s="60"/>
    </row>
    <row r="115" spans="1:7" ht="15">
      <c r="A115" s="8" t="s">
        <v>97</v>
      </c>
      <c r="B115" s="47" t="s">
        <v>103</v>
      </c>
      <c r="C115" s="48"/>
      <c r="D115" s="48"/>
      <c r="E115" s="48"/>
      <c r="F115" s="48"/>
      <c r="G115" s="49"/>
    </row>
    <row r="116" spans="1:7" ht="60" customHeight="1">
      <c r="A116" s="73" t="s">
        <v>98</v>
      </c>
      <c r="B116" s="75" t="s">
        <v>1151</v>
      </c>
      <c r="C116" s="76"/>
      <c r="D116" s="76"/>
      <c r="E116" s="76"/>
      <c r="F116" s="76"/>
      <c r="G116" s="77"/>
    </row>
    <row r="117" spans="1:7" ht="60" customHeight="1">
      <c r="A117" s="81"/>
      <c r="B117" s="146" t="s">
        <v>1150</v>
      </c>
      <c r="C117" s="147"/>
      <c r="D117" s="147"/>
      <c r="E117" s="147"/>
      <c r="F117" s="147"/>
      <c r="G117" s="148"/>
    </row>
    <row r="118" spans="1:7" ht="60" customHeight="1">
      <c r="A118" s="74"/>
      <c r="B118" s="78" t="s">
        <v>374</v>
      </c>
      <c r="C118" s="79"/>
      <c r="D118" s="79"/>
      <c r="E118" s="79"/>
      <c r="F118" s="79"/>
      <c r="G118" s="80"/>
    </row>
    <row r="119" spans="1:7" ht="60" customHeight="1">
      <c r="A119" s="8" t="s">
        <v>100</v>
      </c>
      <c r="B119" s="47" t="s">
        <v>1149</v>
      </c>
      <c r="C119" s="48"/>
      <c r="D119" s="48"/>
      <c r="E119" s="48"/>
      <c r="F119" s="48"/>
      <c r="G119" s="49"/>
    </row>
    <row r="120" spans="1:7" ht="15">
      <c r="A120" s="8" t="s">
        <v>101</v>
      </c>
      <c r="B120" s="47"/>
      <c r="C120" s="48"/>
      <c r="D120" s="48"/>
      <c r="E120" s="48"/>
      <c r="F120" s="48"/>
      <c r="G120" s="49"/>
    </row>
    <row r="121" spans="1:7" ht="15">
      <c r="A121" s="58" t="s">
        <v>1124</v>
      </c>
      <c r="B121" s="59"/>
      <c r="C121" s="59"/>
      <c r="D121" s="59"/>
      <c r="E121" s="59"/>
      <c r="F121" s="59"/>
      <c r="G121" s="60"/>
    </row>
    <row r="122" spans="1:7" ht="15">
      <c r="A122" s="8" t="s">
        <v>97</v>
      </c>
      <c r="B122" s="47" t="s">
        <v>117</v>
      </c>
      <c r="C122" s="48"/>
      <c r="D122" s="48"/>
      <c r="E122" s="48"/>
      <c r="F122" s="48"/>
      <c r="G122" s="49"/>
    </row>
    <row r="123" spans="1:7" ht="60" customHeight="1">
      <c r="A123" s="73" t="s">
        <v>98</v>
      </c>
      <c r="B123" s="75" t="s">
        <v>1148</v>
      </c>
      <c r="C123" s="76"/>
      <c r="D123" s="76"/>
      <c r="E123" s="76"/>
      <c r="F123" s="76"/>
      <c r="G123" s="77"/>
    </row>
    <row r="124" spans="1:7" ht="60" customHeight="1">
      <c r="A124" s="81"/>
      <c r="B124" s="146" t="s">
        <v>1147</v>
      </c>
      <c r="C124" s="147"/>
      <c r="D124" s="147"/>
      <c r="E124" s="147"/>
      <c r="F124" s="147"/>
      <c r="G124" s="148"/>
    </row>
    <row r="125" spans="1:7" ht="60" customHeight="1">
      <c r="A125" s="74"/>
      <c r="B125" s="78" t="s">
        <v>137</v>
      </c>
      <c r="C125" s="79"/>
      <c r="D125" s="79"/>
      <c r="E125" s="79"/>
      <c r="F125" s="79"/>
      <c r="G125" s="80"/>
    </row>
    <row r="126" spans="1:7" ht="60" customHeight="1">
      <c r="A126" s="8" t="s">
        <v>100</v>
      </c>
      <c r="B126" s="47" t="s">
        <v>1135</v>
      </c>
      <c r="C126" s="48"/>
      <c r="D126" s="48"/>
      <c r="E126" s="48"/>
      <c r="F126" s="48"/>
      <c r="G126" s="49"/>
    </row>
    <row r="127" spans="1:7" ht="15">
      <c r="A127" s="8" t="s">
        <v>101</v>
      </c>
      <c r="B127" s="47"/>
      <c r="C127" s="48"/>
      <c r="D127" s="48"/>
      <c r="E127" s="48"/>
      <c r="F127" s="48"/>
      <c r="G127" s="49"/>
    </row>
    <row r="128" spans="1:7" ht="15">
      <c r="A128" s="58" t="s">
        <v>1125</v>
      </c>
      <c r="B128" s="59"/>
      <c r="C128" s="59"/>
      <c r="D128" s="59"/>
      <c r="E128" s="59"/>
      <c r="F128" s="59"/>
      <c r="G128" s="60"/>
    </row>
    <row r="129" spans="1:7" ht="15">
      <c r="A129" s="8" t="s">
        <v>97</v>
      </c>
      <c r="B129" s="47" t="s">
        <v>117</v>
      </c>
      <c r="C129" s="48"/>
      <c r="D129" s="48"/>
      <c r="E129" s="48"/>
      <c r="F129" s="48"/>
      <c r="G129" s="49"/>
    </row>
    <row r="130" spans="1:7" ht="60" customHeight="1">
      <c r="A130" s="73" t="s">
        <v>98</v>
      </c>
      <c r="B130" s="75" t="s">
        <v>1146</v>
      </c>
      <c r="C130" s="76"/>
      <c r="D130" s="76"/>
      <c r="E130" s="76"/>
      <c r="F130" s="76"/>
      <c r="G130" s="77"/>
    </row>
    <row r="131" spans="1:7" ht="60" customHeight="1">
      <c r="A131" s="74"/>
      <c r="B131" s="78" t="s">
        <v>137</v>
      </c>
      <c r="C131" s="79"/>
      <c r="D131" s="79"/>
      <c r="E131" s="79"/>
      <c r="F131" s="79"/>
      <c r="G131" s="80"/>
    </row>
    <row r="132" spans="1:7" ht="60" customHeight="1">
      <c r="A132" s="8" t="s">
        <v>100</v>
      </c>
      <c r="B132" s="47" t="s">
        <v>1137</v>
      </c>
      <c r="C132" s="48"/>
      <c r="D132" s="48"/>
      <c r="E132" s="48"/>
      <c r="F132" s="48"/>
      <c r="G132" s="49"/>
    </row>
    <row r="133" spans="1:7" ht="15">
      <c r="A133" s="8" t="s">
        <v>101</v>
      </c>
      <c r="B133" s="47"/>
      <c r="C133" s="48"/>
      <c r="D133" s="48"/>
      <c r="E133" s="48"/>
      <c r="F133" s="48"/>
      <c r="G133" s="49"/>
    </row>
    <row r="134" spans="1:7" ht="15">
      <c r="A134" s="159" t="s">
        <v>1129</v>
      </c>
      <c r="B134" s="160"/>
      <c r="C134" s="160"/>
      <c r="D134" s="160"/>
      <c r="E134" s="160"/>
      <c r="F134" s="160"/>
      <c r="G134" s="161"/>
    </row>
    <row r="135" spans="1:7" ht="15">
      <c r="A135" s="58" t="s">
        <v>1128</v>
      </c>
      <c r="B135" s="59"/>
      <c r="C135" s="59"/>
      <c r="D135" s="59"/>
      <c r="E135" s="59"/>
      <c r="F135" s="59"/>
      <c r="G135" s="60"/>
    </row>
    <row r="136" spans="1:7" ht="15">
      <c r="A136" s="8" t="s">
        <v>97</v>
      </c>
      <c r="B136" s="47" t="s">
        <v>124</v>
      </c>
      <c r="C136" s="48"/>
      <c r="D136" s="48"/>
      <c r="E136" s="48"/>
      <c r="F136" s="48"/>
      <c r="G136" s="49"/>
    </row>
    <row r="137" spans="1:7" ht="60" customHeight="1">
      <c r="A137" s="8" t="s">
        <v>98</v>
      </c>
      <c r="B137" s="47" t="s">
        <v>1139</v>
      </c>
      <c r="C137" s="48"/>
      <c r="D137" s="48"/>
      <c r="E137" s="48"/>
      <c r="F137" s="48"/>
      <c r="G137" s="49"/>
    </row>
    <row r="138" spans="1:7" ht="60" customHeight="1">
      <c r="A138" s="8" t="s">
        <v>100</v>
      </c>
      <c r="B138" s="47" t="s">
        <v>1145</v>
      </c>
      <c r="C138" s="48"/>
      <c r="D138" s="48"/>
      <c r="E138" s="48"/>
      <c r="F138" s="48"/>
      <c r="G138" s="49"/>
    </row>
    <row r="139" spans="1:7" ht="15">
      <c r="A139" s="8" t="s">
        <v>101</v>
      </c>
      <c r="B139" s="47"/>
      <c r="C139" s="48"/>
      <c r="D139" s="48"/>
      <c r="E139" s="48"/>
      <c r="F139" s="48"/>
      <c r="G139" s="49"/>
    </row>
    <row r="140" spans="1:7" ht="15">
      <c r="A140" s="58" t="s">
        <v>1124</v>
      </c>
      <c r="B140" s="59"/>
      <c r="C140" s="59"/>
      <c r="D140" s="59"/>
      <c r="E140" s="59"/>
      <c r="F140" s="59"/>
      <c r="G140" s="60"/>
    </row>
    <row r="141" spans="1:7" ht="15">
      <c r="A141" s="8" t="s">
        <v>97</v>
      </c>
      <c r="B141" s="47" t="s">
        <v>124</v>
      </c>
      <c r="C141" s="48"/>
      <c r="D141" s="48"/>
      <c r="E141" s="48"/>
      <c r="F141" s="48"/>
      <c r="G141" s="49"/>
    </row>
    <row r="142" spans="1:7" ht="60" customHeight="1">
      <c r="A142" s="8" t="s">
        <v>98</v>
      </c>
      <c r="B142" s="47" t="s">
        <v>1139</v>
      </c>
      <c r="C142" s="48"/>
      <c r="D142" s="48"/>
      <c r="E142" s="48"/>
      <c r="F142" s="48"/>
      <c r="G142" s="49"/>
    </row>
    <row r="143" spans="1:7" ht="60" customHeight="1">
      <c r="A143" s="8" t="s">
        <v>100</v>
      </c>
      <c r="B143" s="47" t="s">
        <v>1135</v>
      </c>
      <c r="C143" s="48"/>
      <c r="D143" s="48"/>
      <c r="E143" s="48"/>
      <c r="F143" s="48"/>
      <c r="G143" s="49"/>
    </row>
    <row r="144" spans="1:7" ht="15">
      <c r="A144" s="8" t="s">
        <v>101</v>
      </c>
      <c r="B144" s="47"/>
      <c r="C144" s="48"/>
      <c r="D144" s="48"/>
      <c r="E144" s="48"/>
      <c r="F144" s="48"/>
      <c r="G144" s="49"/>
    </row>
    <row r="145" spans="1:7" ht="15">
      <c r="A145" s="58" t="s">
        <v>1125</v>
      </c>
      <c r="B145" s="59"/>
      <c r="C145" s="59"/>
      <c r="D145" s="59"/>
      <c r="E145" s="59"/>
      <c r="F145" s="59"/>
      <c r="G145" s="60"/>
    </row>
    <row r="146" spans="1:7" ht="15">
      <c r="A146" s="8" t="s">
        <v>97</v>
      </c>
      <c r="B146" s="47" t="s">
        <v>124</v>
      </c>
      <c r="C146" s="48"/>
      <c r="D146" s="48"/>
      <c r="E146" s="48"/>
      <c r="F146" s="48"/>
      <c r="G146" s="49"/>
    </row>
    <row r="147" spans="1:7" ht="60" customHeight="1">
      <c r="A147" s="8" t="s">
        <v>98</v>
      </c>
      <c r="B147" s="47" t="s">
        <v>1139</v>
      </c>
      <c r="C147" s="48"/>
      <c r="D147" s="48"/>
      <c r="E147" s="48"/>
      <c r="F147" s="48"/>
      <c r="G147" s="49"/>
    </row>
    <row r="148" spans="1:7" ht="60" customHeight="1">
      <c r="A148" s="8" t="s">
        <v>100</v>
      </c>
      <c r="B148" s="47" t="s">
        <v>1137</v>
      </c>
      <c r="C148" s="48"/>
      <c r="D148" s="48"/>
      <c r="E148" s="48"/>
      <c r="F148" s="48"/>
      <c r="G148" s="49"/>
    </row>
    <row r="149" spans="1:7" ht="15">
      <c r="A149" s="8" t="s">
        <v>101</v>
      </c>
      <c r="B149" s="47"/>
      <c r="C149" s="48"/>
      <c r="D149" s="48"/>
      <c r="E149" s="48"/>
      <c r="F149" s="48"/>
      <c r="G149" s="49"/>
    </row>
    <row r="150" spans="1:7" ht="15">
      <c r="A150" s="58" t="s">
        <v>1122</v>
      </c>
      <c r="B150" s="59"/>
      <c r="C150" s="59"/>
      <c r="D150" s="59"/>
      <c r="E150" s="59"/>
      <c r="F150" s="59"/>
      <c r="G150" s="60"/>
    </row>
    <row r="151" spans="1:7" ht="15">
      <c r="A151" s="8" t="s">
        <v>97</v>
      </c>
      <c r="B151" s="47" t="s">
        <v>124</v>
      </c>
      <c r="C151" s="48"/>
      <c r="D151" s="48"/>
      <c r="E151" s="48"/>
      <c r="F151" s="48"/>
      <c r="G151" s="49"/>
    </row>
    <row r="152" spans="1:7" ht="60" customHeight="1">
      <c r="A152" s="8" t="s">
        <v>98</v>
      </c>
      <c r="B152" s="47" t="s">
        <v>1139</v>
      </c>
      <c r="C152" s="48"/>
      <c r="D152" s="48"/>
      <c r="E152" s="48"/>
      <c r="F152" s="48"/>
      <c r="G152" s="49"/>
    </row>
    <row r="153" spans="1:7" ht="60" customHeight="1">
      <c r="A153" s="8" t="s">
        <v>100</v>
      </c>
      <c r="B153" s="47" t="s">
        <v>1131</v>
      </c>
      <c r="C153" s="48"/>
      <c r="D153" s="48"/>
      <c r="E153" s="48"/>
      <c r="F153" s="48"/>
      <c r="G153" s="49"/>
    </row>
    <row r="154" spans="1:7" ht="15">
      <c r="A154" s="8" t="s">
        <v>101</v>
      </c>
      <c r="B154" s="47"/>
      <c r="C154" s="48"/>
      <c r="D154" s="48"/>
      <c r="E154" s="48"/>
      <c r="F154" s="48"/>
      <c r="G154" s="49"/>
    </row>
    <row r="155" spans="1:7" ht="15">
      <c r="A155" s="159" t="s">
        <v>1127</v>
      </c>
      <c r="B155" s="160"/>
      <c r="C155" s="160"/>
      <c r="D155" s="160"/>
      <c r="E155" s="160"/>
      <c r="F155" s="160"/>
      <c r="G155" s="161"/>
    </row>
    <row r="156" spans="1:7" ht="15">
      <c r="A156" s="58" t="s">
        <v>1125</v>
      </c>
      <c r="B156" s="59"/>
      <c r="C156" s="59"/>
      <c r="D156" s="59"/>
      <c r="E156" s="59"/>
      <c r="F156" s="59"/>
      <c r="G156" s="60"/>
    </row>
    <row r="157" spans="1:7" ht="15">
      <c r="A157" s="8" t="s">
        <v>97</v>
      </c>
      <c r="B157" s="47" t="s">
        <v>124</v>
      </c>
      <c r="C157" s="48"/>
      <c r="D157" s="48"/>
      <c r="E157" s="48"/>
      <c r="F157" s="48"/>
      <c r="G157" s="49"/>
    </row>
    <row r="158" spans="1:7" ht="60" customHeight="1">
      <c r="A158" s="8" t="s">
        <v>98</v>
      </c>
      <c r="B158" s="47" t="s">
        <v>1139</v>
      </c>
      <c r="C158" s="48"/>
      <c r="D158" s="48"/>
      <c r="E158" s="48"/>
      <c r="F158" s="48"/>
      <c r="G158" s="49"/>
    </row>
    <row r="159" spans="1:7" ht="60" customHeight="1">
      <c r="A159" s="8" t="s">
        <v>100</v>
      </c>
      <c r="B159" s="47" t="s">
        <v>1137</v>
      </c>
      <c r="C159" s="48"/>
      <c r="D159" s="48"/>
      <c r="E159" s="48"/>
      <c r="F159" s="48"/>
      <c r="G159" s="49"/>
    </row>
    <row r="160" spans="1:7" ht="15">
      <c r="A160" s="8" t="s">
        <v>101</v>
      </c>
      <c r="B160" s="47"/>
      <c r="C160" s="48"/>
      <c r="D160" s="48"/>
      <c r="E160" s="48"/>
      <c r="F160" s="48"/>
      <c r="G160" s="49"/>
    </row>
    <row r="161" spans="1:7" ht="15">
      <c r="A161" s="58" t="s">
        <v>1122</v>
      </c>
      <c r="B161" s="59"/>
      <c r="C161" s="59"/>
      <c r="D161" s="59"/>
      <c r="E161" s="59"/>
      <c r="F161" s="59"/>
      <c r="G161" s="60"/>
    </row>
    <row r="162" spans="1:7" ht="15">
      <c r="A162" s="8" t="s">
        <v>97</v>
      </c>
      <c r="B162" s="47" t="s">
        <v>124</v>
      </c>
      <c r="C162" s="48"/>
      <c r="D162" s="48"/>
      <c r="E162" s="48"/>
      <c r="F162" s="48"/>
      <c r="G162" s="49"/>
    </row>
    <row r="163" spans="1:7" ht="60" customHeight="1">
      <c r="A163" s="8" t="s">
        <v>98</v>
      </c>
      <c r="B163" s="47" t="s">
        <v>1144</v>
      </c>
      <c r="C163" s="48"/>
      <c r="D163" s="48"/>
      <c r="E163" s="48"/>
      <c r="F163" s="48"/>
      <c r="G163" s="49"/>
    </row>
    <row r="164" spans="1:7" ht="60" customHeight="1">
      <c r="A164" s="8" t="s">
        <v>100</v>
      </c>
      <c r="B164" s="47" t="s">
        <v>1143</v>
      </c>
      <c r="C164" s="48"/>
      <c r="D164" s="48"/>
      <c r="E164" s="48"/>
      <c r="F164" s="48"/>
      <c r="G164" s="49"/>
    </row>
    <row r="165" spans="1:7" ht="15">
      <c r="A165" s="73" t="s">
        <v>101</v>
      </c>
      <c r="B165" s="149"/>
      <c r="C165" s="150"/>
      <c r="D165" s="150"/>
      <c r="E165" s="150"/>
      <c r="F165" s="150"/>
      <c r="G165" s="151"/>
    </row>
    <row r="166" spans="1:7" ht="15">
      <c r="A166" s="81"/>
      <c r="B166" s="85" t="s">
        <v>1142</v>
      </c>
      <c r="C166" s="86"/>
      <c r="D166" s="86"/>
      <c r="E166" s="86"/>
      <c r="F166" s="86"/>
      <c r="G166" s="87"/>
    </row>
    <row r="167" spans="1:7" ht="15">
      <c r="A167" s="81"/>
      <c r="B167" s="85" t="s">
        <v>1141</v>
      </c>
      <c r="C167" s="86"/>
      <c r="D167" s="86"/>
      <c r="E167" s="86"/>
      <c r="F167" s="86"/>
      <c r="G167" s="87"/>
    </row>
    <row r="168" spans="1:7" ht="15">
      <c r="A168" s="74"/>
      <c r="B168" s="88" t="s">
        <v>1140</v>
      </c>
      <c r="C168" s="89"/>
      <c r="D168" s="89"/>
      <c r="E168" s="89"/>
      <c r="F168" s="89"/>
      <c r="G168" s="90"/>
    </row>
    <row r="169" spans="1:7" ht="15">
      <c r="A169" s="58" t="s">
        <v>1123</v>
      </c>
      <c r="B169" s="59"/>
      <c r="C169" s="59"/>
      <c r="D169" s="59"/>
      <c r="E169" s="59"/>
      <c r="F169" s="59"/>
      <c r="G169" s="60"/>
    </row>
    <row r="170" spans="1:7" ht="15">
      <c r="A170" s="8" t="s">
        <v>97</v>
      </c>
      <c r="B170" s="47" t="s">
        <v>124</v>
      </c>
      <c r="C170" s="48"/>
      <c r="D170" s="48"/>
      <c r="E170" s="48"/>
      <c r="F170" s="48"/>
      <c r="G170" s="49"/>
    </row>
    <row r="171" spans="1:7" ht="60" customHeight="1">
      <c r="A171" s="8" t="s">
        <v>98</v>
      </c>
      <c r="B171" s="47" t="s">
        <v>1139</v>
      </c>
      <c r="C171" s="48"/>
      <c r="D171" s="48"/>
      <c r="E171" s="48"/>
      <c r="F171" s="48"/>
      <c r="G171" s="49"/>
    </row>
    <row r="172" spans="1:7" ht="60" customHeight="1">
      <c r="A172" s="8" t="s">
        <v>100</v>
      </c>
      <c r="B172" s="47" t="s">
        <v>1133</v>
      </c>
      <c r="C172" s="48"/>
      <c r="D172" s="48"/>
      <c r="E172" s="48"/>
      <c r="F172" s="48"/>
      <c r="G172" s="49"/>
    </row>
    <row r="173" spans="1:7" ht="15">
      <c r="A173" s="8" t="s">
        <v>101</v>
      </c>
      <c r="B173" s="47"/>
      <c r="C173" s="48"/>
      <c r="D173" s="48"/>
      <c r="E173" s="48"/>
      <c r="F173" s="48"/>
      <c r="G173" s="49"/>
    </row>
    <row r="174" spans="1:7" ht="15">
      <c r="A174" s="58" t="s">
        <v>1124</v>
      </c>
      <c r="B174" s="59"/>
      <c r="C174" s="59"/>
      <c r="D174" s="59"/>
      <c r="E174" s="59"/>
      <c r="F174" s="59"/>
      <c r="G174" s="60"/>
    </row>
    <row r="175" spans="1:7" ht="15">
      <c r="A175" s="8" t="s">
        <v>97</v>
      </c>
      <c r="B175" s="47" t="s">
        <v>124</v>
      </c>
      <c r="C175" s="48"/>
      <c r="D175" s="48"/>
      <c r="E175" s="48"/>
      <c r="F175" s="48"/>
      <c r="G175" s="49"/>
    </row>
    <row r="176" spans="1:7" ht="60" customHeight="1">
      <c r="A176" s="8" t="s">
        <v>98</v>
      </c>
      <c r="B176" s="47" t="s">
        <v>1139</v>
      </c>
      <c r="C176" s="48"/>
      <c r="D176" s="48"/>
      <c r="E176" s="48"/>
      <c r="F176" s="48"/>
      <c r="G176" s="49"/>
    </row>
    <row r="177" spans="1:7" ht="60" customHeight="1">
      <c r="A177" s="8" t="s">
        <v>100</v>
      </c>
      <c r="B177" s="47" t="s">
        <v>1135</v>
      </c>
      <c r="C177" s="48"/>
      <c r="D177" s="48"/>
      <c r="E177" s="48"/>
      <c r="F177" s="48"/>
      <c r="G177" s="49"/>
    </row>
    <row r="178" spans="1:7" ht="15">
      <c r="A178" s="8" t="s">
        <v>101</v>
      </c>
      <c r="B178" s="47"/>
      <c r="C178" s="48"/>
      <c r="D178" s="48"/>
      <c r="E178" s="48"/>
      <c r="F178" s="48"/>
      <c r="G178" s="49"/>
    </row>
    <row r="179" spans="1:7" ht="15">
      <c r="A179" s="159" t="s">
        <v>1126</v>
      </c>
      <c r="B179" s="160"/>
      <c r="C179" s="160"/>
      <c r="D179" s="160"/>
      <c r="E179" s="160"/>
      <c r="F179" s="160"/>
      <c r="G179" s="161"/>
    </row>
    <row r="180" spans="1:7" ht="15">
      <c r="A180" s="58" t="s">
        <v>1125</v>
      </c>
      <c r="B180" s="59"/>
      <c r="C180" s="59"/>
      <c r="D180" s="59"/>
      <c r="E180" s="59"/>
      <c r="F180" s="59"/>
      <c r="G180" s="60"/>
    </row>
    <row r="181" spans="1:7" ht="15">
      <c r="A181" s="8" t="s">
        <v>97</v>
      </c>
      <c r="B181" s="47" t="s">
        <v>124</v>
      </c>
      <c r="C181" s="48"/>
      <c r="D181" s="48"/>
      <c r="E181" s="48"/>
      <c r="F181" s="48"/>
      <c r="G181" s="49"/>
    </row>
    <row r="182" spans="1:7" ht="60" customHeight="1">
      <c r="A182" s="8" t="s">
        <v>98</v>
      </c>
      <c r="B182" s="47" t="s">
        <v>1138</v>
      </c>
      <c r="C182" s="48"/>
      <c r="D182" s="48"/>
      <c r="E182" s="48"/>
      <c r="F182" s="48"/>
      <c r="G182" s="49"/>
    </row>
    <row r="183" spans="1:7" ht="60" customHeight="1">
      <c r="A183" s="8" t="s">
        <v>100</v>
      </c>
      <c r="B183" s="47" t="s">
        <v>1137</v>
      </c>
      <c r="C183" s="48"/>
      <c r="D183" s="48"/>
      <c r="E183" s="48"/>
      <c r="F183" s="48"/>
      <c r="G183" s="49"/>
    </row>
    <row r="184" spans="1:7" ht="15">
      <c r="A184" s="8" t="s">
        <v>101</v>
      </c>
      <c r="B184" s="47"/>
      <c r="C184" s="48"/>
      <c r="D184" s="48"/>
      <c r="E184" s="48"/>
      <c r="F184" s="48"/>
      <c r="G184" s="49"/>
    </row>
    <row r="185" spans="1:7" ht="15">
      <c r="A185" s="58" t="s">
        <v>1124</v>
      </c>
      <c r="B185" s="59"/>
      <c r="C185" s="59"/>
      <c r="D185" s="59"/>
      <c r="E185" s="59"/>
      <c r="F185" s="59"/>
      <c r="G185" s="60"/>
    </row>
    <row r="186" spans="1:7" ht="15">
      <c r="A186" s="8" t="s">
        <v>97</v>
      </c>
      <c r="B186" s="47" t="s">
        <v>117</v>
      </c>
      <c r="C186" s="48"/>
      <c r="D186" s="48"/>
      <c r="E186" s="48"/>
      <c r="F186" s="48"/>
      <c r="G186" s="49"/>
    </row>
    <row r="187" spans="1:7" ht="60" customHeight="1">
      <c r="A187" s="8" t="s">
        <v>98</v>
      </c>
      <c r="B187" s="47" t="s">
        <v>1136</v>
      </c>
      <c r="C187" s="48"/>
      <c r="D187" s="48"/>
      <c r="E187" s="48"/>
      <c r="F187" s="48"/>
      <c r="G187" s="49"/>
    </row>
    <row r="188" spans="1:7" ht="60" customHeight="1">
      <c r="A188" s="8" t="s">
        <v>100</v>
      </c>
      <c r="B188" s="47" t="s">
        <v>1135</v>
      </c>
      <c r="C188" s="48"/>
      <c r="D188" s="48"/>
      <c r="E188" s="48"/>
      <c r="F188" s="48"/>
      <c r="G188" s="49"/>
    </row>
    <row r="189" spans="1:7" ht="15">
      <c r="A189" s="8" t="s">
        <v>101</v>
      </c>
      <c r="B189" s="47"/>
      <c r="C189" s="48"/>
      <c r="D189" s="48"/>
      <c r="E189" s="48"/>
      <c r="F189" s="48"/>
      <c r="G189" s="49"/>
    </row>
    <row r="190" spans="1:7" ht="15">
      <c r="A190" s="58" t="s">
        <v>1123</v>
      </c>
      <c r="B190" s="59"/>
      <c r="C190" s="59"/>
      <c r="D190" s="59"/>
      <c r="E190" s="59"/>
      <c r="F190" s="59"/>
      <c r="G190" s="60"/>
    </row>
    <row r="191" spans="1:7" ht="15">
      <c r="A191" s="8" t="s">
        <v>97</v>
      </c>
      <c r="B191" s="47" t="s">
        <v>117</v>
      </c>
      <c r="C191" s="48"/>
      <c r="D191" s="48"/>
      <c r="E191" s="48"/>
      <c r="F191" s="48"/>
      <c r="G191" s="49"/>
    </row>
    <row r="192" spans="1:7" ht="60" customHeight="1">
      <c r="A192" s="8" t="s">
        <v>98</v>
      </c>
      <c r="B192" s="47" t="s">
        <v>1134</v>
      </c>
      <c r="C192" s="48"/>
      <c r="D192" s="48"/>
      <c r="E192" s="48"/>
      <c r="F192" s="48"/>
      <c r="G192" s="49"/>
    </row>
    <row r="193" spans="1:7" ht="60" customHeight="1">
      <c r="A193" s="8" t="s">
        <v>100</v>
      </c>
      <c r="B193" s="47" t="s">
        <v>1133</v>
      </c>
      <c r="C193" s="48"/>
      <c r="D193" s="48"/>
      <c r="E193" s="48"/>
      <c r="F193" s="48"/>
      <c r="G193" s="49"/>
    </row>
    <row r="194" spans="1:7" ht="15">
      <c r="A194" s="8" t="s">
        <v>101</v>
      </c>
      <c r="B194" s="47"/>
      <c r="C194" s="48"/>
      <c r="D194" s="48"/>
      <c r="E194" s="48"/>
      <c r="F194" s="48"/>
      <c r="G194" s="49"/>
    </row>
    <row r="195" spans="1:7" ht="15">
      <c r="A195" s="58" t="s">
        <v>1122</v>
      </c>
      <c r="B195" s="59"/>
      <c r="C195" s="59"/>
      <c r="D195" s="59"/>
      <c r="E195" s="59"/>
      <c r="F195" s="59"/>
      <c r="G195" s="60"/>
    </row>
    <row r="196" spans="1:7" ht="15">
      <c r="A196" s="8" t="s">
        <v>97</v>
      </c>
      <c r="B196" s="47" t="s">
        <v>103</v>
      </c>
      <c r="C196" s="48"/>
      <c r="D196" s="48"/>
      <c r="E196" s="48"/>
      <c r="F196" s="48"/>
      <c r="G196" s="49"/>
    </row>
    <row r="197" spans="1:7" ht="60" customHeight="1">
      <c r="A197" s="8" t="s">
        <v>98</v>
      </c>
      <c r="B197" s="47" t="s">
        <v>1132</v>
      </c>
      <c r="C197" s="48"/>
      <c r="D197" s="48"/>
      <c r="E197" s="48"/>
      <c r="F197" s="48"/>
      <c r="G197" s="49"/>
    </row>
    <row r="198" spans="1:7" ht="60" customHeight="1">
      <c r="A198" s="8" t="s">
        <v>100</v>
      </c>
      <c r="B198" s="47" t="s">
        <v>1131</v>
      </c>
      <c r="C198" s="48"/>
      <c r="D198" s="48"/>
      <c r="E198" s="48"/>
      <c r="F198" s="48"/>
      <c r="G198" s="49"/>
    </row>
    <row r="199" spans="1:7" ht="15">
      <c r="A199" s="8" t="s">
        <v>101</v>
      </c>
      <c r="B199" s="47"/>
      <c r="C199" s="48"/>
      <c r="D199" s="48"/>
      <c r="E199" s="48"/>
      <c r="F199" s="48"/>
      <c r="G199" s="49"/>
    </row>
    <row r="200" spans="1:7" ht="15">
      <c r="A200" s="159" t="s">
        <v>1121</v>
      </c>
      <c r="B200" s="160"/>
      <c r="C200" s="160"/>
      <c r="D200" s="160"/>
      <c r="E200" s="160"/>
      <c r="F200" s="160"/>
      <c r="G200" s="161"/>
    </row>
    <row r="201" spans="1:7" ht="15">
      <c r="A201" s="58" t="s">
        <v>1120</v>
      </c>
      <c r="B201" s="59"/>
      <c r="C201" s="59"/>
      <c r="D201" s="59"/>
      <c r="E201" s="59"/>
      <c r="F201" s="59"/>
      <c r="G201" s="60"/>
    </row>
    <row r="202" spans="1:7" ht="15">
      <c r="A202" s="8" t="s">
        <v>97</v>
      </c>
      <c r="B202" s="61"/>
      <c r="C202" s="62"/>
      <c r="D202" s="62"/>
      <c r="E202" s="62"/>
      <c r="F202" s="62"/>
      <c r="G202" s="63"/>
    </row>
    <row r="203" spans="1:7" ht="15">
      <c r="A203" s="8" t="s">
        <v>98</v>
      </c>
      <c r="B203" s="61"/>
      <c r="C203" s="62"/>
      <c r="D203" s="62"/>
      <c r="E203" s="62"/>
      <c r="F203" s="62"/>
      <c r="G203" s="63"/>
    </row>
    <row r="204" spans="1:7" ht="15">
      <c r="A204" s="8" t="s">
        <v>100</v>
      </c>
      <c r="B204" s="61"/>
      <c r="C204" s="62"/>
      <c r="D204" s="62"/>
      <c r="E204" s="62"/>
      <c r="F204" s="62"/>
      <c r="G204" s="63"/>
    </row>
    <row r="205" spans="1:7" ht="15">
      <c r="A205" s="8" t="s">
        <v>101</v>
      </c>
      <c r="B205" s="47"/>
      <c r="C205" s="48"/>
      <c r="D205" s="48"/>
      <c r="E205" s="48"/>
      <c r="F205" s="48"/>
      <c r="G205" s="49"/>
    </row>
    <row r="206" spans="1:7" ht="15">
      <c r="A206" s="53"/>
      <c r="B206" s="54"/>
      <c r="C206" s="54"/>
      <c r="D206" s="54"/>
      <c r="E206" s="54"/>
      <c r="F206" s="54"/>
      <c r="G206" s="55"/>
    </row>
    <row r="207" spans="1:7" ht="15">
      <c r="A207" s="64" t="s">
        <v>133</v>
      </c>
      <c r="B207" s="65"/>
      <c r="C207" s="65"/>
      <c r="D207" s="65"/>
      <c r="E207" s="65"/>
      <c r="F207" s="65"/>
      <c r="G207" s="66"/>
    </row>
    <row r="208" spans="1:7" ht="15">
      <c r="A208" s="159" t="s">
        <v>1130</v>
      </c>
      <c r="B208" s="160"/>
      <c r="C208" s="160"/>
      <c r="D208" s="160"/>
      <c r="E208" s="160"/>
      <c r="F208" s="160"/>
      <c r="G208" s="161"/>
    </row>
    <row r="209" spans="1:7" ht="15">
      <c r="A209" s="58" t="s">
        <v>1123</v>
      </c>
      <c r="B209" s="59"/>
      <c r="C209" s="59"/>
      <c r="D209" s="59"/>
      <c r="E209" s="59"/>
      <c r="F209" s="59"/>
      <c r="G209" s="60"/>
    </row>
    <row r="210" spans="1:7" ht="15">
      <c r="A210" s="8" t="s">
        <v>134</v>
      </c>
      <c r="B210" s="61"/>
      <c r="C210" s="62"/>
      <c r="D210" s="62"/>
      <c r="E210" s="62"/>
      <c r="F210" s="62"/>
      <c r="G210" s="63"/>
    </row>
    <row r="211" spans="1:7" ht="15">
      <c r="A211" s="8" t="s">
        <v>135</v>
      </c>
      <c r="B211" s="61"/>
      <c r="C211" s="62"/>
      <c r="D211" s="62"/>
      <c r="E211" s="62"/>
      <c r="F211" s="62"/>
      <c r="G211" s="63"/>
    </row>
    <row r="212" spans="1:7" ht="15">
      <c r="A212" s="8" t="s">
        <v>136</v>
      </c>
      <c r="B212" s="61"/>
      <c r="C212" s="62"/>
      <c r="D212" s="62"/>
      <c r="E212" s="62"/>
      <c r="F212" s="62"/>
      <c r="G212" s="63"/>
    </row>
    <row r="213" spans="1:7" ht="15">
      <c r="A213" s="58" t="s">
        <v>1122</v>
      </c>
      <c r="B213" s="59"/>
      <c r="C213" s="59"/>
      <c r="D213" s="59"/>
      <c r="E213" s="59"/>
      <c r="F213" s="59"/>
      <c r="G213" s="60"/>
    </row>
    <row r="214" spans="1:7" ht="15">
      <c r="A214" s="8" t="s">
        <v>134</v>
      </c>
      <c r="B214" s="61"/>
      <c r="C214" s="62"/>
      <c r="D214" s="62"/>
      <c r="E214" s="62"/>
      <c r="F214" s="62"/>
      <c r="G214" s="63"/>
    </row>
    <row r="215" spans="1:7" ht="15">
      <c r="A215" s="8" t="s">
        <v>135</v>
      </c>
      <c r="B215" s="61"/>
      <c r="C215" s="62"/>
      <c r="D215" s="62"/>
      <c r="E215" s="62"/>
      <c r="F215" s="62"/>
      <c r="G215" s="63"/>
    </row>
    <row r="216" spans="1:7" ht="15">
      <c r="A216" s="8" t="s">
        <v>136</v>
      </c>
      <c r="B216" s="61"/>
      <c r="C216" s="62"/>
      <c r="D216" s="62"/>
      <c r="E216" s="62"/>
      <c r="F216" s="62"/>
      <c r="G216" s="63"/>
    </row>
    <row r="217" spans="1:7" ht="15">
      <c r="A217" s="58" t="s">
        <v>1124</v>
      </c>
      <c r="B217" s="59"/>
      <c r="C217" s="59"/>
      <c r="D217" s="59"/>
      <c r="E217" s="59"/>
      <c r="F217" s="59"/>
      <c r="G217" s="60"/>
    </row>
    <row r="218" spans="1:7" ht="15">
      <c r="A218" s="8" t="s">
        <v>134</v>
      </c>
      <c r="B218" s="61"/>
      <c r="C218" s="62"/>
      <c r="D218" s="62"/>
      <c r="E218" s="62"/>
      <c r="F218" s="62"/>
      <c r="G218" s="63"/>
    </row>
    <row r="219" spans="1:7" ht="15">
      <c r="A219" s="8" t="s">
        <v>135</v>
      </c>
      <c r="B219" s="61"/>
      <c r="C219" s="62"/>
      <c r="D219" s="62"/>
      <c r="E219" s="62"/>
      <c r="F219" s="62"/>
      <c r="G219" s="63"/>
    </row>
    <row r="220" spans="1:7" ht="15">
      <c r="A220" s="8" t="s">
        <v>136</v>
      </c>
      <c r="B220" s="61"/>
      <c r="C220" s="62"/>
      <c r="D220" s="62"/>
      <c r="E220" s="62"/>
      <c r="F220" s="62"/>
      <c r="G220" s="63"/>
    </row>
    <row r="221" spans="1:7" ht="15">
      <c r="A221" s="58" t="s">
        <v>1125</v>
      </c>
      <c r="B221" s="59"/>
      <c r="C221" s="59"/>
      <c r="D221" s="59"/>
      <c r="E221" s="59"/>
      <c r="F221" s="59"/>
      <c r="G221" s="60"/>
    </row>
    <row r="222" spans="1:7" ht="15">
      <c r="A222" s="8" t="s">
        <v>134</v>
      </c>
      <c r="B222" s="61"/>
      <c r="C222" s="62"/>
      <c r="D222" s="62"/>
      <c r="E222" s="62"/>
      <c r="F222" s="62"/>
      <c r="G222" s="63"/>
    </row>
    <row r="223" spans="1:7" ht="15">
      <c r="A223" s="8" t="s">
        <v>135</v>
      </c>
      <c r="B223" s="61"/>
      <c r="C223" s="62"/>
      <c r="D223" s="62"/>
      <c r="E223" s="62"/>
      <c r="F223" s="62"/>
      <c r="G223" s="63"/>
    </row>
    <row r="224" spans="1:7" ht="15">
      <c r="A224" s="8" t="s">
        <v>136</v>
      </c>
      <c r="B224" s="61"/>
      <c r="C224" s="62"/>
      <c r="D224" s="62"/>
      <c r="E224" s="62"/>
      <c r="F224" s="62"/>
      <c r="G224" s="63"/>
    </row>
    <row r="225" spans="1:7" ht="15">
      <c r="A225" s="159" t="s">
        <v>1129</v>
      </c>
      <c r="B225" s="160"/>
      <c r="C225" s="160"/>
      <c r="D225" s="160"/>
      <c r="E225" s="160"/>
      <c r="F225" s="160"/>
      <c r="G225" s="161"/>
    </row>
    <row r="226" spans="1:7" ht="15">
      <c r="A226" s="58" t="s">
        <v>1128</v>
      </c>
      <c r="B226" s="59"/>
      <c r="C226" s="59"/>
      <c r="D226" s="59"/>
      <c r="E226" s="59"/>
      <c r="F226" s="59"/>
      <c r="G226" s="60"/>
    </row>
    <row r="227" spans="1:7" ht="15">
      <c r="A227" s="8" t="s">
        <v>134</v>
      </c>
      <c r="B227" s="61"/>
      <c r="C227" s="62"/>
      <c r="D227" s="62"/>
      <c r="E227" s="62"/>
      <c r="F227" s="62"/>
      <c r="G227" s="63"/>
    </row>
    <row r="228" spans="1:7" ht="15">
      <c r="A228" s="8" t="s">
        <v>135</v>
      </c>
      <c r="B228" s="61"/>
      <c r="C228" s="62"/>
      <c r="D228" s="62"/>
      <c r="E228" s="62"/>
      <c r="F228" s="62"/>
      <c r="G228" s="63"/>
    </row>
    <row r="229" spans="1:7" ht="15">
      <c r="A229" s="8" t="s">
        <v>136</v>
      </c>
      <c r="B229" s="61"/>
      <c r="C229" s="62"/>
      <c r="D229" s="62"/>
      <c r="E229" s="62"/>
      <c r="F229" s="62"/>
      <c r="G229" s="63"/>
    </row>
    <row r="230" spans="1:7" ht="15">
      <c r="A230" s="58" t="s">
        <v>1124</v>
      </c>
      <c r="B230" s="59"/>
      <c r="C230" s="59"/>
      <c r="D230" s="59"/>
      <c r="E230" s="59"/>
      <c r="F230" s="59"/>
      <c r="G230" s="60"/>
    </row>
    <row r="231" spans="1:7" ht="15">
      <c r="A231" s="8" t="s">
        <v>134</v>
      </c>
      <c r="B231" s="61"/>
      <c r="C231" s="62"/>
      <c r="D231" s="62"/>
      <c r="E231" s="62"/>
      <c r="F231" s="62"/>
      <c r="G231" s="63"/>
    </row>
    <row r="232" spans="1:7" ht="15">
      <c r="A232" s="8" t="s">
        <v>135</v>
      </c>
      <c r="B232" s="61"/>
      <c r="C232" s="62"/>
      <c r="D232" s="62"/>
      <c r="E232" s="62"/>
      <c r="F232" s="62"/>
      <c r="G232" s="63"/>
    </row>
    <row r="233" spans="1:7" ht="15">
      <c r="A233" s="8" t="s">
        <v>136</v>
      </c>
      <c r="B233" s="61"/>
      <c r="C233" s="62"/>
      <c r="D233" s="62"/>
      <c r="E233" s="62"/>
      <c r="F233" s="62"/>
      <c r="G233" s="63"/>
    </row>
    <row r="234" spans="1:7" ht="15">
      <c r="A234" s="58" t="s">
        <v>1125</v>
      </c>
      <c r="B234" s="59"/>
      <c r="C234" s="59"/>
      <c r="D234" s="59"/>
      <c r="E234" s="59"/>
      <c r="F234" s="59"/>
      <c r="G234" s="60"/>
    </row>
    <row r="235" spans="1:7" ht="15">
      <c r="A235" s="8" t="s">
        <v>134</v>
      </c>
      <c r="B235" s="61"/>
      <c r="C235" s="62"/>
      <c r="D235" s="62"/>
      <c r="E235" s="62"/>
      <c r="F235" s="62"/>
      <c r="G235" s="63"/>
    </row>
    <row r="236" spans="1:7" ht="15">
      <c r="A236" s="8" t="s">
        <v>135</v>
      </c>
      <c r="B236" s="61"/>
      <c r="C236" s="62"/>
      <c r="D236" s="62"/>
      <c r="E236" s="62"/>
      <c r="F236" s="62"/>
      <c r="G236" s="63"/>
    </row>
    <row r="237" spans="1:7" ht="15">
      <c r="A237" s="8" t="s">
        <v>136</v>
      </c>
      <c r="B237" s="61"/>
      <c r="C237" s="62"/>
      <c r="D237" s="62"/>
      <c r="E237" s="62"/>
      <c r="F237" s="62"/>
      <c r="G237" s="63"/>
    </row>
    <row r="238" spans="1:7" ht="15">
      <c r="A238" s="58" t="s">
        <v>1122</v>
      </c>
      <c r="B238" s="59"/>
      <c r="C238" s="59"/>
      <c r="D238" s="59"/>
      <c r="E238" s="59"/>
      <c r="F238" s="59"/>
      <c r="G238" s="60"/>
    </row>
    <row r="239" spans="1:7" ht="15">
      <c r="A239" s="8" t="s">
        <v>134</v>
      </c>
      <c r="B239" s="61"/>
      <c r="C239" s="62"/>
      <c r="D239" s="62"/>
      <c r="E239" s="62"/>
      <c r="F239" s="62"/>
      <c r="G239" s="63"/>
    </row>
    <row r="240" spans="1:7" ht="15">
      <c r="A240" s="8" t="s">
        <v>135</v>
      </c>
      <c r="B240" s="61"/>
      <c r="C240" s="62"/>
      <c r="D240" s="62"/>
      <c r="E240" s="62"/>
      <c r="F240" s="62"/>
      <c r="G240" s="63"/>
    </row>
    <row r="241" spans="1:7" ht="15">
      <c r="A241" s="8" t="s">
        <v>136</v>
      </c>
      <c r="B241" s="61"/>
      <c r="C241" s="62"/>
      <c r="D241" s="62"/>
      <c r="E241" s="62"/>
      <c r="F241" s="62"/>
      <c r="G241" s="63"/>
    </row>
    <row r="242" spans="1:7" ht="15">
      <c r="A242" s="159" t="s">
        <v>1127</v>
      </c>
      <c r="B242" s="160"/>
      <c r="C242" s="160"/>
      <c r="D242" s="160"/>
      <c r="E242" s="160"/>
      <c r="F242" s="160"/>
      <c r="G242" s="161"/>
    </row>
    <row r="243" spans="1:7" ht="15">
      <c r="A243" s="58" t="s">
        <v>1125</v>
      </c>
      <c r="B243" s="59"/>
      <c r="C243" s="59"/>
      <c r="D243" s="59"/>
      <c r="E243" s="59"/>
      <c r="F243" s="59"/>
      <c r="G243" s="60"/>
    </row>
    <row r="244" spans="1:7" ht="15">
      <c r="A244" s="8" t="s">
        <v>134</v>
      </c>
      <c r="B244" s="61"/>
      <c r="C244" s="62"/>
      <c r="D244" s="62"/>
      <c r="E244" s="62"/>
      <c r="F244" s="62"/>
      <c r="G244" s="63"/>
    </row>
    <row r="245" spans="1:7" ht="15">
      <c r="A245" s="8" t="s">
        <v>135</v>
      </c>
      <c r="B245" s="61"/>
      <c r="C245" s="62"/>
      <c r="D245" s="62"/>
      <c r="E245" s="62"/>
      <c r="F245" s="62"/>
      <c r="G245" s="63"/>
    </row>
    <row r="246" spans="1:7" ht="15">
      <c r="A246" s="8" t="s">
        <v>136</v>
      </c>
      <c r="B246" s="61"/>
      <c r="C246" s="62"/>
      <c r="D246" s="62"/>
      <c r="E246" s="62"/>
      <c r="F246" s="62"/>
      <c r="G246" s="63"/>
    </row>
    <row r="247" spans="1:7" ht="15">
      <c r="A247" s="58" t="s">
        <v>1122</v>
      </c>
      <c r="B247" s="59"/>
      <c r="C247" s="59"/>
      <c r="D247" s="59"/>
      <c r="E247" s="59"/>
      <c r="F247" s="59"/>
      <c r="G247" s="60"/>
    </row>
    <row r="248" spans="1:7" ht="15">
      <c r="A248" s="8" t="s">
        <v>134</v>
      </c>
      <c r="B248" s="61"/>
      <c r="C248" s="62"/>
      <c r="D248" s="62"/>
      <c r="E248" s="62"/>
      <c r="F248" s="62"/>
      <c r="G248" s="63"/>
    </row>
    <row r="249" spans="1:7" ht="15">
      <c r="A249" s="8" t="s">
        <v>135</v>
      </c>
      <c r="B249" s="61"/>
      <c r="C249" s="62"/>
      <c r="D249" s="62"/>
      <c r="E249" s="62"/>
      <c r="F249" s="62"/>
      <c r="G249" s="63"/>
    </row>
    <row r="250" spans="1:7" ht="15">
      <c r="A250" s="8" t="s">
        <v>136</v>
      </c>
      <c r="B250" s="61"/>
      <c r="C250" s="62"/>
      <c r="D250" s="62"/>
      <c r="E250" s="62"/>
      <c r="F250" s="62"/>
      <c r="G250" s="63"/>
    </row>
    <row r="251" spans="1:7" ht="15">
      <c r="A251" s="58" t="s">
        <v>1123</v>
      </c>
      <c r="B251" s="59"/>
      <c r="C251" s="59"/>
      <c r="D251" s="59"/>
      <c r="E251" s="59"/>
      <c r="F251" s="59"/>
      <c r="G251" s="60"/>
    </row>
    <row r="252" spans="1:7" ht="15">
      <c r="A252" s="8" t="s">
        <v>134</v>
      </c>
      <c r="B252" s="61"/>
      <c r="C252" s="62"/>
      <c r="D252" s="62"/>
      <c r="E252" s="62"/>
      <c r="F252" s="62"/>
      <c r="G252" s="63"/>
    </row>
    <row r="253" spans="1:7" ht="15">
      <c r="A253" s="8" t="s">
        <v>135</v>
      </c>
      <c r="B253" s="61"/>
      <c r="C253" s="62"/>
      <c r="D253" s="62"/>
      <c r="E253" s="62"/>
      <c r="F253" s="62"/>
      <c r="G253" s="63"/>
    </row>
    <row r="254" spans="1:7" ht="15">
      <c r="A254" s="8" t="s">
        <v>136</v>
      </c>
      <c r="B254" s="61"/>
      <c r="C254" s="62"/>
      <c r="D254" s="62"/>
      <c r="E254" s="62"/>
      <c r="F254" s="62"/>
      <c r="G254" s="63"/>
    </row>
    <row r="255" spans="1:7" ht="15">
      <c r="A255" s="58" t="s">
        <v>1124</v>
      </c>
      <c r="B255" s="59"/>
      <c r="C255" s="59"/>
      <c r="D255" s="59"/>
      <c r="E255" s="59"/>
      <c r="F255" s="59"/>
      <c r="G255" s="60"/>
    </row>
    <row r="256" spans="1:7" ht="15">
      <c r="A256" s="8" t="s">
        <v>134</v>
      </c>
      <c r="B256" s="61"/>
      <c r="C256" s="62"/>
      <c r="D256" s="62"/>
      <c r="E256" s="62"/>
      <c r="F256" s="62"/>
      <c r="G256" s="63"/>
    </row>
    <row r="257" spans="1:7" ht="15">
      <c r="A257" s="8" t="s">
        <v>135</v>
      </c>
      <c r="B257" s="61"/>
      <c r="C257" s="62"/>
      <c r="D257" s="62"/>
      <c r="E257" s="62"/>
      <c r="F257" s="62"/>
      <c r="G257" s="63"/>
    </row>
    <row r="258" spans="1:7" ht="15">
      <c r="A258" s="8" t="s">
        <v>136</v>
      </c>
      <c r="B258" s="61"/>
      <c r="C258" s="62"/>
      <c r="D258" s="62"/>
      <c r="E258" s="62"/>
      <c r="F258" s="62"/>
      <c r="G258" s="63"/>
    </row>
    <row r="259" spans="1:7" ht="15">
      <c r="A259" s="159" t="s">
        <v>1126</v>
      </c>
      <c r="B259" s="160"/>
      <c r="C259" s="160"/>
      <c r="D259" s="160"/>
      <c r="E259" s="160"/>
      <c r="F259" s="160"/>
      <c r="G259" s="161"/>
    </row>
    <row r="260" spans="1:7" ht="15">
      <c r="A260" s="58" t="s">
        <v>1125</v>
      </c>
      <c r="B260" s="59"/>
      <c r="C260" s="59"/>
      <c r="D260" s="59"/>
      <c r="E260" s="59"/>
      <c r="F260" s="59"/>
      <c r="G260" s="60"/>
    </row>
    <row r="261" spans="1:7" ht="15">
      <c r="A261" s="8" t="s">
        <v>134</v>
      </c>
      <c r="B261" s="61"/>
      <c r="C261" s="62"/>
      <c r="D261" s="62"/>
      <c r="E261" s="62"/>
      <c r="F261" s="62"/>
      <c r="G261" s="63"/>
    </row>
    <row r="262" spans="1:7" ht="15">
      <c r="A262" s="8" t="s">
        <v>135</v>
      </c>
      <c r="B262" s="61"/>
      <c r="C262" s="62"/>
      <c r="D262" s="62"/>
      <c r="E262" s="62"/>
      <c r="F262" s="62"/>
      <c r="G262" s="63"/>
    </row>
    <row r="263" spans="1:7" ht="15">
      <c r="A263" s="8" t="s">
        <v>136</v>
      </c>
      <c r="B263" s="61"/>
      <c r="C263" s="62"/>
      <c r="D263" s="62"/>
      <c r="E263" s="62"/>
      <c r="F263" s="62"/>
      <c r="G263" s="63"/>
    </row>
    <row r="264" spans="1:7" ht="15">
      <c r="A264" s="58" t="s">
        <v>1124</v>
      </c>
      <c r="B264" s="59"/>
      <c r="C264" s="59"/>
      <c r="D264" s="59"/>
      <c r="E264" s="59"/>
      <c r="F264" s="59"/>
      <c r="G264" s="60"/>
    </row>
    <row r="265" spans="1:7" ht="15">
      <c r="A265" s="8" t="s">
        <v>134</v>
      </c>
      <c r="B265" s="61"/>
      <c r="C265" s="62"/>
      <c r="D265" s="62"/>
      <c r="E265" s="62"/>
      <c r="F265" s="62"/>
      <c r="G265" s="63"/>
    </row>
    <row r="266" spans="1:7" ht="15">
      <c r="A266" s="8" t="s">
        <v>135</v>
      </c>
      <c r="B266" s="61"/>
      <c r="C266" s="62"/>
      <c r="D266" s="62"/>
      <c r="E266" s="62"/>
      <c r="F266" s="62"/>
      <c r="G266" s="63"/>
    </row>
    <row r="267" spans="1:7" ht="15">
      <c r="A267" s="8" t="s">
        <v>136</v>
      </c>
      <c r="B267" s="61"/>
      <c r="C267" s="62"/>
      <c r="D267" s="62"/>
      <c r="E267" s="62"/>
      <c r="F267" s="62"/>
      <c r="G267" s="63"/>
    </row>
    <row r="268" spans="1:7" ht="15">
      <c r="A268" s="58" t="s">
        <v>1123</v>
      </c>
      <c r="B268" s="59"/>
      <c r="C268" s="59"/>
      <c r="D268" s="59"/>
      <c r="E268" s="59"/>
      <c r="F268" s="59"/>
      <c r="G268" s="60"/>
    </row>
    <row r="269" spans="1:7" ht="15">
      <c r="A269" s="8" t="s">
        <v>134</v>
      </c>
      <c r="B269" s="61"/>
      <c r="C269" s="62"/>
      <c r="D269" s="62"/>
      <c r="E269" s="62"/>
      <c r="F269" s="62"/>
      <c r="G269" s="63"/>
    </row>
    <row r="270" spans="1:7" ht="15">
      <c r="A270" s="8" t="s">
        <v>135</v>
      </c>
      <c r="B270" s="61"/>
      <c r="C270" s="62"/>
      <c r="D270" s="62"/>
      <c r="E270" s="62"/>
      <c r="F270" s="62"/>
      <c r="G270" s="63"/>
    </row>
    <row r="271" spans="1:7" ht="15">
      <c r="A271" s="8" t="s">
        <v>136</v>
      </c>
      <c r="B271" s="61"/>
      <c r="C271" s="62"/>
      <c r="D271" s="62"/>
      <c r="E271" s="62"/>
      <c r="F271" s="62"/>
      <c r="G271" s="63"/>
    </row>
    <row r="272" spans="1:7" ht="15">
      <c r="A272" s="58" t="s">
        <v>1122</v>
      </c>
      <c r="B272" s="59"/>
      <c r="C272" s="59"/>
      <c r="D272" s="59"/>
      <c r="E272" s="59"/>
      <c r="F272" s="59"/>
      <c r="G272" s="60"/>
    </row>
    <row r="273" spans="1:7" ht="15">
      <c r="A273" s="8" t="s">
        <v>134</v>
      </c>
      <c r="B273" s="61"/>
      <c r="C273" s="62"/>
      <c r="D273" s="62"/>
      <c r="E273" s="62"/>
      <c r="F273" s="62"/>
      <c r="G273" s="63"/>
    </row>
    <row r="274" spans="1:7" ht="15">
      <c r="A274" s="8" t="s">
        <v>135</v>
      </c>
      <c r="B274" s="61"/>
      <c r="C274" s="62"/>
      <c r="D274" s="62"/>
      <c r="E274" s="62"/>
      <c r="F274" s="62"/>
      <c r="G274" s="63"/>
    </row>
    <row r="275" spans="1:7" ht="15">
      <c r="A275" s="8" t="s">
        <v>136</v>
      </c>
      <c r="B275" s="61"/>
      <c r="C275" s="62"/>
      <c r="D275" s="62"/>
      <c r="E275" s="62"/>
      <c r="F275" s="62"/>
      <c r="G275" s="63"/>
    </row>
    <row r="276" spans="1:7" ht="15">
      <c r="A276" s="159" t="s">
        <v>1121</v>
      </c>
      <c r="B276" s="160"/>
      <c r="C276" s="160"/>
      <c r="D276" s="160"/>
      <c r="E276" s="160"/>
      <c r="F276" s="160"/>
      <c r="G276" s="161"/>
    </row>
    <row r="277" spans="1:7" ht="15">
      <c r="A277" s="58" t="s">
        <v>1120</v>
      </c>
      <c r="B277" s="59"/>
      <c r="C277" s="59"/>
      <c r="D277" s="59"/>
      <c r="E277" s="59"/>
      <c r="F277" s="59"/>
      <c r="G277" s="60"/>
    </row>
    <row r="278" spans="1:7" ht="15">
      <c r="A278" s="8" t="s">
        <v>134</v>
      </c>
      <c r="B278" s="61"/>
      <c r="C278" s="62"/>
      <c r="D278" s="62"/>
      <c r="E278" s="62"/>
      <c r="F278" s="62"/>
      <c r="G278" s="63"/>
    </row>
    <row r="279" spans="1:7" ht="15">
      <c r="A279" s="8" t="s">
        <v>135</v>
      </c>
      <c r="B279" s="61"/>
      <c r="C279" s="62"/>
      <c r="D279" s="62"/>
      <c r="E279" s="62"/>
      <c r="F279" s="62"/>
      <c r="G279" s="63"/>
    </row>
    <row r="280" spans="1:7" ht="15">
      <c r="A280" s="8" t="s">
        <v>136</v>
      </c>
      <c r="B280" s="61"/>
      <c r="C280" s="62"/>
      <c r="D280" s="62"/>
      <c r="E280" s="62"/>
      <c r="F280" s="62"/>
      <c r="G280" s="63"/>
    </row>
    <row r="281" spans="1:7" ht="15">
      <c r="A281" s="101"/>
      <c r="B281" s="102"/>
      <c r="C281" s="102"/>
      <c r="D281" s="102"/>
      <c r="E281" s="102"/>
      <c r="F281" s="102"/>
      <c r="G281" s="103"/>
    </row>
    <row r="282" spans="1:7" ht="39.75" customHeight="1">
      <c r="A282" s="56" t="s">
        <v>1102</v>
      </c>
      <c r="B282" s="57"/>
      <c r="C282" s="57"/>
      <c r="D282" s="57"/>
      <c r="E282" s="57"/>
      <c r="F282" s="57"/>
      <c r="G282" s="57"/>
    </row>
  </sheetData>
  <sheetProtection/>
  <mergeCells count="3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G107"/>
    <mergeCell ref="A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A123:A125"/>
    <mergeCell ref="B123:G123"/>
    <mergeCell ref="B124:G124"/>
    <mergeCell ref="B125:G125"/>
    <mergeCell ref="B126:G126"/>
    <mergeCell ref="B127:G127"/>
    <mergeCell ref="A128:G128"/>
    <mergeCell ref="B129:G129"/>
    <mergeCell ref="A130:A131"/>
    <mergeCell ref="B130:G130"/>
    <mergeCell ref="B131:G131"/>
    <mergeCell ref="B132:G132"/>
    <mergeCell ref="B133:G133"/>
    <mergeCell ref="A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B162:G162"/>
    <mergeCell ref="B163:G163"/>
    <mergeCell ref="B164:G164"/>
    <mergeCell ref="A165:A168"/>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A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A277:G277"/>
    <mergeCell ref="B278:G278"/>
    <mergeCell ref="B279:G279"/>
    <mergeCell ref="B280:G280"/>
    <mergeCell ref="A281:G281"/>
    <mergeCell ref="A282:G28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4</v>
      </c>
      <c r="E4" s="135"/>
      <c r="F4" s="135"/>
      <c r="G4" s="136"/>
    </row>
    <row r="5" spans="1:7" ht="15">
      <c r="A5" s="131" t="s">
        <v>5</v>
      </c>
      <c r="B5" s="132"/>
      <c r="C5" s="133"/>
      <c r="D5" s="134" t="s">
        <v>6</v>
      </c>
      <c r="E5" s="135"/>
      <c r="F5" s="135"/>
      <c r="G5" s="136"/>
    </row>
    <row r="6" spans="1:7" ht="15">
      <c r="A6" s="131" t="s">
        <v>7</v>
      </c>
      <c r="B6" s="132"/>
      <c r="C6" s="133"/>
      <c r="D6" s="134" t="s">
        <v>8</v>
      </c>
      <c r="E6" s="135"/>
      <c r="F6" s="135"/>
      <c r="G6" s="136"/>
    </row>
    <row r="7" spans="1:7" ht="39.75" customHeight="1">
      <c r="A7" s="131" t="s">
        <v>9</v>
      </c>
      <c r="B7" s="132"/>
      <c r="C7" s="133"/>
      <c r="D7" s="137" t="s">
        <v>1003</v>
      </c>
      <c r="E7" s="138"/>
      <c r="F7" s="138"/>
      <c r="G7" s="139"/>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v>
      </c>
      <c r="B12" s="119"/>
      <c r="C12" s="119"/>
      <c r="D12" s="119"/>
      <c r="E12" s="119"/>
      <c r="F12" s="119"/>
      <c r="G12" s="120"/>
    </row>
    <row r="13" spans="1:7" ht="15">
      <c r="A13" s="127"/>
      <c r="B13" s="128" t="s">
        <v>15</v>
      </c>
      <c r="C13" s="128"/>
      <c r="D13" s="128"/>
      <c r="E13" s="128"/>
      <c r="F13" s="128"/>
      <c r="G13" s="129"/>
    </row>
    <row r="14" spans="1:7" ht="15">
      <c r="A14" s="127"/>
      <c r="B14" s="130" t="s">
        <v>16</v>
      </c>
      <c r="C14" s="130"/>
      <c r="D14" s="130"/>
      <c r="E14" s="130"/>
      <c r="F14" s="130"/>
      <c r="G14" s="120"/>
    </row>
    <row r="15" spans="1:7" ht="15">
      <c r="A15" s="127"/>
      <c r="B15" s="128" t="s">
        <v>17</v>
      </c>
      <c r="C15" s="128"/>
      <c r="D15" s="128"/>
      <c r="E15" s="128"/>
      <c r="F15" s="128"/>
      <c r="G15" s="129"/>
    </row>
    <row r="16" spans="1:7" ht="15">
      <c r="A16" s="127"/>
      <c r="B16" s="130" t="s">
        <v>18</v>
      </c>
      <c r="C16" s="130"/>
      <c r="D16" s="130"/>
      <c r="E16" s="130"/>
      <c r="F16" s="130"/>
      <c r="G16" s="120"/>
    </row>
    <row r="17" spans="1:7" s="9" customFormat="1" ht="15">
      <c r="A17" s="13"/>
      <c r="B17" s="14"/>
      <c r="C17" s="14"/>
      <c r="D17" s="14"/>
      <c r="E17" s="14"/>
      <c r="F17" s="14"/>
      <c r="G17" s="12"/>
    </row>
    <row r="18" spans="1:7" s="9" customFormat="1" ht="15">
      <c r="A18" s="13"/>
      <c r="B18" s="14"/>
      <c r="C18" s="14"/>
      <c r="D18" s="14"/>
      <c r="E18" s="14"/>
      <c r="F18" s="14"/>
      <c r="G18" s="1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23</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994</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644.627411</v>
      </c>
      <c r="F32" s="15">
        <v>655.6554795000001</v>
      </c>
      <c r="G32" s="15">
        <v>101.71076629876666</v>
      </c>
    </row>
    <row r="33" spans="1:7" ht="15">
      <c r="A33" s="107" t="s">
        <v>39</v>
      </c>
      <c r="B33" s="108"/>
      <c r="C33" s="108"/>
      <c r="D33" s="109"/>
      <c r="E33" s="15">
        <v>655.6554795000001</v>
      </c>
      <c r="F33" s="15">
        <v>655.6554795000001</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106.4</v>
      </c>
    </row>
    <row r="38" spans="1:7" ht="15">
      <c r="A38" s="97"/>
      <c r="B38" s="97"/>
      <c r="C38" s="97"/>
      <c r="D38" s="97"/>
      <c r="E38" s="97"/>
      <c r="F38" s="5" t="s">
        <v>50</v>
      </c>
      <c r="G38" s="5">
        <v>35</v>
      </c>
    </row>
    <row r="39" spans="1:7" ht="45" customHeight="1">
      <c r="A39" s="6" t="s">
        <v>51</v>
      </c>
      <c r="B39" s="94" t="s">
        <v>52</v>
      </c>
      <c r="C39" s="94" t="s">
        <v>53</v>
      </c>
      <c r="D39" s="94" t="s">
        <v>54</v>
      </c>
      <c r="E39" s="94" t="s">
        <v>55</v>
      </c>
      <c r="F39" s="5" t="s">
        <v>56</v>
      </c>
      <c r="G39" s="5">
        <v>106.4</v>
      </c>
    </row>
    <row r="40" spans="1:7" ht="27">
      <c r="A40" s="7" t="s">
        <v>57</v>
      </c>
      <c r="B40" s="95"/>
      <c r="C40" s="95"/>
      <c r="D40" s="95"/>
      <c r="E40" s="95"/>
      <c r="F40" s="5" t="s">
        <v>58</v>
      </c>
      <c r="G40" s="5">
        <v>649.2</v>
      </c>
    </row>
    <row r="41" spans="1:7" ht="15">
      <c r="A41" s="96" t="s">
        <v>44</v>
      </c>
      <c r="B41" s="96" t="s">
        <v>45</v>
      </c>
      <c r="C41" s="96" t="s">
        <v>46</v>
      </c>
      <c r="D41" s="96" t="s">
        <v>47</v>
      </c>
      <c r="E41" s="96" t="s">
        <v>48</v>
      </c>
      <c r="F41" s="5" t="s">
        <v>49</v>
      </c>
      <c r="G41" s="5">
        <v>101.96</v>
      </c>
    </row>
    <row r="42" spans="1:7" ht="15">
      <c r="A42" s="97"/>
      <c r="B42" s="97"/>
      <c r="C42" s="97"/>
      <c r="D42" s="97"/>
      <c r="E42" s="97"/>
      <c r="F42" s="5" t="s">
        <v>50</v>
      </c>
      <c r="G42" s="5">
        <v>101.96</v>
      </c>
    </row>
    <row r="43" spans="1:7" ht="45" customHeight="1">
      <c r="A43" s="94" t="s">
        <v>59</v>
      </c>
      <c r="B43" s="94" t="s">
        <v>52</v>
      </c>
      <c r="C43" s="94" t="s">
        <v>60</v>
      </c>
      <c r="D43" s="94" t="s">
        <v>54</v>
      </c>
      <c r="E43" s="94" t="s">
        <v>55</v>
      </c>
      <c r="F43" s="5" t="s">
        <v>56</v>
      </c>
      <c r="G43" s="5">
        <v>102.39</v>
      </c>
    </row>
    <row r="44" spans="1:7" ht="45" customHeight="1">
      <c r="A44" s="95"/>
      <c r="B44" s="95"/>
      <c r="C44" s="95"/>
      <c r="D44" s="95"/>
      <c r="E44" s="95"/>
      <c r="F44" s="5" t="s">
        <v>58</v>
      </c>
      <c r="G44" s="5">
        <v>100.42</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96.99</v>
      </c>
    </row>
    <row r="48" spans="1:7" ht="15">
      <c r="A48" s="97"/>
      <c r="B48" s="97"/>
      <c r="C48" s="97"/>
      <c r="D48" s="97"/>
      <c r="E48" s="97"/>
      <c r="F48" s="5" t="s">
        <v>50</v>
      </c>
      <c r="G48" s="5">
        <v>98.21</v>
      </c>
    </row>
    <row r="49" spans="1:7" ht="15">
      <c r="A49" s="94" t="s">
        <v>62</v>
      </c>
      <c r="B49" s="94" t="s">
        <v>63</v>
      </c>
      <c r="C49" s="94" t="s">
        <v>64</v>
      </c>
      <c r="D49" s="94" t="s">
        <v>65</v>
      </c>
      <c r="E49" s="94" t="s">
        <v>66</v>
      </c>
      <c r="F49" s="5" t="s">
        <v>56</v>
      </c>
      <c r="G49" s="5">
        <v>1.19</v>
      </c>
    </row>
    <row r="50" spans="1:7" ht="27">
      <c r="A50" s="95"/>
      <c r="B50" s="95"/>
      <c r="C50" s="95"/>
      <c r="D50" s="95"/>
      <c r="E50" s="95"/>
      <c r="F50" s="5" t="s">
        <v>58</v>
      </c>
      <c r="G50" s="5">
        <v>100.62</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111.71</v>
      </c>
    </row>
    <row r="54" spans="1:7" ht="15">
      <c r="A54" s="97"/>
      <c r="B54" s="97"/>
      <c r="C54" s="97"/>
      <c r="D54" s="97"/>
      <c r="E54" s="97"/>
      <c r="F54" s="5" t="s">
        <v>50</v>
      </c>
      <c r="G54" s="5">
        <v>111.71</v>
      </c>
    </row>
    <row r="55" spans="1:7" ht="15">
      <c r="A55" s="94" t="s">
        <v>68</v>
      </c>
      <c r="B55" s="94" t="s">
        <v>69</v>
      </c>
      <c r="C55" s="94" t="s">
        <v>70</v>
      </c>
      <c r="D55" s="94" t="s">
        <v>71</v>
      </c>
      <c r="E55" s="94" t="s">
        <v>72</v>
      </c>
      <c r="F55" s="5" t="s">
        <v>56</v>
      </c>
      <c r="G55" s="5">
        <v>8.71</v>
      </c>
    </row>
    <row r="56" spans="1:7" ht="27">
      <c r="A56" s="95"/>
      <c r="B56" s="95"/>
      <c r="C56" s="95"/>
      <c r="D56" s="95"/>
      <c r="E56" s="95"/>
      <c r="F56" s="5" t="s">
        <v>58</v>
      </c>
      <c r="G56" s="5">
        <v>97.31</v>
      </c>
    </row>
    <row r="57" spans="1:7" ht="15">
      <c r="A57" s="96" t="s">
        <v>44</v>
      </c>
      <c r="B57" s="96" t="s">
        <v>45</v>
      </c>
      <c r="C57" s="96" t="s">
        <v>46</v>
      </c>
      <c r="D57" s="96" t="s">
        <v>47</v>
      </c>
      <c r="E57" s="96" t="s">
        <v>48</v>
      </c>
      <c r="F57" s="5" t="s">
        <v>49</v>
      </c>
      <c r="G57" s="5">
        <v>12.99</v>
      </c>
    </row>
    <row r="58" spans="1:7" ht="15">
      <c r="A58" s="97"/>
      <c r="B58" s="97"/>
      <c r="C58" s="97"/>
      <c r="D58" s="97"/>
      <c r="E58" s="97"/>
      <c r="F58" s="5" t="s">
        <v>50</v>
      </c>
      <c r="G58" s="5">
        <v>12.57</v>
      </c>
    </row>
    <row r="59" spans="1:7" ht="15">
      <c r="A59" s="94" t="s">
        <v>73</v>
      </c>
      <c r="B59" s="94" t="s">
        <v>74</v>
      </c>
      <c r="C59" s="94" t="s">
        <v>75</v>
      </c>
      <c r="D59" s="94" t="s">
        <v>71</v>
      </c>
      <c r="E59" s="94" t="s">
        <v>72</v>
      </c>
      <c r="F59" s="5" t="s">
        <v>56</v>
      </c>
      <c r="G59" s="5">
        <v>12.64</v>
      </c>
    </row>
    <row r="60" spans="1:7" ht="27">
      <c r="A60" s="95"/>
      <c r="B60" s="95"/>
      <c r="C60" s="95"/>
      <c r="D60" s="95"/>
      <c r="E60" s="95"/>
      <c r="F60" s="5" t="s">
        <v>58</v>
      </c>
      <c r="G60" s="5">
        <v>100.55</v>
      </c>
    </row>
    <row r="61" spans="1:7" ht="15">
      <c r="A61" s="96" t="s">
        <v>44</v>
      </c>
      <c r="B61" s="96" t="s">
        <v>45</v>
      </c>
      <c r="C61" s="96" t="s">
        <v>46</v>
      </c>
      <c r="D61" s="96" t="s">
        <v>47</v>
      </c>
      <c r="E61" s="96" t="s">
        <v>48</v>
      </c>
      <c r="F61" s="5" t="s">
        <v>49</v>
      </c>
      <c r="G61" s="5">
        <v>100</v>
      </c>
    </row>
    <row r="62" spans="1:7" ht="15">
      <c r="A62" s="97"/>
      <c r="B62" s="97"/>
      <c r="C62" s="97"/>
      <c r="D62" s="97"/>
      <c r="E62" s="97"/>
      <c r="F62" s="5" t="s">
        <v>50</v>
      </c>
      <c r="G62" s="5">
        <v>100</v>
      </c>
    </row>
    <row r="63" spans="1:7" ht="15">
      <c r="A63" s="94" t="s">
        <v>76</v>
      </c>
      <c r="B63" s="94" t="s">
        <v>77</v>
      </c>
      <c r="C63" s="94" t="s">
        <v>78</v>
      </c>
      <c r="D63" s="94" t="s">
        <v>79</v>
      </c>
      <c r="E63" s="94" t="s">
        <v>72</v>
      </c>
      <c r="F63" s="5" t="s">
        <v>56</v>
      </c>
      <c r="G63" s="5">
        <v>100</v>
      </c>
    </row>
    <row r="64" spans="1:7" ht="27">
      <c r="A64" s="95"/>
      <c r="B64" s="95"/>
      <c r="C64" s="95"/>
      <c r="D64" s="95"/>
      <c r="E64" s="95"/>
      <c r="F64" s="5" t="s">
        <v>58</v>
      </c>
      <c r="G64" s="5">
        <v>100</v>
      </c>
    </row>
    <row r="65" spans="1:7" ht="15">
      <c r="A65" s="96" t="s">
        <v>44</v>
      </c>
      <c r="B65" s="96" t="s">
        <v>45</v>
      </c>
      <c r="C65" s="96" t="s">
        <v>46</v>
      </c>
      <c r="D65" s="96" t="s">
        <v>47</v>
      </c>
      <c r="E65" s="96" t="s">
        <v>48</v>
      </c>
      <c r="F65" s="5" t="s">
        <v>49</v>
      </c>
      <c r="G65" s="5">
        <v>41.67</v>
      </c>
    </row>
    <row r="66" spans="1:7" ht="15">
      <c r="A66" s="97"/>
      <c r="B66" s="97"/>
      <c r="C66" s="97"/>
      <c r="D66" s="97"/>
      <c r="E66" s="97"/>
      <c r="F66" s="5" t="s">
        <v>50</v>
      </c>
      <c r="G66" s="5">
        <v>91.67</v>
      </c>
    </row>
    <row r="67" spans="1:7" ht="15">
      <c r="A67" s="94" t="s">
        <v>80</v>
      </c>
      <c r="B67" s="94" t="s">
        <v>81</v>
      </c>
      <c r="C67" s="94" t="s">
        <v>82</v>
      </c>
      <c r="D67" s="94" t="s">
        <v>79</v>
      </c>
      <c r="E67" s="94" t="s">
        <v>72</v>
      </c>
      <c r="F67" s="5" t="s">
        <v>56</v>
      </c>
      <c r="G67" s="5">
        <v>91.67</v>
      </c>
    </row>
    <row r="68" spans="1:7" ht="27">
      <c r="A68" s="95"/>
      <c r="B68" s="95"/>
      <c r="C68" s="95"/>
      <c r="D68" s="95"/>
      <c r="E68" s="95"/>
      <c r="F68" s="5" t="s">
        <v>58</v>
      </c>
      <c r="G68" s="5">
        <v>100</v>
      </c>
    </row>
    <row r="69" spans="1:7" ht="15">
      <c r="A69" s="64" t="s">
        <v>83</v>
      </c>
      <c r="B69" s="65"/>
      <c r="C69" s="65"/>
      <c r="D69" s="65"/>
      <c r="E69" s="65"/>
      <c r="F69" s="65"/>
      <c r="G69" s="66"/>
    </row>
    <row r="70" spans="1:7" ht="15">
      <c r="A70" s="98" t="s">
        <v>42</v>
      </c>
      <c r="B70" s="99"/>
      <c r="C70" s="99"/>
      <c r="D70" s="99"/>
      <c r="E70" s="100"/>
      <c r="F70" s="98" t="s">
        <v>43</v>
      </c>
      <c r="G70" s="100"/>
    </row>
    <row r="71" spans="1:7" ht="15">
      <c r="A71" s="96" t="s">
        <v>44</v>
      </c>
      <c r="B71" s="96" t="s">
        <v>45</v>
      </c>
      <c r="C71" s="96" t="s">
        <v>46</v>
      </c>
      <c r="D71" s="96" t="s">
        <v>47</v>
      </c>
      <c r="E71" s="96" t="s">
        <v>48</v>
      </c>
      <c r="F71" s="5" t="s">
        <v>49</v>
      </c>
      <c r="G71" s="5">
        <v>36.31</v>
      </c>
    </row>
    <row r="72" spans="1:7" ht="15">
      <c r="A72" s="97"/>
      <c r="B72" s="97"/>
      <c r="C72" s="97"/>
      <c r="D72" s="97"/>
      <c r="E72" s="97"/>
      <c r="F72" s="5" t="s">
        <v>50</v>
      </c>
      <c r="G72" s="5">
        <v>47.49</v>
      </c>
    </row>
    <row r="73" spans="1:7" ht="15">
      <c r="A73" s="94" t="s">
        <v>84</v>
      </c>
      <c r="B73" s="94" t="s">
        <v>85</v>
      </c>
      <c r="C73" s="94" t="s">
        <v>86</v>
      </c>
      <c r="D73" s="94" t="s">
        <v>87</v>
      </c>
      <c r="E73" s="94" t="s">
        <v>88</v>
      </c>
      <c r="F73" s="5" t="s">
        <v>56</v>
      </c>
      <c r="G73" s="5">
        <v>46.93</v>
      </c>
    </row>
    <row r="74" spans="1:7" ht="27">
      <c r="A74" s="95"/>
      <c r="B74" s="95"/>
      <c r="C74" s="95"/>
      <c r="D74" s="95"/>
      <c r="E74" s="95"/>
      <c r="F74" s="5" t="s">
        <v>58</v>
      </c>
      <c r="G74" s="5">
        <v>98.82</v>
      </c>
    </row>
    <row r="75" spans="1:7" ht="15">
      <c r="A75" s="96" t="s">
        <v>44</v>
      </c>
      <c r="B75" s="96" t="s">
        <v>45</v>
      </c>
      <c r="C75" s="96" t="s">
        <v>46</v>
      </c>
      <c r="D75" s="96" t="s">
        <v>47</v>
      </c>
      <c r="E75" s="96" t="s">
        <v>48</v>
      </c>
      <c r="F75" s="5" t="s">
        <v>49</v>
      </c>
      <c r="G75" s="5">
        <v>63.69</v>
      </c>
    </row>
    <row r="76" spans="1:7" ht="15">
      <c r="A76" s="97"/>
      <c r="B76" s="97"/>
      <c r="C76" s="97"/>
      <c r="D76" s="97"/>
      <c r="E76" s="97"/>
      <c r="F76" s="5" t="s">
        <v>50</v>
      </c>
      <c r="G76" s="5">
        <v>83.8</v>
      </c>
    </row>
    <row r="77" spans="1:7" ht="15">
      <c r="A77" s="94" t="s">
        <v>89</v>
      </c>
      <c r="B77" s="94" t="s">
        <v>90</v>
      </c>
      <c r="C77" s="94" t="s">
        <v>91</v>
      </c>
      <c r="D77" s="94" t="s">
        <v>92</v>
      </c>
      <c r="E77" s="94" t="s">
        <v>72</v>
      </c>
      <c r="F77" s="5" t="s">
        <v>56</v>
      </c>
      <c r="G77" s="5">
        <v>86.59</v>
      </c>
    </row>
    <row r="78" spans="1:7" ht="27">
      <c r="A78" s="95"/>
      <c r="B78" s="95"/>
      <c r="C78" s="95"/>
      <c r="D78" s="95"/>
      <c r="E78" s="95"/>
      <c r="F78" s="5" t="s">
        <v>58</v>
      </c>
      <c r="G78" s="5">
        <v>103.33</v>
      </c>
    </row>
    <row r="79" spans="1:7" ht="15">
      <c r="A79" s="96" t="s">
        <v>44</v>
      </c>
      <c r="B79" s="96" t="s">
        <v>45</v>
      </c>
      <c r="C79" s="96" t="s">
        <v>46</v>
      </c>
      <c r="D79" s="96" t="s">
        <v>47</v>
      </c>
      <c r="E79" s="96" t="s">
        <v>48</v>
      </c>
      <c r="F79" s="5" t="s">
        <v>49</v>
      </c>
      <c r="G79" s="5">
        <v>100</v>
      </c>
    </row>
    <row r="80" spans="1:7" ht="15">
      <c r="A80" s="97"/>
      <c r="B80" s="97"/>
      <c r="C80" s="97"/>
      <c r="D80" s="97"/>
      <c r="E80" s="97"/>
      <c r="F80" s="5" t="s">
        <v>50</v>
      </c>
      <c r="G80" s="5">
        <v>95.74</v>
      </c>
    </row>
    <row r="81" spans="1:7" ht="15">
      <c r="A81" s="94" t="s">
        <v>93</v>
      </c>
      <c r="B81" s="94" t="s">
        <v>94</v>
      </c>
      <c r="C81" s="94" t="s">
        <v>95</v>
      </c>
      <c r="D81" s="94" t="s">
        <v>87</v>
      </c>
      <c r="E81" s="94" t="s">
        <v>72</v>
      </c>
      <c r="F81" s="5" t="s">
        <v>56</v>
      </c>
      <c r="G81" s="5">
        <v>102.1</v>
      </c>
    </row>
    <row r="82" spans="1:7" ht="27">
      <c r="A82" s="95"/>
      <c r="B82" s="95"/>
      <c r="C82" s="95"/>
      <c r="D82" s="95"/>
      <c r="E82" s="95"/>
      <c r="F82" s="5" t="s">
        <v>58</v>
      </c>
      <c r="G82" s="5">
        <v>106.66</v>
      </c>
    </row>
    <row r="83" spans="1:7" ht="15">
      <c r="A83" s="64" t="s">
        <v>96</v>
      </c>
      <c r="B83" s="65"/>
      <c r="C83" s="65"/>
      <c r="D83" s="65"/>
      <c r="E83" s="65"/>
      <c r="F83" s="65"/>
      <c r="G83" s="66"/>
    </row>
    <row r="84" spans="1:7" ht="15">
      <c r="A84" s="67" t="s">
        <v>51</v>
      </c>
      <c r="B84" s="68"/>
      <c r="C84" s="68"/>
      <c r="D84" s="68"/>
      <c r="E84" s="68"/>
      <c r="F84" s="68"/>
      <c r="G84" s="69"/>
    </row>
    <row r="85" spans="1:7" ht="15">
      <c r="A85" s="70" t="s">
        <v>57</v>
      </c>
      <c r="B85" s="71"/>
      <c r="C85" s="71"/>
      <c r="D85" s="71"/>
      <c r="E85" s="71"/>
      <c r="F85" s="71"/>
      <c r="G85" s="72"/>
    </row>
    <row r="86" spans="1:7" ht="15">
      <c r="A86" s="8" t="s">
        <v>97</v>
      </c>
      <c r="B86" s="61"/>
      <c r="C86" s="62"/>
      <c r="D86" s="62"/>
      <c r="E86" s="62"/>
      <c r="F86" s="62"/>
      <c r="G86" s="63"/>
    </row>
    <row r="87" spans="1:7" ht="39.75" customHeight="1">
      <c r="A87" s="8" t="s">
        <v>98</v>
      </c>
      <c r="B87" s="47" t="s">
        <v>99</v>
      </c>
      <c r="C87" s="48"/>
      <c r="D87" s="48"/>
      <c r="E87" s="48"/>
      <c r="F87" s="48"/>
      <c r="G87" s="49"/>
    </row>
    <row r="88" spans="1:7" ht="15">
      <c r="A88" s="8" t="s">
        <v>100</v>
      </c>
      <c r="B88" s="61"/>
      <c r="C88" s="62"/>
      <c r="D88" s="62"/>
      <c r="E88" s="62"/>
      <c r="F88" s="62"/>
      <c r="G88" s="63"/>
    </row>
    <row r="89" spans="1:7" ht="39.75" customHeight="1">
      <c r="A89" s="8" t="s">
        <v>101</v>
      </c>
      <c r="B89" s="50" t="s">
        <v>102</v>
      </c>
      <c r="C89" s="51"/>
      <c r="D89" s="51"/>
      <c r="E89" s="51"/>
      <c r="F89" s="51"/>
      <c r="G89" s="52"/>
    </row>
    <row r="90" spans="1:7" ht="15">
      <c r="A90" s="58" t="s">
        <v>59</v>
      </c>
      <c r="B90" s="59"/>
      <c r="C90" s="59"/>
      <c r="D90" s="59"/>
      <c r="E90" s="59"/>
      <c r="F90" s="59"/>
      <c r="G90" s="60"/>
    </row>
    <row r="91" spans="1:7" ht="15">
      <c r="A91" s="8" t="s">
        <v>97</v>
      </c>
      <c r="B91" s="47" t="s">
        <v>103</v>
      </c>
      <c r="C91" s="48"/>
      <c r="D91" s="48"/>
      <c r="E91" s="48"/>
      <c r="F91" s="48"/>
      <c r="G91" s="49"/>
    </row>
    <row r="92" spans="1:7" ht="39.75" customHeight="1">
      <c r="A92" s="8" t="s">
        <v>98</v>
      </c>
      <c r="B92" s="47" t="s">
        <v>104</v>
      </c>
      <c r="C92" s="48"/>
      <c r="D92" s="48"/>
      <c r="E92" s="48"/>
      <c r="F92" s="48"/>
      <c r="G92" s="49"/>
    </row>
    <row r="93" spans="1:7" ht="39.75" customHeight="1">
      <c r="A93" s="8" t="s">
        <v>100</v>
      </c>
      <c r="B93" s="47" t="s">
        <v>105</v>
      </c>
      <c r="C93" s="48"/>
      <c r="D93" s="48"/>
      <c r="E93" s="48"/>
      <c r="F93" s="48"/>
      <c r="G93" s="49"/>
    </row>
    <row r="94" spans="1:7" ht="39.75" customHeight="1">
      <c r="A94" s="8" t="s">
        <v>101</v>
      </c>
      <c r="B94" s="50" t="s">
        <v>102</v>
      </c>
      <c r="C94" s="51"/>
      <c r="D94" s="51"/>
      <c r="E94" s="51"/>
      <c r="F94" s="51"/>
      <c r="G94" s="52"/>
    </row>
    <row r="95" spans="1:7" ht="15">
      <c r="A95" s="58" t="s">
        <v>62</v>
      </c>
      <c r="B95" s="59"/>
      <c r="C95" s="59"/>
      <c r="D95" s="59"/>
      <c r="E95" s="59"/>
      <c r="F95" s="59"/>
      <c r="G95" s="60"/>
    </row>
    <row r="96" spans="1:7" ht="15">
      <c r="A96" s="8" t="s">
        <v>97</v>
      </c>
      <c r="B96" s="47" t="s">
        <v>103</v>
      </c>
      <c r="C96" s="48"/>
      <c r="D96" s="48"/>
      <c r="E96" s="48"/>
      <c r="F96" s="48"/>
      <c r="G96" s="49"/>
    </row>
    <row r="97" spans="1:7" ht="39.75" customHeight="1">
      <c r="A97" s="8" t="s">
        <v>98</v>
      </c>
      <c r="B97" s="47" t="s">
        <v>106</v>
      </c>
      <c r="C97" s="48"/>
      <c r="D97" s="48"/>
      <c r="E97" s="48"/>
      <c r="F97" s="48"/>
      <c r="G97" s="49"/>
    </row>
    <row r="98" spans="1:7" ht="39.75" customHeight="1">
      <c r="A98" s="8" t="s">
        <v>100</v>
      </c>
      <c r="B98" s="47" t="s">
        <v>107</v>
      </c>
      <c r="C98" s="48"/>
      <c r="D98" s="48"/>
      <c r="E98" s="48"/>
      <c r="F98" s="48"/>
      <c r="G98" s="49"/>
    </row>
    <row r="99" spans="1:7" ht="39.75" customHeight="1">
      <c r="A99" s="73" t="s">
        <v>101</v>
      </c>
      <c r="B99" s="82" t="s">
        <v>108</v>
      </c>
      <c r="C99" s="83"/>
      <c r="D99" s="83"/>
      <c r="E99" s="83"/>
      <c r="F99" s="83"/>
      <c r="G99" s="84"/>
    </row>
    <row r="100" spans="1:7" ht="39.75" customHeight="1">
      <c r="A100" s="81"/>
      <c r="B100" s="91"/>
      <c r="C100" s="92"/>
      <c r="D100" s="92"/>
      <c r="E100" s="92"/>
      <c r="F100" s="92"/>
      <c r="G100" s="93"/>
    </row>
    <row r="101" spans="1:7" ht="39.75" customHeight="1">
      <c r="A101" s="81"/>
      <c r="B101" s="85" t="s">
        <v>109</v>
      </c>
      <c r="C101" s="86"/>
      <c r="D101" s="86"/>
      <c r="E101" s="86"/>
      <c r="F101" s="86"/>
      <c r="G101" s="87"/>
    </row>
    <row r="102" spans="1:7" ht="39.75" customHeight="1">
      <c r="A102" s="81"/>
      <c r="B102" s="85" t="s">
        <v>110</v>
      </c>
      <c r="C102" s="86"/>
      <c r="D102" s="86"/>
      <c r="E102" s="86"/>
      <c r="F102" s="86"/>
      <c r="G102" s="87"/>
    </row>
    <row r="103" spans="1:7" ht="39.75" customHeight="1">
      <c r="A103" s="81"/>
      <c r="B103" s="85" t="s">
        <v>111</v>
      </c>
      <c r="C103" s="86"/>
      <c r="D103" s="86"/>
      <c r="E103" s="86"/>
      <c r="F103" s="86"/>
      <c r="G103" s="87"/>
    </row>
    <row r="104" spans="1:7" ht="39.75" customHeight="1">
      <c r="A104" s="81"/>
      <c r="B104" s="85" t="s">
        <v>112</v>
      </c>
      <c r="C104" s="86"/>
      <c r="D104" s="86"/>
      <c r="E104" s="86"/>
      <c r="F104" s="86"/>
      <c r="G104" s="87"/>
    </row>
    <row r="105" spans="1:7" ht="39.75" customHeight="1">
      <c r="A105" s="81"/>
      <c r="B105" s="85" t="s">
        <v>113</v>
      </c>
      <c r="C105" s="86"/>
      <c r="D105" s="86"/>
      <c r="E105" s="86"/>
      <c r="F105" s="86"/>
      <c r="G105" s="87"/>
    </row>
    <row r="106" spans="1:7" ht="39.75" customHeight="1">
      <c r="A106" s="81"/>
      <c r="B106" s="85" t="s">
        <v>114</v>
      </c>
      <c r="C106" s="86"/>
      <c r="D106" s="86"/>
      <c r="E106" s="86"/>
      <c r="F106" s="86"/>
      <c r="G106" s="87"/>
    </row>
    <row r="107" spans="1:7" ht="39.75" customHeight="1">
      <c r="A107" s="81"/>
      <c r="B107" s="85" t="s">
        <v>115</v>
      </c>
      <c r="C107" s="86"/>
      <c r="D107" s="86"/>
      <c r="E107" s="86"/>
      <c r="F107" s="86"/>
      <c r="G107" s="87"/>
    </row>
    <row r="108" spans="1:7" ht="39.75" customHeight="1">
      <c r="A108" s="74"/>
      <c r="B108" s="88" t="s">
        <v>116</v>
      </c>
      <c r="C108" s="89"/>
      <c r="D108" s="89"/>
      <c r="E108" s="89"/>
      <c r="F108" s="89"/>
      <c r="G108" s="90"/>
    </row>
    <row r="109" spans="1:7" ht="15">
      <c r="A109" s="58" t="s">
        <v>68</v>
      </c>
      <c r="B109" s="59"/>
      <c r="C109" s="59"/>
      <c r="D109" s="59"/>
      <c r="E109" s="59"/>
      <c r="F109" s="59"/>
      <c r="G109" s="60"/>
    </row>
    <row r="110" spans="1:7" ht="15">
      <c r="A110" s="8" t="s">
        <v>97</v>
      </c>
      <c r="B110" s="47" t="s">
        <v>117</v>
      </c>
      <c r="C110" s="48"/>
      <c r="D110" s="48"/>
      <c r="E110" s="48"/>
      <c r="F110" s="48"/>
      <c r="G110" s="49"/>
    </row>
    <row r="111" spans="1:7" ht="39.75" customHeight="1">
      <c r="A111" s="8" t="s">
        <v>98</v>
      </c>
      <c r="B111" s="47" t="s">
        <v>118</v>
      </c>
      <c r="C111" s="48"/>
      <c r="D111" s="48"/>
      <c r="E111" s="48"/>
      <c r="F111" s="48"/>
      <c r="G111" s="49"/>
    </row>
    <row r="112" spans="1:7" ht="39.75" customHeight="1">
      <c r="A112" s="8" t="s">
        <v>100</v>
      </c>
      <c r="B112" s="47" t="s">
        <v>119</v>
      </c>
      <c r="C112" s="48"/>
      <c r="D112" s="48"/>
      <c r="E112" s="48"/>
      <c r="F112" s="48"/>
      <c r="G112" s="49"/>
    </row>
    <row r="113" spans="1:7" ht="39.75" customHeight="1">
      <c r="A113" s="73" t="s">
        <v>101</v>
      </c>
      <c r="B113" s="82" t="s">
        <v>120</v>
      </c>
      <c r="C113" s="83"/>
      <c r="D113" s="83"/>
      <c r="E113" s="83"/>
      <c r="F113" s="83"/>
      <c r="G113" s="84"/>
    </row>
    <row r="114" spans="1:7" ht="39.75" customHeight="1">
      <c r="A114" s="81"/>
      <c r="B114" s="85" t="s">
        <v>121</v>
      </c>
      <c r="C114" s="86"/>
      <c r="D114" s="86"/>
      <c r="E114" s="86"/>
      <c r="F114" s="86"/>
      <c r="G114" s="87"/>
    </row>
    <row r="115" spans="1:7" ht="39.75" customHeight="1">
      <c r="A115" s="74"/>
      <c r="B115" s="88" t="s">
        <v>122</v>
      </c>
      <c r="C115" s="89"/>
      <c r="D115" s="89"/>
      <c r="E115" s="89"/>
      <c r="F115" s="89"/>
      <c r="G115" s="90"/>
    </row>
    <row r="116" spans="1:7" ht="15">
      <c r="A116" s="58" t="s">
        <v>73</v>
      </c>
      <c r="B116" s="59"/>
      <c r="C116" s="59"/>
      <c r="D116" s="59"/>
      <c r="E116" s="59"/>
      <c r="F116" s="59"/>
      <c r="G116" s="60"/>
    </row>
    <row r="117" spans="1:7" ht="15">
      <c r="A117" s="8" t="s">
        <v>97</v>
      </c>
      <c r="B117" s="47" t="s">
        <v>103</v>
      </c>
      <c r="C117" s="48"/>
      <c r="D117" s="48"/>
      <c r="E117" s="48"/>
      <c r="F117" s="48"/>
      <c r="G117" s="49"/>
    </row>
    <row r="118" spans="1:7" ht="39.75" customHeight="1">
      <c r="A118" s="8" t="s">
        <v>98</v>
      </c>
      <c r="B118" s="47" t="s">
        <v>123</v>
      </c>
      <c r="C118" s="48"/>
      <c r="D118" s="48"/>
      <c r="E118" s="48"/>
      <c r="F118" s="48"/>
      <c r="G118" s="49"/>
    </row>
    <row r="119" spans="1:7" ht="39.75" customHeight="1">
      <c r="A119" s="8" t="s">
        <v>100</v>
      </c>
      <c r="B119" s="47" t="s">
        <v>119</v>
      </c>
      <c r="C119" s="48"/>
      <c r="D119" s="48"/>
      <c r="E119" s="48"/>
      <c r="F119" s="48"/>
      <c r="G119" s="49"/>
    </row>
    <row r="120" spans="1:7" ht="39.75" customHeight="1">
      <c r="A120" s="8" t="s">
        <v>101</v>
      </c>
      <c r="B120" s="50" t="s">
        <v>102</v>
      </c>
      <c r="C120" s="51"/>
      <c r="D120" s="51"/>
      <c r="E120" s="51"/>
      <c r="F120" s="51"/>
      <c r="G120" s="52"/>
    </row>
    <row r="121" spans="1:7" ht="15">
      <c r="A121" s="58" t="s">
        <v>76</v>
      </c>
      <c r="B121" s="59"/>
      <c r="C121" s="59"/>
      <c r="D121" s="59"/>
      <c r="E121" s="59"/>
      <c r="F121" s="59"/>
      <c r="G121" s="60"/>
    </row>
    <row r="122" spans="1:7" ht="15">
      <c r="A122" s="8" t="s">
        <v>97</v>
      </c>
      <c r="B122" s="47" t="s">
        <v>124</v>
      </c>
      <c r="C122" s="48"/>
      <c r="D122" s="48"/>
      <c r="E122" s="48"/>
      <c r="F122" s="48"/>
      <c r="G122" s="49"/>
    </row>
    <row r="123" spans="1:7" ht="39.75" customHeight="1">
      <c r="A123" s="8" t="s">
        <v>98</v>
      </c>
      <c r="B123" s="47" t="s">
        <v>125</v>
      </c>
      <c r="C123" s="48"/>
      <c r="D123" s="48"/>
      <c r="E123" s="48"/>
      <c r="F123" s="48"/>
      <c r="G123" s="49"/>
    </row>
    <row r="124" spans="1:7" ht="39.75" customHeight="1">
      <c r="A124" s="8" t="s">
        <v>100</v>
      </c>
      <c r="B124" s="47" t="s">
        <v>119</v>
      </c>
      <c r="C124" s="48"/>
      <c r="D124" s="48"/>
      <c r="E124" s="48"/>
      <c r="F124" s="48"/>
      <c r="G124" s="49"/>
    </row>
    <row r="125" spans="1:7" ht="39.75" customHeight="1">
      <c r="A125" s="8" t="s">
        <v>101</v>
      </c>
      <c r="B125" s="50" t="s">
        <v>102</v>
      </c>
      <c r="C125" s="51"/>
      <c r="D125" s="51"/>
      <c r="E125" s="51"/>
      <c r="F125" s="51"/>
      <c r="G125" s="52"/>
    </row>
    <row r="126" spans="1:7" ht="15">
      <c r="A126" s="58" t="s">
        <v>80</v>
      </c>
      <c r="B126" s="59"/>
      <c r="C126" s="59"/>
      <c r="D126" s="59"/>
      <c r="E126" s="59"/>
      <c r="F126" s="59"/>
      <c r="G126" s="60"/>
    </row>
    <row r="127" spans="1:7" ht="15">
      <c r="A127" s="8" t="s">
        <v>97</v>
      </c>
      <c r="B127" s="47" t="s">
        <v>124</v>
      </c>
      <c r="C127" s="48"/>
      <c r="D127" s="48"/>
      <c r="E127" s="48"/>
      <c r="F127" s="48"/>
      <c r="G127" s="49"/>
    </row>
    <row r="128" spans="1:7" ht="39.75" customHeight="1">
      <c r="A128" s="73" t="s">
        <v>98</v>
      </c>
      <c r="B128" s="75" t="s">
        <v>126</v>
      </c>
      <c r="C128" s="76"/>
      <c r="D128" s="76"/>
      <c r="E128" s="76"/>
      <c r="F128" s="76"/>
      <c r="G128" s="77"/>
    </row>
    <row r="129" spans="1:7" ht="39.75" customHeight="1">
      <c r="A129" s="74"/>
      <c r="B129" s="78" t="s">
        <v>127</v>
      </c>
      <c r="C129" s="79"/>
      <c r="D129" s="79"/>
      <c r="E129" s="79"/>
      <c r="F129" s="79"/>
      <c r="G129" s="80"/>
    </row>
    <row r="130" spans="1:7" ht="39.75" customHeight="1">
      <c r="A130" s="8" t="s">
        <v>100</v>
      </c>
      <c r="B130" s="47" t="s">
        <v>119</v>
      </c>
      <c r="C130" s="48"/>
      <c r="D130" s="48"/>
      <c r="E130" s="48"/>
      <c r="F130" s="48"/>
      <c r="G130" s="49"/>
    </row>
    <row r="131" spans="1:7" ht="39.75" customHeight="1">
      <c r="A131" s="8" t="s">
        <v>101</v>
      </c>
      <c r="B131" s="50" t="s">
        <v>128</v>
      </c>
      <c r="C131" s="51"/>
      <c r="D131" s="51"/>
      <c r="E131" s="51"/>
      <c r="F131" s="51"/>
      <c r="G131" s="52"/>
    </row>
    <row r="132" spans="1:7" ht="15">
      <c r="A132" s="58" t="s">
        <v>84</v>
      </c>
      <c r="B132" s="59"/>
      <c r="C132" s="59"/>
      <c r="D132" s="59"/>
      <c r="E132" s="59"/>
      <c r="F132" s="59"/>
      <c r="G132" s="60"/>
    </row>
    <row r="133" spans="1:7" ht="15">
      <c r="A133" s="8" t="s">
        <v>97</v>
      </c>
      <c r="B133" s="47" t="s">
        <v>117</v>
      </c>
      <c r="C133" s="48"/>
      <c r="D133" s="48"/>
      <c r="E133" s="48"/>
      <c r="F133" s="48"/>
      <c r="G133" s="49"/>
    </row>
    <row r="134" spans="1:7" ht="39.75" customHeight="1">
      <c r="A134" s="8" t="s">
        <v>98</v>
      </c>
      <c r="B134" s="47" t="s">
        <v>129</v>
      </c>
      <c r="C134" s="48"/>
      <c r="D134" s="48"/>
      <c r="E134" s="48"/>
      <c r="F134" s="48"/>
      <c r="G134" s="49"/>
    </row>
    <row r="135" spans="1:7" ht="39.75" customHeight="1">
      <c r="A135" s="8" t="s">
        <v>100</v>
      </c>
      <c r="B135" s="47" t="s">
        <v>130</v>
      </c>
      <c r="C135" s="48"/>
      <c r="D135" s="48"/>
      <c r="E135" s="48"/>
      <c r="F135" s="48"/>
      <c r="G135" s="49"/>
    </row>
    <row r="136" spans="1:7" ht="39.75" customHeight="1">
      <c r="A136" s="8" t="s">
        <v>101</v>
      </c>
      <c r="B136" s="50" t="s">
        <v>102</v>
      </c>
      <c r="C136" s="51"/>
      <c r="D136" s="51"/>
      <c r="E136" s="51"/>
      <c r="F136" s="51"/>
      <c r="G136" s="52"/>
    </row>
    <row r="137" spans="1:7" ht="15">
      <c r="A137" s="58" t="s">
        <v>89</v>
      </c>
      <c r="B137" s="59"/>
      <c r="C137" s="59"/>
      <c r="D137" s="59"/>
      <c r="E137" s="59"/>
      <c r="F137" s="59"/>
      <c r="G137" s="60"/>
    </row>
    <row r="138" spans="1:7" ht="15">
      <c r="A138" s="8" t="s">
        <v>97</v>
      </c>
      <c r="B138" s="47" t="s">
        <v>103</v>
      </c>
      <c r="C138" s="48"/>
      <c r="D138" s="48"/>
      <c r="E138" s="48"/>
      <c r="F138" s="48"/>
      <c r="G138" s="49"/>
    </row>
    <row r="139" spans="1:7" ht="39.75" customHeight="1">
      <c r="A139" s="8" t="s">
        <v>98</v>
      </c>
      <c r="B139" s="47" t="s">
        <v>131</v>
      </c>
      <c r="C139" s="48"/>
      <c r="D139" s="48"/>
      <c r="E139" s="48"/>
      <c r="F139" s="48"/>
      <c r="G139" s="49"/>
    </row>
    <row r="140" spans="1:7" ht="39.75" customHeight="1">
      <c r="A140" s="8" t="s">
        <v>100</v>
      </c>
      <c r="B140" s="47" t="s">
        <v>130</v>
      </c>
      <c r="C140" s="48"/>
      <c r="D140" s="48"/>
      <c r="E140" s="48"/>
      <c r="F140" s="48"/>
      <c r="G140" s="49"/>
    </row>
    <row r="141" spans="1:7" ht="39.75" customHeight="1">
      <c r="A141" s="8" t="s">
        <v>101</v>
      </c>
      <c r="B141" s="50" t="s">
        <v>102</v>
      </c>
      <c r="C141" s="51"/>
      <c r="D141" s="51"/>
      <c r="E141" s="51"/>
      <c r="F141" s="51"/>
      <c r="G141" s="52"/>
    </row>
    <row r="142" spans="1:7" ht="15">
      <c r="A142" s="58" t="s">
        <v>93</v>
      </c>
      <c r="B142" s="59"/>
      <c r="C142" s="59"/>
      <c r="D142" s="59"/>
      <c r="E142" s="59"/>
      <c r="F142" s="59"/>
      <c r="G142" s="60"/>
    </row>
    <row r="143" spans="1:7" ht="15">
      <c r="A143" s="8" t="s">
        <v>97</v>
      </c>
      <c r="B143" s="47" t="s">
        <v>103</v>
      </c>
      <c r="C143" s="48"/>
      <c r="D143" s="48"/>
      <c r="E143" s="48"/>
      <c r="F143" s="48"/>
      <c r="G143" s="49"/>
    </row>
    <row r="144" spans="1:7" ht="39.75" customHeight="1">
      <c r="A144" s="8" t="s">
        <v>98</v>
      </c>
      <c r="B144" s="47" t="s">
        <v>132</v>
      </c>
      <c r="C144" s="48"/>
      <c r="D144" s="48"/>
      <c r="E144" s="48"/>
      <c r="F144" s="48"/>
      <c r="G144" s="49"/>
    </row>
    <row r="145" spans="1:7" ht="39.75" customHeight="1">
      <c r="A145" s="8" t="s">
        <v>100</v>
      </c>
      <c r="B145" s="47" t="s">
        <v>130</v>
      </c>
      <c r="C145" s="48"/>
      <c r="D145" s="48"/>
      <c r="E145" s="48"/>
      <c r="F145" s="48"/>
      <c r="G145" s="49"/>
    </row>
    <row r="146" spans="1:7" ht="39.75" customHeight="1">
      <c r="A146" s="8" t="s">
        <v>101</v>
      </c>
      <c r="B146" s="50" t="s">
        <v>102</v>
      </c>
      <c r="C146" s="51"/>
      <c r="D146" s="51"/>
      <c r="E146" s="51"/>
      <c r="F146" s="51"/>
      <c r="G146" s="52"/>
    </row>
    <row r="147" spans="1:7" ht="15">
      <c r="A147" s="53"/>
      <c r="B147" s="54"/>
      <c r="C147" s="54"/>
      <c r="D147" s="54"/>
      <c r="E147" s="54"/>
      <c r="F147" s="54"/>
      <c r="G147" s="55"/>
    </row>
    <row r="148" spans="1:7" ht="15">
      <c r="A148" s="64" t="s">
        <v>133</v>
      </c>
      <c r="B148" s="65"/>
      <c r="C148" s="65"/>
      <c r="D148" s="65"/>
      <c r="E148" s="65"/>
      <c r="F148" s="65"/>
      <c r="G148" s="66"/>
    </row>
    <row r="149" spans="1:7" ht="15">
      <c r="A149" s="67" t="s">
        <v>51</v>
      </c>
      <c r="B149" s="68"/>
      <c r="C149" s="68"/>
      <c r="D149" s="68"/>
      <c r="E149" s="68"/>
      <c r="F149" s="68"/>
      <c r="G149" s="69"/>
    </row>
    <row r="150" spans="1:7" ht="15">
      <c r="A150" s="70" t="s">
        <v>57</v>
      </c>
      <c r="B150" s="71"/>
      <c r="C150" s="71"/>
      <c r="D150" s="71"/>
      <c r="E150" s="71"/>
      <c r="F150" s="71"/>
      <c r="G150" s="72"/>
    </row>
    <row r="151" spans="1:7" ht="15">
      <c r="A151" s="8" t="s">
        <v>134</v>
      </c>
      <c r="B151" s="61"/>
      <c r="C151" s="62"/>
      <c r="D151" s="62"/>
      <c r="E151" s="62"/>
      <c r="F151" s="62"/>
      <c r="G151" s="63"/>
    </row>
    <row r="152" spans="1:7" ht="15">
      <c r="A152" s="8" t="s">
        <v>135</v>
      </c>
      <c r="B152" s="61"/>
      <c r="C152" s="62"/>
      <c r="D152" s="62"/>
      <c r="E152" s="62"/>
      <c r="F152" s="62"/>
      <c r="G152" s="63"/>
    </row>
    <row r="153" spans="1:7" ht="15">
      <c r="A153" s="8" t="s">
        <v>136</v>
      </c>
      <c r="B153" s="50" t="s">
        <v>137</v>
      </c>
      <c r="C153" s="51"/>
      <c r="D153" s="51"/>
      <c r="E153" s="51"/>
      <c r="F153" s="51"/>
      <c r="G153" s="52"/>
    </row>
    <row r="154" spans="1:7" ht="15">
      <c r="A154" s="58" t="s">
        <v>59</v>
      </c>
      <c r="B154" s="59"/>
      <c r="C154" s="59"/>
      <c r="D154" s="59"/>
      <c r="E154" s="59"/>
      <c r="F154" s="59"/>
      <c r="G154" s="60"/>
    </row>
    <row r="155" spans="1:7" ht="39.75" customHeight="1">
      <c r="A155" s="8" t="s">
        <v>134</v>
      </c>
      <c r="B155" s="47" t="s">
        <v>138</v>
      </c>
      <c r="C155" s="48"/>
      <c r="D155" s="48"/>
      <c r="E155" s="48"/>
      <c r="F155" s="48"/>
      <c r="G155" s="49"/>
    </row>
    <row r="156" spans="1:7" ht="39.75" customHeight="1">
      <c r="A156" s="8" t="s">
        <v>135</v>
      </c>
      <c r="B156" s="47">
        <v>4</v>
      </c>
      <c r="C156" s="48"/>
      <c r="D156" s="48"/>
      <c r="E156" s="48"/>
      <c r="F156" s="48"/>
      <c r="G156" s="49"/>
    </row>
    <row r="157" spans="1:7" ht="15">
      <c r="A157" s="8" t="s">
        <v>136</v>
      </c>
      <c r="B157" s="50" t="s">
        <v>139</v>
      </c>
      <c r="C157" s="51"/>
      <c r="D157" s="51"/>
      <c r="E157" s="51"/>
      <c r="F157" s="51"/>
      <c r="G157" s="52"/>
    </row>
    <row r="158" spans="1:7" ht="15">
      <c r="A158" s="58" t="s">
        <v>62</v>
      </c>
      <c r="B158" s="59"/>
      <c r="C158" s="59"/>
      <c r="D158" s="59"/>
      <c r="E158" s="59"/>
      <c r="F158" s="59"/>
      <c r="G158" s="60"/>
    </row>
    <row r="159" spans="1:7" ht="39.75" customHeight="1">
      <c r="A159" s="8" t="s">
        <v>134</v>
      </c>
      <c r="B159" s="47" t="s">
        <v>138</v>
      </c>
      <c r="C159" s="48"/>
      <c r="D159" s="48"/>
      <c r="E159" s="48"/>
      <c r="F159" s="48"/>
      <c r="G159" s="49"/>
    </row>
    <row r="160" spans="1:7" ht="39.75" customHeight="1">
      <c r="A160" s="8" t="s">
        <v>135</v>
      </c>
      <c r="B160" s="47" t="s">
        <v>140</v>
      </c>
      <c r="C160" s="48"/>
      <c r="D160" s="48"/>
      <c r="E160" s="48"/>
      <c r="F160" s="48"/>
      <c r="G160" s="49"/>
    </row>
    <row r="161" spans="1:7" ht="15">
      <c r="A161" s="8" t="s">
        <v>136</v>
      </c>
      <c r="B161" s="50" t="s">
        <v>139</v>
      </c>
      <c r="C161" s="51"/>
      <c r="D161" s="51"/>
      <c r="E161" s="51"/>
      <c r="F161" s="51"/>
      <c r="G161" s="52"/>
    </row>
    <row r="162" spans="1:7" ht="15">
      <c r="A162" s="58" t="s">
        <v>68</v>
      </c>
      <c r="B162" s="59"/>
      <c r="C162" s="59"/>
      <c r="D162" s="59"/>
      <c r="E162" s="59"/>
      <c r="F162" s="59"/>
      <c r="G162" s="60"/>
    </row>
    <row r="163" spans="1:7" ht="15">
      <c r="A163" s="8" t="s">
        <v>134</v>
      </c>
      <c r="B163" s="61"/>
      <c r="C163" s="62"/>
      <c r="D163" s="62"/>
      <c r="E163" s="62"/>
      <c r="F163" s="62"/>
      <c r="G163" s="63"/>
    </row>
    <row r="164" spans="1:7" ht="15">
      <c r="A164" s="8" t="s">
        <v>135</v>
      </c>
      <c r="B164" s="61"/>
      <c r="C164" s="62"/>
      <c r="D164" s="62"/>
      <c r="E164" s="62"/>
      <c r="F164" s="62"/>
      <c r="G164" s="63"/>
    </row>
    <row r="165" spans="1:7" ht="15">
      <c r="A165" s="8" t="s">
        <v>136</v>
      </c>
      <c r="B165" s="50" t="s">
        <v>137</v>
      </c>
      <c r="C165" s="51"/>
      <c r="D165" s="51"/>
      <c r="E165" s="51"/>
      <c r="F165" s="51"/>
      <c r="G165" s="52"/>
    </row>
    <row r="166" spans="1:7" ht="15">
      <c r="A166" s="58" t="s">
        <v>73</v>
      </c>
      <c r="B166" s="59"/>
      <c r="C166" s="59"/>
      <c r="D166" s="59"/>
      <c r="E166" s="59"/>
      <c r="F166" s="59"/>
      <c r="G166" s="60"/>
    </row>
    <row r="167" spans="1:7" ht="39.75" customHeight="1">
      <c r="A167" s="8" t="s">
        <v>134</v>
      </c>
      <c r="B167" s="47" t="s">
        <v>138</v>
      </c>
      <c r="C167" s="48"/>
      <c r="D167" s="48"/>
      <c r="E167" s="48"/>
      <c r="F167" s="48"/>
      <c r="G167" s="49"/>
    </row>
    <row r="168" spans="1:7" ht="39.75" customHeight="1">
      <c r="A168" s="8" t="s">
        <v>135</v>
      </c>
      <c r="B168" s="47">
        <v>4</v>
      </c>
      <c r="C168" s="48"/>
      <c r="D168" s="48"/>
      <c r="E168" s="48"/>
      <c r="F168" s="48"/>
      <c r="G168" s="49"/>
    </row>
    <row r="169" spans="1:7" ht="15">
      <c r="A169" s="8" t="s">
        <v>136</v>
      </c>
      <c r="B169" s="50" t="s">
        <v>141</v>
      </c>
      <c r="C169" s="51"/>
      <c r="D169" s="51"/>
      <c r="E169" s="51"/>
      <c r="F169" s="51"/>
      <c r="G169" s="52"/>
    </row>
    <row r="170" spans="1:7" ht="15">
      <c r="A170" s="58" t="s">
        <v>76</v>
      </c>
      <c r="B170" s="59"/>
      <c r="C170" s="59"/>
      <c r="D170" s="59"/>
      <c r="E170" s="59"/>
      <c r="F170" s="59"/>
      <c r="G170" s="60"/>
    </row>
    <row r="171" spans="1:7" ht="15">
      <c r="A171" s="8" t="s">
        <v>134</v>
      </c>
      <c r="B171" s="61"/>
      <c r="C171" s="62"/>
      <c r="D171" s="62"/>
      <c r="E171" s="62"/>
      <c r="F171" s="62"/>
      <c r="G171" s="63"/>
    </row>
    <row r="172" spans="1:7" ht="15">
      <c r="A172" s="8" t="s">
        <v>135</v>
      </c>
      <c r="B172" s="61"/>
      <c r="C172" s="62"/>
      <c r="D172" s="62"/>
      <c r="E172" s="62"/>
      <c r="F172" s="62"/>
      <c r="G172" s="63"/>
    </row>
    <row r="173" spans="1:7" ht="15">
      <c r="A173" s="8" t="s">
        <v>136</v>
      </c>
      <c r="B173" s="50" t="s">
        <v>137</v>
      </c>
      <c r="C173" s="51"/>
      <c r="D173" s="51"/>
      <c r="E173" s="51"/>
      <c r="F173" s="51"/>
      <c r="G173" s="52"/>
    </row>
    <row r="174" spans="1:7" ht="15">
      <c r="A174" s="58" t="s">
        <v>80</v>
      </c>
      <c r="B174" s="59"/>
      <c r="C174" s="59"/>
      <c r="D174" s="59"/>
      <c r="E174" s="59"/>
      <c r="F174" s="59"/>
      <c r="G174" s="60"/>
    </row>
    <row r="175" spans="1:7" ht="39.75" customHeight="1">
      <c r="A175" s="8" t="s">
        <v>134</v>
      </c>
      <c r="B175" s="47" t="s">
        <v>142</v>
      </c>
      <c r="C175" s="48"/>
      <c r="D175" s="48"/>
      <c r="E175" s="48"/>
      <c r="F175" s="48"/>
      <c r="G175" s="49"/>
    </row>
    <row r="176" spans="1:7" ht="39.75" customHeight="1">
      <c r="A176" s="8" t="s">
        <v>135</v>
      </c>
      <c r="B176" s="47">
        <v>4</v>
      </c>
      <c r="C176" s="48"/>
      <c r="D176" s="48"/>
      <c r="E176" s="48"/>
      <c r="F176" s="48"/>
      <c r="G176" s="49"/>
    </row>
    <row r="177" spans="1:7" ht="15">
      <c r="A177" s="8" t="s">
        <v>136</v>
      </c>
      <c r="B177" s="50" t="s">
        <v>143</v>
      </c>
      <c r="C177" s="51"/>
      <c r="D177" s="51"/>
      <c r="E177" s="51"/>
      <c r="F177" s="51"/>
      <c r="G177" s="52"/>
    </row>
    <row r="178" spans="1:7" ht="15">
      <c r="A178" s="58" t="s">
        <v>84</v>
      </c>
      <c r="B178" s="59"/>
      <c r="C178" s="59"/>
      <c r="D178" s="59"/>
      <c r="E178" s="59"/>
      <c r="F178" s="59"/>
      <c r="G178" s="60"/>
    </row>
    <row r="179" spans="1:7" ht="39.75" customHeight="1">
      <c r="A179" s="8" t="s">
        <v>134</v>
      </c>
      <c r="B179" s="47" t="s">
        <v>138</v>
      </c>
      <c r="C179" s="48"/>
      <c r="D179" s="48"/>
      <c r="E179" s="48"/>
      <c r="F179" s="48"/>
      <c r="G179" s="49"/>
    </row>
    <row r="180" spans="1:7" ht="39.75" customHeight="1">
      <c r="A180" s="8" t="s">
        <v>135</v>
      </c>
      <c r="B180" s="47" t="s">
        <v>140</v>
      </c>
      <c r="C180" s="48"/>
      <c r="D180" s="48"/>
      <c r="E180" s="48"/>
      <c r="F180" s="48"/>
      <c r="G180" s="49"/>
    </row>
    <row r="181" spans="1:7" ht="15">
      <c r="A181" s="8" t="s">
        <v>136</v>
      </c>
      <c r="B181" s="50" t="s">
        <v>144</v>
      </c>
      <c r="C181" s="51"/>
      <c r="D181" s="51"/>
      <c r="E181" s="51"/>
      <c r="F181" s="51"/>
      <c r="G181" s="52"/>
    </row>
    <row r="182" spans="1:7" ht="15">
      <c r="A182" s="58" t="s">
        <v>89</v>
      </c>
      <c r="B182" s="59"/>
      <c r="C182" s="59"/>
      <c r="D182" s="59"/>
      <c r="E182" s="59"/>
      <c r="F182" s="59"/>
      <c r="G182" s="60"/>
    </row>
    <row r="183" spans="1:7" ht="39.75" customHeight="1">
      <c r="A183" s="8" t="s">
        <v>134</v>
      </c>
      <c r="B183" s="47" t="s">
        <v>138</v>
      </c>
      <c r="C183" s="48"/>
      <c r="D183" s="48"/>
      <c r="E183" s="48"/>
      <c r="F183" s="48"/>
      <c r="G183" s="49"/>
    </row>
    <row r="184" spans="1:7" ht="39.75" customHeight="1">
      <c r="A184" s="8" t="s">
        <v>135</v>
      </c>
      <c r="B184" s="47">
        <v>4</v>
      </c>
      <c r="C184" s="48"/>
      <c r="D184" s="48"/>
      <c r="E184" s="48"/>
      <c r="F184" s="48"/>
      <c r="G184" s="49"/>
    </row>
    <row r="185" spans="1:7" ht="15">
      <c r="A185" s="8" t="s">
        <v>136</v>
      </c>
      <c r="B185" s="50" t="s">
        <v>141</v>
      </c>
      <c r="C185" s="51"/>
      <c r="D185" s="51"/>
      <c r="E185" s="51"/>
      <c r="F185" s="51"/>
      <c r="G185" s="52"/>
    </row>
    <row r="186" spans="1:7" ht="15">
      <c r="A186" s="58" t="s">
        <v>93</v>
      </c>
      <c r="B186" s="59"/>
      <c r="C186" s="59"/>
      <c r="D186" s="59"/>
      <c r="E186" s="59"/>
      <c r="F186" s="59"/>
      <c r="G186" s="60"/>
    </row>
    <row r="187" spans="1:7" ht="39.75" customHeight="1">
      <c r="A187" s="8" t="s">
        <v>134</v>
      </c>
      <c r="B187" s="47" t="s">
        <v>138</v>
      </c>
      <c r="C187" s="48"/>
      <c r="D187" s="48"/>
      <c r="E187" s="48"/>
      <c r="F187" s="48"/>
      <c r="G187" s="49"/>
    </row>
    <row r="188" spans="1:7" ht="39.75" customHeight="1">
      <c r="A188" s="8" t="s">
        <v>135</v>
      </c>
      <c r="B188" s="47">
        <v>4</v>
      </c>
      <c r="C188" s="48"/>
      <c r="D188" s="48"/>
      <c r="E188" s="48"/>
      <c r="F188" s="48"/>
      <c r="G188" s="49"/>
    </row>
    <row r="189" spans="1:7" ht="15">
      <c r="A189" s="8" t="s">
        <v>136</v>
      </c>
      <c r="B189" s="50" t="s">
        <v>145</v>
      </c>
      <c r="C189" s="51"/>
      <c r="D189" s="51"/>
      <c r="E189" s="51"/>
      <c r="F189" s="51"/>
      <c r="G189" s="52"/>
    </row>
    <row r="190" spans="1:7" ht="15">
      <c r="A190" s="53"/>
      <c r="B190" s="54"/>
      <c r="C190" s="54"/>
      <c r="D190" s="54"/>
      <c r="E190" s="54"/>
      <c r="F190" s="54"/>
      <c r="G190" s="55"/>
    </row>
    <row r="191" spans="1:7" ht="15">
      <c r="A191" s="56" t="s">
        <v>146</v>
      </c>
      <c r="B191" s="57"/>
      <c r="C191" s="57"/>
      <c r="D191" s="57"/>
      <c r="E191" s="57"/>
      <c r="F191" s="57"/>
      <c r="G191" s="57"/>
    </row>
  </sheetData>
  <sheetProtection/>
  <mergeCells count="264">
    <mergeCell ref="A1:C1"/>
    <mergeCell ref="D1:G1"/>
    <mergeCell ref="A2:G2"/>
    <mergeCell ref="A3:G3"/>
    <mergeCell ref="A4:C4"/>
    <mergeCell ref="D4:G4"/>
    <mergeCell ref="B14:G14"/>
    <mergeCell ref="A5:C5"/>
    <mergeCell ref="D5:G5"/>
    <mergeCell ref="A6:C6"/>
    <mergeCell ref="D6:G6"/>
    <mergeCell ref="A7:C7"/>
    <mergeCell ref="D7:G7"/>
    <mergeCell ref="A15:A16"/>
    <mergeCell ref="B15:G15"/>
    <mergeCell ref="B16:G16"/>
    <mergeCell ref="A8:G8"/>
    <mergeCell ref="A9:G9"/>
    <mergeCell ref="A10:G10"/>
    <mergeCell ref="A11:G11"/>
    <mergeCell ref="A12:G12"/>
    <mergeCell ref="A13:A14"/>
    <mergeCell ref="B13:G13"/>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A99:A108"/>
    <mergeCell ref="B99:G99"/>
    <mergeCell ref="B100:G100"/>
    <mergeCell ref="B101:G101"/>
    <mergeCell ref="B102:G102"/>
    <mergeCell ref="B103:G103"/>
    <mergeCell ref="B104:G104"/>
    <mergeCell ref="B105:G105"/>
    <mergeCell ref="B106:G106"/>
    <mergeCell ref="B107:G107"/>
    <mergeCell ref="B108:G108"/>
    <mergeCell ref="A109:G109"/>
    <mergeCell ref="B110:G110"/>
    <mergeCell ref="B111:G111"/>
    <mergeCell ref="B112:G112"/>
    <mergeCell ref="A113:A115"/>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A186:G186"/>
    <mergeCell ref="B175:G175"/>
    <mergeCell ref="B176:G176"/>
    <mergeCell ref="B177:G177"/>
    <mergeCell ref="A178:G178"/>
    <mergeCell ref="B179:G179"/>
    <mergeCell ref="B180:G180"/>
    <mergeCell ref="B187:G187"/>
    <mergeCell ref="B188:G188"/>
    <mergeCell ref="B189:G189"/>
    <mergeCell ref="A190:G190"/>
    <mergeCell ref="A191:G191"/>
    <mergeCell ref="B181:G181"/>
    <mergeCell ref="A182:G182"/>
    <mergeCell ref="B183:G183"/>
    <mergeCell ref="B184:G184"/>
    <mergeCell ref="B185:G18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147</v>
      </c>
      <c r="E4" s="135"/>
      <c r="F4" s="135"/>
      <c r="G4" s="136"/>
    </row>
    <row r="5" spans="1:7" ht="15">
      <c r="A5" s="131" t="s">
        <v>5</v>
      </c>
      <c r="B5" s="132"/>
      <c r="C5" s="133"/>
      <c r="D5" s="134" t="s">
        <v>6</v>
      </c>
      <c r="E5" s="135"/>
      <c r="F5" s="135"/>
      <c r="G5" s="136"/>
    </row>
    <row r="6" spans="1:7" ht="15">
      <c r="A6" s="131" t="s">
        <v>7</v>
      </c>
      <c r="B6" s="132"/>
      <c r="C6" s="133"/>
      <c r="D6" s="134" t="s">
        <v>148</v>
      </c>
      <c r="E6" s="135"/>
      <c r="F6" s="135"/>
      <c r="G6" s="136"/>
    </row>
    <row r="7" spans="1:7" ht="39.75" customHeight="1">
      <c r="A7" s="131" t="s">
        <v>9</v>
      </c>
      <c r="B7" s="132"/>
      <c r="C7" s="133"/>
      <c r="D7" s="153" t="s">
        <v>1002</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150</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s="9" customFormat="1" ht="15">
      <c r="A17" s="13"/>
      <c r="B17" s="14"/>
      <c r="C17" s="14"/>
      <c r="D17" s="14"/>
      <c r="E17" s="14"/>
      <c r="F17" s="14"/>
      <c r="G17" s="12"/>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152</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995</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4911.802568</v>
      </c>
      <c r="F32" s="15">
        <v>5464.682819669991</v>
      </c>
      <c r="G32" s="15">
        <v>111.25615787719076</v>
      </c>
    </row>
    <row r="33" spans="1:7" ht="15">
      <c r="A33" s="107" t="s">
        <v>39</v>
      </c>
      <c r="B33" s="108"/>
      <c r="C33" s="108"/>
      <c r="D33" s="109"/>
      <c r="E33" s="15">
        <v>5464.76842629999</v>
      </c>
      <c r="F33" s="15">
        <v>5464.682819669991</v>
      </c>
      <c r="G33" s="15">
        <v>99.99843348110439</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43.7</v>
      </c>
    </row>
    <row r="38" spans="1:7" ht="15">
      <c r="A38" s="97"/>
      <c r="B38" s="97"/>
      <c r="C38" s="97"/>
      <c r="D38" s="97"/>
      <c r="E38" s="97"/>
      <c r="F38" s="5" t="s">
        <v>50</v>
      </c>
      <c r="G38" s="5">
        <v>42.2</v>
      </c>
    </row>
    <row r="39" spans="1:7" ht="45" customHeight="1">
      <c r="A39" s="6" t="s">
        <v>51</v>
      </c>
      <c r="B39" s="94" t="s">
        <v>153</v>
      </c>
      <c r="C39" s="94" t="s">
        <v>154</v>
      </c>
      <c r="D39" s="94" t="s">
        <v>54</v>
      </c>
      <c r="E39" s="94" t="s">
        <v>55</v>
      </c>
      <c r="F39" s="5" t="s">
        <v>56</v>
      </c>
      <c r="G39" s="5">
        <v>43.7</v>
      </c>
    </row>
    <row r="40" spans="1:7" ht="27">
      <c r="A40" s="7" t="s">
        <v>155</v>
      </c>
      <c r="B40" s="95"/>
      <c r="C40" s="95"/>
      <c r="D40" s="95"/>
      <c r="E40" s="95"/>
      <c r="F40" s="5" t="s">
        <v>58</v>
      </c>
      <c r="G40" s="5">
        <v>200</v>
      </c>
    </row>
    <row r="41" spans="1:7" ht="15">
      <c r="A41" s="96" t="s">
        <v>44</v>
      </c>
      <c r="B41" s="96" t="s">
        <v>45</v>
      </c>
      <c r="C41" s="96" t="s">
        <v>46</v>
      </c>
      <c r="D41" s="96" t="s">
        <v>47</v>
      </c>
      <c r="E41" s="96" t="s">
        <v>48</v>
      </c>
      <c r="F41" s="5" t="s">
        <v>49</v>
      </c>
      <c r="G41" s="5">
        <v>93.56</v>
      </c>
    </row>
    <row r="42" spans="1:7" ht="15">
      <c r="A42" s="97"/>
      <c r="B42" s="97"/>
      <c r="C42" s="97"/>
      <c r="D42" s="97"/>
      <c r="E42" s="97"/>
      <c r="F42" s="5" t="s">
        <v>50</v>
      </c>
      <c r="G42" s="5">
        <v>93.56</v>
      </c>
    </row>
    <row r="43" spans="1:7" ht="45" customHeight="1">
      <c r="A43" s="94" t="s">
        <v>156</v>
      </c>
      <c r="B43" s="94" t="s">
        <v>153</v>
      </c>
      <c r="C43" s="94" t="s">
        <v>157</v>
      </c>
      <c r="D43" s="94" t="s">
        <v>158</v>
      </c>
      <c r="E43" s="94" t="s">
        <v>55</v>
      </c>
      <c r="F43" s="5" t="s">
        <v>56</v>
      </c>
      <c r="G43" s="5">
        <v>108.13</v>
      </c>
    </row>
    <row r="44" spans="1:7" ht="45" customHeight="1">
      <c r="A44" s="95"/>
      <c r="B44" s="95"/>
      <c r="C44" s="95"/>
      <c r="D44" s="95"/>
      <c r="E44" s="95"/>
      <c r="F44" s="5" t="s">
        <v>58</v>
      </c>
      <c r="G44" s="5">
        <v>115.57</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110.12</v>
      </c>
    </row>
    <row r="48" spans="1:7" ht="15">
      <c r="A48" s="97"/>
      <c r="B48" s="97"/>
      <c r="C48" s="97"/>
      <c r="D48" s="97"/>
      <c r="E48" s="97"/>
      <c r="F48" s="5" t="s">
        <v>50</v>
      </c>
      <c r="G48" s="5">
        <v>108.2</v>
      </c>
    </row>
    <row r="49" spans="1:7" ht="15">
      <c r="A49" s="94" t="s">
        <v>159</v>
      </c>
      <c r="B49" s="94" t="s">
        <v>160</v>
      </c>
      <c r="C49" s="94" t="s">
        <v>161</v>
      </c>
      <c r="D49" s="94" t="s">
        <v>162</v>
      </c>
      <c r="E49" s="94" t="s">
        <v>55</v>
      </c>
      <c r="F49" s="5" t="s">
        <v>56</v>
      </c>
      <c r="G49" s="5">
        <v>22.17</v>
      </c>
    </row>
    <row r="50" spans="1:7" ht="27">
      <c r="A50" s="95"/>
      <c r="B50" s="95"/>
      <c r="C50" s="95"/>
      <c r="D50" s="95"/>
      <c r="E50" s="95"/>
      <c r="F50" s="5" t="s">
        <v>58</v>
      </c>
      <c r="G50" s="5">
        <v>112.91</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119.13</v>
      </c>
    </row>
    <row r="54" spans="1:7" ht="15">
      <c r="A54" s="97"/>
      <c r="B54" s="97"/>
      <c r="C54" s="97"/>
      <c r="D54" s="97"/>
      <c r="E54" s="97"/>
      <c r="F54" s="5" t="s">
        <v>50</v>
      </c>
      <c r="G54" s="5">
        <v>113.99</v>
      </c>
    </row>
    <row r="55" spans="1:7" ht="15">
      <c r="A55" s="94" t="s">
        <v>163</v>
      </c>
      <c r="B55" s="94" t="s">
        <v>164</v>
      </c>
      <c r="C55" s="94" t="s">
        <v>165</v>
      </c>
      <c r="D55" s="94" t="s">
        <v>166</v>
      </c>
      <c r="E55" s="94" t="s">
        <v>72</v>
      </c>
      <c r="F55" s="5" t="s">
        <v>56</v>
      </c>
      <c r="G55" s="5">
        <v>56.31</v>
      </c>
    </row>
    <row r="56" spans="1:7" ht="27">
      <c r="A56" s="95"/>
      <c r="B56" s="95"/>
      <c r="C56" s="95"/>
      <c r="D56" s="95"/>
      <c r="E56" s="95"/>
      <c r="F56" s="5" t="s">
        <v>58</v>
      </c>
      <c r="G56" s="5">
        <v>137.13</v>
      </c>
    </row>
    <row r="57" spans="1:7" ht="15">
      <c r="A57" s="96" t="s">
        <v>44</v>
      </c>
      <c r="B57" s="96" t="s">
        <v>45</v>
      </c>
      <c r="C57" s="96" t="s">
        <v>46</v>
      </c>
      <c r="D57" s="96" t="s">
        <v>47</v>
      </c>
      <c r="E57" s="96" t="s">
        <v>48</v>
      </c>
      <c r="F57" s="5" t="s">
        <v>49</v>
      </c>
      <c r="G57" s="5">
        <v>100.5</v>
      </c>
    </row>
    <row r="58" spans="1:7" ht="15">
      <c r="A58" s="97"/>
      <c r="B58" s="97"/>
      <c r="C58" s="97"/>
      <c r="D58" s="97"/>
      <c r="E58" s="97"/>
      <c r="F58" s="5" t="s">
        <v>50</v>
      </c>
      <c r="G58" s="5">
        <v>70.54</v>
      </c>
    </row>
    <row r="59" spans="1:7" ht="15">
      <c r="A59" s="94" t="s">
        <v>167</v>
      </c>
      <c r="B59" s="94" t="s">
        <v>168</v>
      </c>
      <c r="C59" s="94" t="s">
        <v>169</v>
      </c>
      <c r="D59" s="94" t="s">
        <v>54</v>
      </c>
      <c r="E59" s="94" t="s">
        <v>88</v>
      </c>
      <c r="F59" s="5" t="s">
        <v>56</v>
      </c>
      <c r="G59" s="5">
        <v>96.74</v>
      </c>
    </row>
    <row r="60" spans="1:7" ht="27">
      <c r="A60" s="95"/>
      <c r="B60" s="95"/>
      <c r="C60" s="95"/>
      <c r="D60" s="95"/>
      <c r="E60" s="95"/>
      <c r="F60" s="5" t="s">
        <v>58</v>
      </c>
      <c r="G60" s="5">
        <v>137.15</v>
      </c>
    </row>
    <row r="61" spans="1:7" ht="15">
      <c r="A61" s="96" t="s">
        <v>44</v>
      </c>
      <c r="B61" s="96" t="s">
        <v>45</v>
      </c>
      <c r="C61" s="96" t="s">
        <v>46</v>
      </c>
      <c r="D61" s="96" t="s">
        <v>47</v>
      </c>
      <c r="E61" s="96" t="s">
        <v>48</v>
      </c>
      <c r="F61" s="5" t="s">
        <v>49</v>
      </c>
      <c r="G61" s="5">
        <v>108.43</v>
      </c>
    </row>
    <row r="62" spans="1:7" ht="15">
      <c r="A62" s="97"/>
      <c r="B62" s="97"/>
      <c r="C62" s="97"/>
      <c r="D62" s="97"/>
      <c r="E62" s="97"/>
      <c r="F62" s="5" t="s">
        <v>50</v>
      </c>
      <c r="G62" s="5">
        <v>108.43</v>
      </c>
    </row>
    <row r="63" spans="1:7" ht="15">
      <c r="A63" s="94" t="s">
        <v>170</v>
      </c>
      <c r="B63" s="94" t="s">
        <v>171</v>
      </c>
      <c r="C63" s="94" t="s">
        <v>172</v>
      </c>
      <c r="D63" s="94" t="s">
        <v>173</v>
      </c>
      <c r="E63" s="94" t="s">
        <v>88</v>
      </c>
      <c r="F63" s="5" t="s">
        <v>56</v>
      </c>
      <c r="G63" s="5">
        <v>114.63</v>
      </c>
    </row>
    <row r="64" spans="1:7" ht="27">
      <c r="A64" s="95"/>
      <c r="B64" s="95"/>
      <c r="C64" s="95"/>
      <c r="D64" s="95"/>
      <c r="E64" s="95"/>
      <c r="F64" s="5" t="s">
        <v>58</v>
      </c>
      <c r="G64" s="5">
        <v>105.72</v>
      </c>
    </row>
    <row r="65" spans="1:7" ht="15">
      <c r="A65" s="96" t="s">
        <v>44</v>
      </c>
      <c r="B65" s="96" t="s">
        <v>45</v>
      </c>
      <c r="C65" s="96" t="s">
        <v>46</v>
      </c>
      <c r="D65" s="96" t="s">
        <v>47</v>
      </c>
      <c r="E65" s="96" t="s">
        <v>48</v>
      </c>
      <c r="F65" s="5" t="s">
        <v>49</v>
      </c>
      <c r="G65" s="5">
        <v>96.44</v>
      </c>
    </row>
    <row r="66" spans="1:7" ht="15">
      <c r="A66" s="97"/>
      <c r="B66" s="97"/>
      <c r="C66" s="97"/>
      <c r="D66" s="97"/>
      <c r="E66" s="97"/>
      <c r="F66" s="5" t="s">
        <v>50</v>
      </c>
      <c r="G66" s="5">
        <v>91.45</v>
      </c>
    </row>
    <row r="67" spans="1:7" ht="15">
      <c r="A67" s="94" t="s">
        <v>174</v>
      </c>
      <c r="B67" s="94" t="s">
        <v>175</v>
      </c>
      <c r="C67" s="94" t="s">
        <v>176</v>
      </c>
      <c r="D67" s="94" t="s">
        <v>177</v>
      </c>
      <c r="E67" s="94" t="s">
        <v>88</v>
      </c>
      <c r="F67" s="5" t="s">
        <v>56</v>
      </c>
      <c r="G67" s="5">
        <v>40.78</v>
      </c>
    </row>
    <row r="68" spans="1:7" ht="27">
      <c r="A68" s="95"/>
      <c r="B68" s="95"/>
      <c r="C68" s="95"/>
      <c r="D68" s="95"/>
      <c r="E68" s="95"/>
      <c r="F68" s="5" t="s">
        <v>58</v>
      </c>
      <c r="G68" s="5">
        <v>153.93</v>
      </c>
    </row>
    <row r="69" spans="1:7" ht="15">
      <c r="A69" s="64" t="s">
        <v>83</v>
      </c>
      <c r="B69" s="65"/>
      <c r="C69" s="65"/>
      <c r="D69" s="65"/>
      <c r="E69" s="65"/>
      <c r="F69" s="65"/>
      <c r="G69" s="66"/>
    </row>
    <row r="70" spans="1:7" ht="15">
      <c r="A70" s="98" t="s">
        <v>42</v>
      </c>
      <c r="B70" s="99"/>
      <c r="C70" s="99"/>
      <c r="D70" s="99"/>
      <c r="E70" s="100"/>
      <c r="F70" s="98" t="s">
        <v>43</v>
      </c>
      <c r="G70" s="100"/>
    </row>
    <row r="71" spans="1:7" ht="15">
      <c r="A71" s="96" t="s">
        <v>44</v>
      </c>
      <c r="B71" s="96" t="s">
        <v>45</v>
      </c>
      <c r="C71" s="96" t="s">
        <v>46</v>
      </c>
      <c r="D71" s="96" t="s">
        <v>47</v>
      </c>
      <c r="E71" s="96" t="s">
        <v>48</v>
      </c>
      <c r="F71" s="5" t="s">
        <v>49</v>
      </c>
      <c r="G71" s="5">
        <v>100</v>
      </c>
    </row>
    <row r="72" spans="1:7" ht="15">
      <c r="A72" s="97"/>
      <c r="B72" s="97"/>
      <c r="C72" s="97"/>
      <c r="D72" s="97"/>
      <c r="E72" s="97"/>
      <c r="F72" s="5" t="s">
        <v>50</v>
      </c>
      <c r="G72" s="5">
        <v>100.16</v>
      </c>
    </row>
    <row r="73" spans="1:7" ht="15">
      <c r="A73" s="94" t="s">
        <v>178</v>
      </c>
      <c r="B73" s="94" t="s">
        <v>179</v>
      </c>
      <c r="C73" s="94" t="s">
        <v>180</v>
      </c>
      <c r="D73" s="94" t="s">
        <v>181</v>
      </c>
      <c r="E73" s="94" t="s">
        <v>88</v>
      </c>
      <c r="F73" s="5" t="s">
        <v>56</v>
      </c>
      <c r="G73" s="5">
        <v>107.71</v>
      </c>
    </row>
    <row r="74" spans="1:7" ht="27">
      <c r="A74" s="95"/>
      <c r="B74" s="95"/>
      <c r="C74" s="95"/>
      <c r="D74" s="95"/>
      <c r="E74" s="95"/>
      <c r="F74" s="5" t="s">
        <v>58</v>
      </c>
      <c r="G74" s="5">
        <v>107.53</v>
      </c>
    </row>
    <row r="75" spans="1:7" ht="15">
      <c r="A75" s="96" t="s">
        <v>44</v>
      </c>
      <c r="B75" s="96" t="s">
        <v>45</v>
      </c>
      <c r="C75" s="96" t="s">
        <v>46</v>
      </c>
      <c r="D75" s="96" t="s">
        <v>47</v>
      </c>
      <c r="E75" s="96" t="s">
        <v>48</v>
      </c>
      <c r="F75" s="5" t="s">
        <v>49</v>
      </c>
      <c r="G75" s="5">
        <v>100.57</v>
      </c>
    </row>
    <row r="76" spans="1:7" ht="15">
      <c r="A76" s="97"/>
      <c r="B76" s="97"/>
      <c r="C76" s="97"/>
      <c r="D76" s="97"/>
      <c r="E76" s="97"/>
      <c r="F76" s="5" t="s">
        <v>50</v>
      </c>
      <c r="G76" s="5">
        <v>118.26</v>
      </c>
    </row>
    <row r="77" spans="1:7" ht="15">
      <c r="A77" s="94" t="s">
        <v>182</v>
      </c>
      <c r="B77" s="94" t="s">
        <v>183</v>
      </c>
      <c r="C77" s="94" t="s">
        <v>184</v>
      </c>
      <c r="D77" s="94" t="s">
        <v>177</v>
      </c>
      <c r="E77" s="94" t="s">
        <v>88</v>
      </c>
      <c r="F77" s="5" t="s">
        <v>56</v>
      </c>
      <c r="G77" s="5">
        <v>130.88</v>
      </c>
    </row>
    <row r="78" spans="1:7" ht="27">
      <c r="A78" s="95"/>
      <c r="B78" s="95"/>
      <c r="C78" s="95"/>
      <c r="D78" s="95"/>
      <c r="E78" s="95"/>
      <c r="F78" s="5" t="s">
        <v>58</v>
      </c>
      <c r="G78" s="5">
        <v>110.67</v>
      </c>
    </row>
    <row r="79" spans="1:7" ht="15">
      <c r="A79" s="96" t="s">
        <v>44</v>
      </c>
      <c r="B79" s="96" t="s">
        <v>45</v>
      </c>
      <c r="C79" s="96" t="s">
        <v>46</v>
      </c>
      <c r="D79" s="96" t="s">
        <v>47</v>
      </c>
      <c r="E79" s="96" t="s">
        <v>48</v>
      </c>
      <c r="F79" s="5" t="s">
        <v>49</v>
      </c>
      <c r="G79" s="5">
        <v>100.01</v>
      </c>
    </row>
    <row r="80" spans="1:7" ht="15">
      <c r="A80" s="97"/>
      <c r="B80" s="97"/>
      <c r="C80" s="97"/>
      <c r="D80" s="97"/>
      <c r="E80" s="97"/>
      <c r="F80" s="5" t="s">
        <v>50</v>
      </c>
      <c r="G80" s="5">
        <v>91.52</v>
      </c>
    </row>
    <row r="81" spans="1:7" ht="15">
      <c r="A81" s="94" t="s">
        <v>185</v>
      </c>
      <c r="B81" s="94" t="s">
        <v>186</v>
      </c>
      <c r="C81" s="94" t="s">
        <v>187</v>
      </c>
      <c r="D81" s="94" t="s">
        <v>181</v>
      </c>
      <c r="E81" s="94" t="s">
        <v>88</v>
      </c>
      <c r="F81" s="5" t="s">
        <v>56</v>
      </c>
      <c r="G81" s="5">
        <v>5.8</v>
      </c>
    </row>
    <row r="82" spans="1:7" ht="27">
      <c r="A82" s="95"/>
      <c r="B82" s="95"/>
      <c r="C82" s="95"/>
      <c r="D82" s="95"/>
      <c r="E82" s="95"/>
      <c r="F82" s="5" t="s">
        <v>58</v>
      </c>
      <c r="G82" s="5">
        <v>115.59</v>
      </c>
    </row>
    <row r="83" spans="1:7" ht="15">
      <c r="A83" s="96" t="s">
        <v>44</v>
      </c>
      <c r="B83" s="96" t="s">
        <v>45</v>
      </c>
      <c r="C83" s="96" t="s">
        <v>46</v>
      </c>
      <c r="D83" s="96" t="s">
        <v>47</v>
      </c>
      <c r="E83" s="96" t="s">
        <v>48</v>
      </c>
      <c r="F83" s="5" t="s">
        <v>49</v>
      </c>
      <c r="G83" s="5">
        <v>101.31</v>
      </c>
    </row>
    <row r="84" spans="1:7" ht="15">
      <c r="A84" s="97"/>
      <c r="B84" s="97"/>
      <c r="C84" s="97"/>
      <c r="D84" s="97"/>
      <c r="E84" s="97"/>
      <c r="F84" s="5" t="s">
        <v>50</v>
      </c>
      <c r="G84" s="5">
        <v>128.27</v>
      </c>
    </row>
    <row r="85" spans="1:7" ht="15">
      <c r="A85" s="94" t="s">
        <v>188</v>
      </c>
      <c r="B85" s="94" t="s">
        <v>189</v>
      </c>
      <c r="C85" s="94" t="s">
        <v>190</v>
      </c>
      <c r="D85" s="94" t="s">
        <v>191</v>
      </c>
      <c r="E85" s="94" t="s">
        <v>88</v>
      </c>
      <c r="F85" s="5" t="s">
        <v>56</v>
      </c>
      <c r="G85" s="5">
        <v>84.03</v>
      </c>
    </row>
    <row r="86" spans="1:7" ht="27">
      <c r="A86" s="95"/>
      <c r="B86" s="95"/>
      <c r="C86" s="95"/>
      <c r="D86" s="95"/>
      <c r="E86" s="95"/>
      <c r="F86" s="5" t="s">
        <v>58</v>
      </c>
      <c r="G86" s="5">
        <v>65.51</v>
      </c>
    </row>
    <row r="87" spans="1:7" ht="15">
      <c r="A87" s="64" t="s">
        <v>96</v>
      </c>
      <c r="B87" s="65"/>
      <c r="C87" s="65"/>
      <c r="D87" s="65"/>
      <c r="E87" s="65"/>
      <c r="F87" s="65"/>
      <c r="G87" s="66"/>
    </row>
    <row r="88" spans="1:7" ht="15">
      <c r="A88" s="67" t="s">
        <v>51</v>
      </c>
      <c r="B88" s="68"/>
      <c r="C88" s="68"/>
      <c r="D88" s="68"/>
      <c r="E88" s="68"/>
      <c r="F88" s="68"/>
      <c r="G88" s="69"/>
    </row>
    <row r="89" spans="1:7" ht="15">
      <c r="A89" s="70" t="s">
        <v>155</v>
      </c>
      <c r="B89" s="71"/>
      <c r="C89" s="71"/>
      <c r="D89" s="71"/>
      <c r="E89" s="71"/>
      <c r="F89" s="71"/>
      <c r="G89" s="72"/>
    </row>
    <row r="90" spans="1:7" ht="15">
      <c r="A90" s="8" t="s">
        <v>97</v>
      </c>
      <c r="B90" s="61"/>
      <c r="C90" s="62"/>
      <c r="D90" s="62"/>
      <c r="E90" s="62"/>
      <c r="F90" s="62"/>
      <c r="G90" s="63"/>
    </row>
    <row r="91" spans="1:7" ht="39.75" customHeight="1">
      <c r="A91" s="8" t="s">
        <v>98</v>
      </c>
      <c r="B91" s="47" t="s">
        <v>192</v>
      </c>
      <c r="C91" s="48"/>
      <c r="D91" s="48"/>
      <c r="E91" s="48"/>
      <c r="F91" s="48"/>
      <c r="G91" s="49"/>
    </row>
    <row r="92" spans="1:7" ht="15">
      <c r="A92" s="8" t="s">
        <v>100</v>
      </c>
      <c r="B92" s="61"/>
      <c r="C92" s="62"/>
      <c r="D92" s="62"/>
      <c r="E92" s="62"/>
      <c r="F92" s="62"/>
      <c r="G92" s="63"/>
    </row>
    <row r="93" spans="1:7" ht="39.75" customHeight="1">
      <c r="A93" s="8" t="s">
        <v>101</v>
      </c>
      <c r="B93" s="50" t="s">
        <v>102</v>
      </c>
      <c r="C93" s="51"/>
      <c r="D93" s="51"/>
      <c r="E93" s="51"/>
      <c r="F93" s="51"/>
      <c r="G93" s="52"/>
    </row>
    <row r="94" spans="1:7" ht="15">
      <c r="A94" s="58" t="s">
        <v>156</v>
      </c>
      <c r="B94" s="59"/>
      <c r="C94" s="59"/>
      <c r="D94" s="59"/>
      <c r="E94" s="59"/>
      <c r="F94" s="59"/>
      <c r="G94" s="60"/>
    </row>
    <row r="95" spans="1:7" ht="15">
      <c r="A95" s="8" t="s">
        <v>97</v>
      </c>
      <c r="B95" s="47" t="s">
        <v>103</v>
      </c>
      <c r="C95" s="48"/>
      <c r="D95" s="48"/>
      <c r="E95" s="48"/>
      <c r="F95" s="48"/>
      <c r="G95" s="49"/>
    </row>
    <row r="96" spans="1:7" ht="39.75" customHeight="1">
      <c r="A96" s="8" t="s">
        <v>98</v>
      </c>
      <c r="B96" s="47" t="s">
        <v>1004</v>
      </c>
      <c r="C96" s="48"/>
      <c r="D96" s="48"/>
      <c r="E96" s="48"/>
      <c r="F96" s="48"/>
      <c r="G96" s="49"/>
    </row>
    <row r="97" spans="1:7" ht="39.75" customHeight="1">
      <c r="A97" s="73" t="s">
        <v>100</v>
      </c>
      <c r="B97" s="75" t="s">
        <v>193</v>
      </c>
      <c r="C97" s="76"/>
      <c r="D97" s="76"/>
      <c r="E97" s="76"/>
      <c r="F97" s="76"/>
      <c r="G97" s="77"/>
    </row>
    <row r="98" spans="1:7" ht="39.75" customHeight="1">
      <c r="A98" s="81"/>
      <c r="B98" s="146" t="s">
        <v>194</v>
      </c>
      <c r="C98" s="147"/>
      <c r="D98" s="147"/>
      <c r="E98" s="147"/>
      <c r="F98" s="147"/>
      <c r="G98" s="148"/>
    </row>
    <row r="99" spans="1:7" ht="39.75" customHeight="1">
      <c r="A99" s="81"/>
      <c r="B99" s="146" t="s">
        <v>195</v>
      </c>
      <c r="C99" s="147"/>
      <c r="D99" s="147"/>
      <c r="E99" s="147"/>
      <c r="F99" s="147"/>
      <c r="G99" s="148"/>
    </row>
    <row r="100" spans="1:7" ht="39.75" customHeight="1">
      <c r="A100" s="81"/>
      <c r="B100" s="146" t="s">
        <v>196</v>
      </c>
      <c r="C100" s="147"/>
      <c r="D100" s="147"/>
      <c r="E100" s="147"/>
      <c r="F100" s="147"/>
      <c r="G100" s="148"/>
    </row>
    <row r="101" spans="1:7" ht="39.75" customHeight="1">
      <c r="A101" s="74"/>
      <c r="B101" s="78" t="s">
        <v>197</v>
      </c>
      <c r="C101" s="79"/>
      <c r="D101" s="79"/>
      <c r="E101" s="79"/>
      <c r="F101" s="79"/>
      <c r="G101" s="80"/>
    </row>
    <row r="102" spans="1:7" ht="39.75" customHeight="1">
      <c r="A102" s="8" t="s">
        <v>101</v>
      </c>
      <c r="B102" s="50" t="s">
        <v>102</v>
      </c>
      <c r="C102" s="51"/>
      <c r="D102" s="51"/>
      <c r="E102" s="51"/>
      <c r="F102" s="51"/>
      <c r="G102" s="52"/>
    </row>
    <row r="103" spans="1:7" ht="15">
      <c r="A103" s="58" t="s">
        <v>159</v>
      </c>
      <c r="B103" s="59"/>
      <c r="C103" s="59"/>
      <c r="D103" s="59"/>
      <c r="E103" s="59"/>
      <c r="F103" s="59"/>
      <c r="G103" s="60"/>
    </row>
    <row r="104" spans="1:7" ht="15">
      <c r="A104" s="8" t="s">
        <v>97</v>
      </c>
      <c r="B104" s="47" t="s">
        <v>103</v>
      </c>
      <c r="C104" s="48"/>
      <c r="D104" s="48"/>
      <c r="E104" s="48"/>
      <c r="F104" s="48"/>
      <c r="G104" s="49"/>
    </row>
    <row r="105" spans="1:7" ht="39.75" customHeight="1">
      <c r="A105" s="73" t="s">
        <v>98</v>
      </c>
      <c r="B105" s="75" t="s">
        <v>198</v>
      </c>
      <c r="C105" s="76"/>
      <c r="D105" s="76"/>
      <c r="E105" s="76"/>
      <c r="F105" s="76"/>
      <c r="G105" s="77"/>
    </row>
    <row r="106" spans="1:7" ht="39.75" customHeight="1">
      <c r="A106" s="74"/>
      <c r="B106" s="78" t="s">
        <v>199</v>
      </c>
      <c r="C106" s="79"/>
      <c r="D106" s="79"/>
      <c r="E106" s="79"/>
      <c r="F106" s="79"/>
      <c r="G106" s="80"/>
    </row>
    <row r="107" spans="1:7" ht="39.75" customHeight="1">
      <c r="A107" s="73" t="s">
        <v>100</v>
      </c>
      <c r="B107" s="75" t="s">
        <v>200</v>
      </c>
      <c r="C107" s="76"/>
      <c r="D107" s="76"/>
      <c r="E107" s="76"/>
      <c r="F107" s="76"/>
      <c r="G107" s="77"/>
    </row>
    <row r="108" spans="1:7" ht="39.75" customHeight="1">
      <c r="A108" s="81"/>
      <c r="B108" s="146" t="s">
        <v>201</v>
      </c>
      <c r="C108" s="147"/>
      <c r="D108" s="147"/>
      <c r="E108" s="147"/>
      <c r="F108" s="147"/>
      <c r="G108" s="148"/>
    </row>
    <row r="109" spans="1:7" ht="39.75" customHeight="1">
      <c r="A109" s="81"/>
      <c r="B109" s="146" t="s">
        <v>202</v>
      </c>
      <c r="C109" s="147"/>
      <c r="D109" s="147"/>
      <c r="E109" s="147"/>
      <c r="F109" s="147"/>
      <c r="G109" s="148"/>
    </row>
    <row r="110" spans="1:7" ht="39.75" customHeight="1">
      <c r="A110" s="81"/>
      <c r="B110" s="146" t="s">
        <v>203</v>
      </c>
      <c r="C110" s="147"/>
      <c r="D110" s="147"/>
      <c r="E110" s="147"/>
      <c r="F110" s="147"/>
      <c r="G110" s="148"/>
    </row>
    <row r="111" spans="1:7" ht="39.75" customHeight="1">
      <c r="A111" s="81"/>
      <c r="B111" s="146" t="s">
        <v>204</v>
      </c>
      <c r="C111" s="147"/>
      <c r="D111" s="147"/>
      <c r="E111" s="147"/>
      <c r="F111" s="147"/>
      <c r="G111" s="148"/>
    </row>
    <row r="112" spans="1:7" ht="39.75" customHeight="1">
      <c r="A112" s="74"/>
      <c r="B112" s="78" t="s">
        <v>205</v>
      </c>
      <c r="C112" s="79"/>
      <c r="D112" s="79"/>
      <c r="E112" s="79"/>
      <c r="F112" s="79"/>
      <c r="G112" s="80"/>
    </row>
    <row r="113" spans="1:7" ht="15">
      <c r="A113" s="73" t="s">
        <v>101</v>
      </c>
      <c r="B113" s="149"/>
      <c r="C113" s="150"/>
      <c r="D113" s="150"/>
      <c r="E113" s="150"/>
      <c r="F113" s="150"/>
      <c r="G113" s="151"/>
    </row>
    <row r="114" spans="1:7" ht="15">
      <c r="A114" s="81"/>
      <c r="B114" s="91"/>
      <c r="C114" s="92"/>
      <c r="D114" s="92"/>
      <c r="E114" s="92"/>
      <c r="F114" s="92"/>
      <c r="G114" s="93"/>
    </row>
    <row r="115" spans="1:7" ht="15">
      <c r="A115" s="81"/>
      <c r="B115" s="85" t="s">
        <v>206</v>
      </c>
      <c r="C115" s="86"/>
      <c r="D115" s="86"/>
      <c r="E115" s="86"/>
      <c r="F115" s="86"/>
      <c r="G115" s="87"/>
    </row>
    <row r="116" spans="1:7" ht="15">
      <c r="A116" s="81"/>
      <c r="B116" s="85" t="s">
        <v>207</v>
      </c>
      <c r="C116" s="86"/>
      <c r="D116" s="86"/>
      <c r="E116" s="86"/>
      <c r="F116" s="86"/>
      <c r="G116" s="87"/>
    </row>
    <row r="117" spans="1:7" ht="15">
      <c r="A117" s="81"/>
      <c r="B117" s="85" t="s">
        <v>208</v>
      </c>
      <c r="C117" s="86"/>
      <c r="D117" s="86"/>
      <c r="E117" s="86"/>
      <c r="F117" s="86"/>
      <c r="G117" s="87"/>
    </row>
    <row r="118" spans="1:7" ht="15">
      <c r="A118" s="81"/>
      <c r="B118" s="85" t="s">
        <v>209</v>
      </c>
      <c r="C118" s="86"/>
      <c r="D118" s="86"/>
      <c r="E118" s="86"/>
      <c r="F118" s="86"/>
      <c r="G118" s="87"/>
    </row>
    <row r="119" spans="1:7" ht="15">
      <c r="A119" s="81"/>
      <c r="B119" s="85" t="s">
        <v>210</v>
      </c>
      <c r="C119" s="86"/>
      <c r="D119" s="86"/>
      <c r="E119" s="86"/>
      <c r="F119" s="86"/>
      <c r="G119" s="87"/>
    </row>
    <row r="120" spans="1:7" ht="15">
      <c r="A120" s="81"/>
      <c r="B120" s="85" t="s">
        <v>211</v>
      </c>
      <c r="C120" s="86"/>
      <c r="D120" s="86"/>
      <c r="E120" s="86"/>
      <c r="F120" s="86"/>
      <c r="G120" s="87"/>
    </row>
    <row r="121" spans="1:7" ht="15">
      <c r="A121" s="74"/>
      <c r="B121" s="88" t="s">
        <v>212</v>
      </c>
      <c r="C121" s="89"/>
      <c r="D121" s="89"/>
      <c r="E121" s="89"/>
      <c r="F121" s="89"/>
      <c r="G121" s="90"/>
    </row>
    <row r="122" spans="1:7" ht="15">
      <c r="A122" s="58" t="s">
        <v>163</v>
      </c>
      <c r="B122" s="59"/>
      <c r="C122" s="59"/>
      <c r="D122" s="59"/>
      <c r="E122" s="59"/>
      <c r="F122" s="59"/>
      <c r="G122" s="60"/>
    </row>
    <row r="123" spans="1:7" ht="15">
      <c r="A123" s="8" t="s">
        <v>97</v>
      </c>
      <c r="B123" s="47" t="s">
        <v>103</v>
      </c>
      <c r="C123" s="48"/>
      <c r="D123" s="48"/>
      <c r="E123" s="48"/>
      <c r="F123" s="48"/>
      <c r="G123" s="49"/>
    </row>
    <row r="124" spans="1:7" ht="39.75" customHeight="1">
      <c r="A124" s="73" t="s">
        <v>98</v>
      </c>
      <c r="B124" s="75" t="s">
        <v>213</v>
      </c>
      <c r="C124" s="76"/>
      <c r="D124" s="76"/>
      <c r="E124" s="76"/>
      <c r="F124" s="76"/>
      <c r="G124" s="77"/>
    </row>
    <row r="125" spans="1:7" ht="39.75" customHeight="1">
      <c r="A125" s="74"/>
      <c r="B125" s="78" t="s">
        <v>214</v>
      </c>
      <c r="C125" s="79"/>
      <c r="D125" s="79"/>
      <c r="E125" s="79"/>
      <c r="F125" s="79"/>
      <c r="G125" s="80"/>
    </row>
    <row r="126" spans="1:7" ht="39.75" customHeight="1">
      <c r="A126" s="8" t="s">
        <v>100</v>
      </c>
      <c r="B126" s="47" t="s">
        <v>215</v>
      </c>
      <c r="C126" s="48"/>
      <c r="D126" s="48"/>
      <c r="E126" s="48"/>
      <c r="F126" s="48"/>
      <c r="G126" s="49"/>
    </row>
    <row r="127" spans="1:7" ht="15">
      <c r="A127" s="73" t="s">
        <v>101</v>
      </c>
      <c r="B127" s="149"/>
      <c r="C127" s="150"/>
      <c r="D127" s="150"/>
      <c r="E127" s="150"/>
      <c r="F127" s="150"/>
      <c r="G127" s="151"/>
    </row>
    <row r="128" spans="1:7" ht="15">
      <c r="A128" s="81"/>
      <c r="B128" s="91"/>
      <c r="C128" s="92"/>
      <c r="D128" s="92"/>
      <c r="E128" s="92"/>
      <c r="F128" s="92"/>
      <c r="G128" s="93"/>
    </row>
    <row r="129" spans="1:7" ht="15">
      <c r="A129" s="81"/>
      <c r="B129" s="85" t="s">
        <v>216</v>
      </c>
      <c r="C129" s="86"/>
      <c r="D129" s="86"/>
      <c r="E129" s="86"/>
      <c r="F129" s="86"/>
      <c r="G129" s="87"/>
    </row>
    <row r="130" spans="1:7" ht="15">
      <c r="A130" s="81"/>
      <c r="B130" s="85" t="s">
        <v>217</v>
      </c>
      <c r="C130" s="86"/>
      <c r="D130" s="86"/>
      <c r="E130" s="86"/>
      <c r="F130" s="86"/>
      <c r="G130" s="87"/>
    </row>
    <row r="131" spans="1:7" ht="15">
      <c r="A131" s="81"/>
      <c r="B131" s="85" t="s">
        <v>218</v>
      </c>
      <c r="C131" s="86"/>
      <c r="D131" s="86"/>
      <c r="E131" s="86"/>
      <c r="F131" s="86"/>
      <c r="G131" s="87"/>
    </row>
    <row r="132" spans="1:7" ht="15">
      <c r="A132" s="81"/>
      <c r="B132" s="85" t="s">
        <v>219</v>
      </c>
      <c r="C132" s="86"/>
      <c r="D132" s="86"/>
      <c r="E132" s="86"/>
      <c r="F132" s="86"/>
      <c r="G132" s="87"/>
    </row>
    <row r="133" spans="1:7" ht="15">
      <c r="A133" s="81"/>
      <c r="B133" s="85" t="s">
        <v>220</v>
      </c>
      <c r="C133" s="86"/>
      <c r="D133" s="86"/>
      <c r="E133" s="86"/>
      <c r="F133" s="86"/>
      <c r="G133" s="87"/>
    </row>
    <row r="134" spans="1:7" ht="15">
      <c r="A134" s="81"/>
      <c r="B134" s="85" t="s">
        <v>221</v>
      </c>
      <c r="C134" s="86"/>
      <c r="D134" s="86"/>
      <c r="E134" s="86"/>
      <c r="F134" s="86"/>
      <c r="G134" s="87"/>
    </row>
    <row r="135" spans="1:7" ht="15">
      <c r="A135" s="74"/>
      <c r="B135" s="88" t="s">
        <v>222</v>
      </c>
      <c r="C135" s="89"/>
      <c r="D135" s="89"/>
      <c r="E135" s="89"/>
      <c r="F135" s="89"/>
      <c r="G135" s="90"/>
    </row>
    <row r="136" spans="1:7" ht="15">
      <c r="A136" s="58" t="s">
        <v>167</v>
      </c>
      <c r="B136" s="59"/>
      <c r="C136" s="59"/>
      <c r="D136" s="59"/>
      <c r="E136" s="59"/>
      <c r="F136" s="59"/>
      <c r="G136" s="60"/>
    </row>
    <row r="137" spans="1:7" ht="15">
      <c r="A137" s="8" t="s">
        <v>97</v>
      </c>
      <c r="B137" s="47" t="s">
        <v>103</v>
      </c>
      <c r="C137" s="48"/>
      <c r="D137" s="48"/>
      <c r="E137" s="48"/>
      <c r="F137" s="48"/>
      <c r="G137" s="49"/>
    </row>
    <row r="138" spans="1:7" ht="39.75" customHeight="1">
      <c r="A138" s="8" t="s">
        <v>98</v>
      </c>
      <c r="B138" s="47" t="s">
        <v>223</v>
      </c>
      <c r="C138" s="48"/>
      <c r="D138" s="48"/>
      <c r="E138" s="48"/>
      <c r="F138" s="48"/>
      <c r="G138" s="49"/>
    </row>
    <row r="139" spans="1:7" ht="39.75" customHeight="1">
      <c r="A139" s="8" t="s">
        <v>100</v>
      </c>
      <c r="B139" s="47" t="s">
        <v>224</v>
      </c>
      <c r="C139" s="48"/>
      <c r="D139" s="48"/>
      <c r="E139" s="48"/>
      <c r="F139" s="48"/>
      <c r="G139" s="49"/>
    </row>
    <row r="140" spans="1:7" ht="39.75" customHeight="1">
      <c r="A140" s="8" t="s">
        <v>101</v>
      </c>
      <c r="B140" s="50" t="s">
        <v>102</v>
      </c>
      <c r="C140" s="51"/>
      <c r="D140" s="51"/>
      <c r="E140" s="51"/>
      <c r="F140" s="51"/>
      <c r="G140" s="52"/>
    </row>
    <row r="141" spans="1:7" ht="15">
      <c r="A141" s="58" t="s">
        <v>170</v>
      </c>
      <c r="B141" s="59"/>
      <c r="C141" s="59"/>
      <c r="D141" s="59"/>
      <c r="E141" s="59"/>
      <c r="F141" s="59"/>
      <c r="G141" s="60"/>
    </row>
    <row r="142" spans="1:7" ht="15">
      <c r="A142" s="8" t="s">
        <v>97</v>
      </c>
      <c r="B142" s="47" t="s">
        <v>103</v>
      </c>
      <c r="C142" s="48"/>
      <c r="D142" s="48"/>
      <c r="E142" s="48"/>
      <c r="F142" s="48"/>
      <c r="G142" s="49"/>
    </row>
    <row r="143" spans="1:7" ht="39.75" customHeight="1">
      <c r="A143" s="73" t="s">
        <v>98</v>
      </c>
      <c r="B143" s="75" t="s">
        <v>225</v>
      </c>
      <c r="C143" s="76"/>
      <c r="D143" s="76"/>
      <c r="E143" s="76"/>
      <c r="F143" s="76"/>
      <c r="G143" s="77"/>
    </row>
    <row r="144" spans="1:7" ht="39.75" customHeight="1">
      <c r="A144" s="74"/>
      <c r="B144" s="78" t="s">
        <v>226</v>
      </c>
      <c r="C144" s="79"/>
      <c r="D144" s="79"/>
      <c r="E144" s="79"/>
      <c r="F144" s="79"/>
      <c r="G144" s="80"/>
    </row>
    <row r="145" spans="1:7" ht="39.75" customHeight="1">
      <c r="A145" s="8" t="s">
        <v>100</v>
      </c>
      <c r="B145" s="47" t="s">
        <v>227</v>
      </c>
      <c r="C145" s="48"/>
      <c r="D145" s="48"/>
      <c r="E145" s="48"/>
      <c r="F145" s="48"/>
      <c r="G145" s="49"/>
    </row>
    <row r="146" spans="1:7" ht="39.75" customHeight="1">
      <c r="A146" s="8" t="s">
        <v>101</v>
      </c>
      <c r="B146" s="50" t="s">
        <v>102</v>
      </c>
      <c r="C146" s="51"/>
      <c r="D146" s="51"/>
      <c r="E146" s="51"/>
      <c r="F146" s="51"/>
      <c r="G146" s="52"/>
    </row>
    <row r="147" spans="1:7" ht="15">
      <c r="A147" s="58" t="s">
        <v>174</v>
      </c>
      <c r="B147" s="59"/>
      <c r="C147" s="59"/>
      <c r="D147" s="59"/>
      <c r="E147" s="59"/>
      <c r="F147" s="59"/>
      <c r="G147" s="60"/>
    </row>
    <row r="148" spans="1:7" ht="15">
      <c r="A148" s="8" t="s">
        <v>97</v>
      </c>
      <c r="B148" s="47" t="s">
        <v>103</v>
      </c>
      <c r="C148" s="48"/>
      <c r="D148" s="48"/>
      <c r="E148" s="48"/>
      <c r="F148" s="48"/>
      <c r="G148" s="49"/>
    </row>
    <row r="149" spans="1:7" ht="39.75" customHeight="1">
      <c r="A149" s="8" t="s">
        <v>98</v>
      </c>
      <c r="B149" s="47" t="s">
        <v>228</v>
      </c>
      <c r="C149" s="48"/>
      <c r="D149" s="48"/>
      <c r="E149" s="48"/>
      <c r="F149" s="48"/>
      <c r="G149" s="49"/>
    </row>
    <row r="150" spans="1:7" ht="39.75" customHeight="1">
      <c r="A150" s="8" t="s">
        <v>100</v>
      </c>
      <c r="B150" s="47" t="s">
        <v>229</v>
      </c>
      <c r="C150" s="48"/>
      <c r="D150" s="48"/>
      <c r="E150" s="48"/>
      <c r="F150" s="48"/>
      <c r="G150" s="49"/>
    </row>
    <row r="151" spans="1:7" ht="39.75" customHeight="1">
      <c r="A151" s="73" t="s">
        <v>101</v>
      </c>
      <c r="B151" s="82" t="s">
        <v>207</v>
      </c>
      <c r="C151" s="83"/>
      <c r="D151" s="83"/>
      <c r="E151" s="83"/>
      <c r="F151" s="83"/>
      <c r="G151" s="84"/>
    </row>
    <row r="152" spans="1:7" ht="39.75" customHeight="1">
      <c r="A152" s="81"/>
      <c r="B152" s="85" t="s">
        <v>230</v>
      </c>
      <c r="C152" s="86"/>
      <c r="D152" s="86"/>
      <c r="E152" s="86"/>
      <c r="F152" s="86"/>
      <c r="G152" s="87"/>
    </row>
    <row r="153" spans="1:7" ht="39.75" customHeight="1">
      <c r="A153" s="81"/>
      <c r="B153" s="85" t="s">
        <v>231</v>
      </c>
      <c r="C153" s="86"/>
      <c r="D153" s="86"/>
      <c r="E153" s="86"/>
      <c r="F153" s="86"/>
      <c r="G153" s="87"/>
    </row>
    <row r="154" spans="1:7" ht="39.75" customHeight="1">
      <c r="A154" s="81"/>
      <c r="B154" s="85" t="s">
        <v>220</v>
      </c>
      <c r="C154" s="86"/>
      <c r="D154" s="86"/>
      <c r="E154" s="86"/>
      <c r="F154" s="86"/>
      <c r="G154" s="87"/>
    </row>
    <row r="155" spans="1:7" ht="39.75" customHeight="1">
      <c r="A155" s="81"/>
      <c r="B155" s="85" t="s">
        <v>232</v>
      </c>
      <c r="C155" s="86"/>
      <c r="D155" s="86"/>
      <c r="E155" s="86"/>
      <c r="F155" s="86"/>
      <c r="G155" s="87"/>
    </row>
    <row r="156" spans="1:7" ht="39.75" customHeight="1">
      <c r="A156" s="74"/>
      <c r="B156" s="88" t="s">
        <v>233</v>
      </c>
      <c r="C156" s="89"/>
      <c r="D156" s="89"/>
      <c r="E156" s="89"/>
      <c r="F156" s="89"/>
      <c r="G156" s="90"/>
    </row>
    <row r="157" spans="1:7" ht="15">
      <c r="A157" s="58" t="s">
        <v>178</v>
      </c>
      <c r="B157" s="59"/>
      <c r="C157" s="59"/>
      <c r="D157" s="59"/>
      <c r="E157" s="59"/>
      <c r="F157" s="59"/>
      <c r="G157" s="60"/>
    </row>
    <row r="158" spans="1:7" ht="15">
      <c r="A158" s="8" t="s">
        <v>97</v>
      </c>
      <c r="B158" s="47" t="s">
        <v>103</v>
      </c>
      <c r="C158" s="48"/>
      <c r="D158" s="48"/>
      <c r="E158" s="48"/>
      <c r="F158" s="48"/>
      <c r="G158" s="49"/>
    </row>
    <row r="159" spans="1:7" ht="39.75" customHeight="1">
      <c r="A159" s="8" t="s">
        <v>98</v>
      </c>
      <c r="B159" s="47" t="s">
        <v>1005</v>
      </c>
      <c r="C159" s="48"/>
      <c r="D159" s="48"/>
      <c r="E159" s="48"/>
      <c r="F159" s="48"/>
      <c r="G159" s="49"/>
    </row>
    <row r="160" spans="1:7" ht="39.75" customHeight="1">
      <c r="A160" s="73" t="s">
        <v>100</v>
      </c>
      <c r="B160" s="75" t="s">
        <v>234</v>
      </c>
      <c r="C160" s="76"/>
      <c r="D160" s="76"/>
      <c r="E160" s="76"/>
      <c r="F160" s="76"/>
      <c r="G160" s="77"/>
    </row>
    <row r="161" spans="1:7" ht="39.75" customHeight="1">
      <c r="A161" s="74"/>
      <c r="B161" s="78" t="s">
        <v>235</v>
      </c>
      <c r="C161" s="79"/>
      <c r="D161" s="79"/>
      <c r="E161" s="79"/>
      <c r="F161" s="79"/>
      <c r="G161" s="80"/>
    </row>
    <row r="162" spans="1:7" ht="39.75" customHeight="1">
      <c r="A162" s="8" t="s">
        <v>101</v>
      </c>
      <c r="B162" s="50" t="s">
        <v>102</v>
      </c>
      <c r="C162" s="51"/>
      <c r="D162" s="51"/>
      <c r="E162" s="51"/>
      <c r="F162" s="51"/>
      <c r="G162" s="52"/>
    </row>
    <row r="163" spans="1:7" ht="15">
      <c r="A163" s="58" t="s">
        <v>182</v>
      </c>
      <c r="B163" s="59"/>
      <c r="C163" s="59"/>
      <c r="D163" s="59"/>
      <c r="E163" s="59"/>
      <c r="F163" s="59"/>
      <c r="G163" s="60"/>
    </row>
    <row r="164" spans="1:7" ht="15">
      <c r="A164" s="8" t="s">
        <v>97</v>
      </c>
      <c r="B164" s="47" t="s">
        <v>103</v>
      </c>
      <c r="C164" s="48"/>
      <c r="D164" s="48"/>
      <c r="E164" s="48"/>
      <c r="F164" s="48"/>
      <c r="G164" s="49"/>
    </row>
    <row r="165" spans="1:7" ht="39.75" customHeight="1">
      <c r="A165" s="73" t="s">
        <v>98</v>
      </c>
      <c r="B165" s="75" t="s">
        <v>236</v>
      </c>
      <c r="C165" s="76"/>
      <c r="D165" s="76"/>
      <c r="E165" s="76"/>
      <c r="F165" s="76"/>
      <c r="G165" s="77"/>
    </row>
    <row r="166" spans="1:7" ht="39.75" customHeight="1">
      <c r="A166" s="74"/>
      <c r="B166" s="78" t="s">
        <v>237</v>
      </c>
      <c r="C166" s="79"/>
      <c r="D166" s="79"/>
      <c r="E166" s="79"/>
      <c r="F166" s="79"/>
      <c r="G166" s="80"/>
    </row>
    <row r="167" spans="1:7" ht="39.75" customHeight="1">
      <c r="A167" s="8" t="s">
        <v>100</v>
      </c>
      <c r="B167" s="47" t="s">
        <v>238</v>
      </c>
      <c r="C167" s="48"/>
      <c r="D167" s="48"/>
      <c r="E167" s="48"/>
      <c r="F167" s="48"/>
      <c r="G167" s="49"/>
    </row>
    <row r="168" spans="1:7" ht="39.75" customHeight="1">
      <c r="A168" s="8" t="s">
        <v>101</v>
      </c>
      <c r="B168" s="50" t="s">
        <v>102</v>
      </c>
      <c r="C168" s="51"/>
      <c r="D168" s="51"/>
      <c r="E168" s="51"/>
      <c r="F168" s="51"/>
      <c r="G168" s="52"/>
    </row>
    <row r="169" spans="1:7" ht="15">
      <c r="A169" s="58" t="s">
        <v>185</v>
      </c>
      <c r="B169" s="59"/>
      <c r="C169" s="59"/>
      <c r="D169" s="59"/>
      <c r="E169" s="59"/>
      <c r="F169" s="59"/>
      <c r="G169" s="60"/>
    </row>
    <row r="170" spans="1:7" ht="15">
      <c r="A170" s="8" t="s">
        <v>97</v>
      </c>
      <c r="B170" s="47" t="s">
        <v>103</v>
      </c>
      <c r="C170" s="48"/>
      <c r="D170" s="48"/>
      <c r="E170" s="48"/>
      <c r="F170" s="48"/>
      <c r="G170" s="49"/>
    </row>
    <row r="171" spans="1:7" ht="39.75" customHeight="1">
      <c r="A171" s="73" t="s">
        <v>98</v>
      </c>
      <c r="B171" s="75" t="s">
        <v>239</v>
      </c>
      <c r="C171" s="76"/>
      <c r="D171" s="76"/>
      <c r="E171" s="76"/>
      <c r="F171" s="76"/>
      <c r="G171" s="77"/>
    </row>
    <row r="172" spans="1:7" ht="39.75" customHeight="1">
      <c r="A172" s="74"/>
      <c r="B172" s="78" t="s">
        <v>240</v>
      </c>
      <c r="C172" s="79"/>
      <c r="D172" s="79"/>
      <c r="E172" s="79"/>
      <c r="F172" s="79"/>
      <c r="G172" s="80"/>
    </row>
    <row r="173" spans="1:7" ht="39.75" customHeight="1">
      <c r="A173" s="73" t="s">
        <v>100</v>
      </c>
      <c r="B173" s="75" t="s">
        <v>241</v>
      </c>
      <c r="C173" s="76"/>
      <c r="D173" s="76"/>
      <c r="E173" s="76"/>
      <c r="F173" s="76"/>
      <c r="G173" s="77"/>
    </row>
    <row r="174" spans="1:7" ht="39.75" customHeight="1">
      <c r="A174" s="74"/>
      <c r="B174" s="78" t="s">
        <v>242</v>
      </c>
      <c r="C174" s="79"/>
      <c r="D174" s="79"/>
      <c r="E174" s="79"/>
      <c r="F174" s="79"/>
      <c r="G174" s="80"/>
    </row>
    <row r="175" spans="1:7" ht="39.75" customHeight="1">
      <c r="A175" s="73" t="s">
        <v>101</v>
      </c>
      <c r="B175" s="82" t="s">
        <v>116</v>
      </c>
      <c r="C175" s="83"/>
      <c r="D175" s="83"/>
      <c r="E175" s="83"/>
      <c r="F175" s="83"/>
      <c r="G175" s="84"/>
    </row>
    <row r="176" spans="1:7" ht="39.75" customHeight="1">
      <c r="A176" s="81"/>
      <c r="B176" s="85" t="s">
        <v>243</v>
      </c>
      <c r="C176" s="86"/>
      <c r="D176" s="86"/>
      <c r="E176" s="86"/>
      <c r="F176" s="86"/>
      <c r="G176" s="87"/>
    </row>
    <row r="177" spans="1:7" ht="39.75" customHeight="1">
      <c r="A177" s="81"/>
      <c r="B177" s="85" t="s">
        <v>244</v>
      </c>
      <c r="C177" s="86"/>
      <c r="D177" s="86"/>
      <c r="E177" s="86"/>
      <c r="F177" s="86"/>
      <c r="G177" s="87"/>
    </row>
    <row r="178" spans="1:7" ht="39.75" customHeight="1">
      <c r="A178" s="81"/>
      <c r="B178" s="85" t="s">
        <v>245</v>
      </c>
      <c r="C178" s="86"/>
      <c r="D178" s="86"/>
      <c r="E178" s="86"/>
      <c r="F178" s="86"/>
      <c r="G178" s="87"/>
    </row>
    <row r="179" spans="1:7" ht="39.75" customHeight="1">
      <c r="A179" s="81"/>
      <c r="B179" s="85" t="s">
        <v>246</v>
      </c>
      <c r="C179" s="86"/>
      <c r="D179" s="86"/>
      <c r="E179" s="86"/>
      <c r="F179" s="86"/>
      <c r="G179" s="87"/>
    </row>
    <row r="180" spans="1:7" ht="39.75" customHeight="1">
      <c r="A180" s="81"/>
      <c r="B180" s="85" t="s">
        <v>247</v>
      </c>
      <c r="C180" s="86"/>
      <c r="D180" s="86"/>
      <c r="E180" s="86"/>
      <c r="F180" s="86"/>
      <c r="G180" s="87"/>
    </row>
    <row r="181" spans="1:7" ht="39.75" customHeight="1">
      <c r="A181" s="81"/>
      <c r="B181" s="85" t="s">
        <v>248</v>
      </c>
      <c r="C181" s="86"/>
      <c r="D181" s="86"/>
      <c r="E181" s="86"/>
      <c r="F181" s="86"/>
      <c r="G181" s="87"/>
    </row>
    <row r="182" spans="1:7" ht="39.75" customHeight="1">
      <c r="A182" s="74"/>
      <c r="B182" s="88" t="s">
        <v>249</v>
      </c>
      <c r="C182" s="89"/>
      <c r="D182" s="89"/>
      <c r="E182" s="89"/>
      <c r="F182" s="89"/>
      <c r="G182" s="90"/>
    </row>
    <row r="183" spans="1:7" ht="15">
      <c r="A183" s="58" t="s">
        <v>188</v>
      </c>
      <c r="B183" s="59"/>
      <c r="C183" s="59"/>
      <c r="D183" s="59"/>
      <c r="E183" s="59"/>
      <c r="F183" s="59"/>
      <c r="G183" s="60"/>
    </row>
    <row r="184" spans="1:7" ht="15">
      <c r="A184" s="8" t="s">
        <v>97</v>
      </c>
      <c r="B184" s="47" t="s">
        <v>117</v>
      </c>
      <c r="C184" s="48"/>
      <c r="D184" s="48"/>
      <c r="E184" s="48"/>
      <c r="F184" s="48"/>
      <c r="G184" s="49"/>
    </row>
    <row r="185" spans="1:7" ht="39.75" customHeight="1">
      <c r="A185" s="73" t="s">
        <v>98</v>
      </c>
      <c r="B185" s="75" t="s">
        <v>250</v>
      </c>
      <c r="C185" s="76"/>
      <c r="D185" s="76"/>
      <c r="E185" s="76"/>
      <c r="F185" s="76"/>
      <c r="G185" s="77"/>
    </row>
    <row r="186" spans="1:7" ht="39.75" customHeight="1">
      <c r="A186" s="81"/>
      <c r="B186" s="146" t="s">
        <v>1006</v>
      </c>
      <c r="C186" s="147"/>
      <c r="D186" s="147"/>
      <c r="E186" s="147"/>
      <c r="F186" s="147"/>
      <c r="G186" s="148"/>
    </row>
    <row r="187" spans="1:7" ht="39.75" customHeight="1">
      <c r="A187" s="81"/>
      <c r="B187" s="143"/>
      <c r="C187" s="144"/>
      <c r="D187" s="144"/>
      <c r="E187" s="144"/>
      <c r="F187" s="144"/>
      <c r="G187" s="145"/>
    </row>
    <row r="188" spans="1:7" ht="39.75" customHeight="1">
      <c r="A188" s="74"/>
      <c r="B188" s="78" t="s">
        <v>251</v>
      </c>
      <c r="C188" s="79"/>
      <c r="D188" s="79"/>
      <c r="E188" s="79"/>
      <c r="F188" s="79"/>
      <c r="G188" s="80"/>
    </row>
    <row r="189" spans="1:7" ht="39.75" customHeight="1">
      <c r="A189" s="73" t="s">
        <v>100</v>
      </c>
      <c r="B189" s="75" t="s">
        <v>252</v>
      </c>
      <c r="C189" s="76"/>
      <c r="D189" s="76"/>
      <c r="E189" s="76"/>
      <c r="F189" s="76"/>
      <c r="G189" s="77"/>
    </row>
    <row r="190" spans="1:7" ht="39.75" customHeight="1">
      <c r="A190" s="81"/>
      <c r="B190" s="143"/>
      <c r="C190" s="144"/>
      <c r="D190" s="144"/>
      <c r="E190" s="144"/>
      <c r="F190" s="144"/>
      <c r="G190" s="145"/>
    </row>
    <row r="191" spans="1:7" ht="39.75" customHeight="1">
      <c r="A191" s="74"/>
      <c r="B191" s="78" t="s">
        <v>253</v>
      </c>
      <c r="C191" s="79"/>
      <c r="D191" s="79"/>
      <c r="E191" s="79"/>
      <c r="F191" s="79"/>
      <c r="G191" s="80"/>
    </row>
    <row r="192" spans="1:7" ht="39.75" customHeight="1">
      <c r="A192" s="8" t="s">
        <v>101</v>
      </c>
      <c r="B192" s="50" t="s">
        <v>102</v>
      </c>
      <c r="C192" s="51"/>
      <c r="D192" s="51"/>
      <c r="E192" s="51"/>
      <c r="F192" s="51"/>
      <c r="G192" s="52"/>
    </row>
    <row r="193" spans="1:7" ht="15">
      <c r="A193" s="53"/>
      <c r="B193" s="54"/>
      <c r="C193" s="54"/>
      <c r="D193" s="54"/>
      <c r="E193" s="54"/>
      <c r="F193" s="54"/>
      <c r="G193" s="55"/>
    </row>
    <row r="194" spans="1:7" ht="15">
      <c r="A194" s="64" t="s">
        <v>133</v>
      </c>
      <c r="B194" s="65"/>
      <c r="C194" s="65"/>
      <c r="D194" s="65"/>
      <c r="E194" s="65"/>
      <c r="F194" s="65"/>
      <c r="G194" s="66"/>
    </row>
    <row r="195" spans="1:7" ht="15">
      <c r="A195" s="67" t="s">
        <v>51</v>
      </c>
      <c r="B195" s="68"/>
      <c r="C195" s="68"/>
      <c r="D195" s="68"/>
      <c r="E195" s="68"/>
      <c r="F195" s="68"/>
      <c r="G195" s="69"/>
    </row>
    <row r="196" spans="1:7" ht="15">
      <c r="A196" s="70" t="s">
        <v>155</v>
      </c>
      <c r="B196" s="71"/>
      <c r="C196" s="71"/>
      <c r="D196" s="71"/>
      <c r="E196" s="71"/>
      <c r="F196" s="71"/>
      <c r="G196" s="72"/>
    </row>
    <row r="197" spans="1:7" ht="15">
      <c r="A197" s="8" t="s">
        <v>134</v>
      </c>
      <c r="B197" s="61"/>
      <c r="C197" s="62"/>
      <c r="D197" s="62"/>
      <c r="E197" s="62"/>
      <c r="F197" s="62"/>
      <c r="G197" s="63"/>
    </row>
    <row r="198" spans="1:7" ht="15">
      <c r="A198" s="8" t="s">
        <v>135</v>
      </c>
      <c r="B198" s="61"/>
      <c r="C198" s="62"/>
      <c r="D198" s="62"/>
      <c r="E198" s="62"/>
      <c r="F198" s="62"/>
      <c r="G198" s="63"/>
    </row>
    <row r="199" spans="1:7" ht="15">
      <c r="A199" s="8" t="s">
        <v>136</v>
      </c>
      <c r="B199" s="50" t="s">
        <v>137</v>
      </c>
      <c r="C199" s="51"/>
      <c r="D199" s="51"/>
      <c r="E199" s="51"/>
      <c r="F199" s="51"/>
      <c r="G199" s="52"/>
    </row>
    <row r="200" spans="1:7" ht="15">
      <c r="A200" s="58" t="s">
        <v>156</v>
      </c>
      <c r="B200" s="59"/>
      <c r="C200" s="59"/>
      <c r="D200" s="59"/>
      <c r="E200" s="59"/>
      <c r="F200" s="59"/>
      <c r="G200" s="60"/>
    </row>
    <row r="201" spans="1:7" ht="39.75" customHeight="1">
      <c r="A201" s="8" t="s">
        <v>134</v>
      </c>
      <c r="B201" s="47" t="s">
        <v>138</v>
      </c>
      <c r="C201" s="48"/>
      <c r="D201" s="48"/>
      <c r="E201" s="48"/>
      <c r="F201" s="48"/>
      <c r="G201" s="49"/>
    </row>
    <row r="202" spans="1:7" ht="39.75" customHeight="1">
      <c r="A202" s="8" t="s">
        <v>135</v>
      </c>
      <c r="B202" s="47">
        <v>4</v>
      </c>
      <c r="C202" s="48"/>
      <c r="D202" s="48"/>
      <c r="E202" s="48"/>
      <c r="F202" s="48"/>
      <c r="G202" s="49"/>
    </row>
    <row r="203" spans="1:7" ht="15">
      <c r="A203" s="8" t="s">
        <v>136</v>
      </c>
      <c r="B203" s="50" t="s">
        <v>254</v>
      </c>
      <c r="C203" s="51"/>
      <c r="D203" s="51"/>
      <c r="E203" s="51"/>
      <c r="F203" s="51"/>
      <c r="G203" s="52"/>
    </row>
    <row r="204" spans="1:7" ht="15">
      <c r="A204" s="58" t="s">
        <v>159</v>
      </c>
      <c r="B204" s="59"/>
      <c r="C204" s="59"/>
      <c r="D204" s="59"/>
      <c r="E204" s="59"/>
      <c r="F204" s="59"/>
      <c r="G204" s="60"/>
    </row>
    <row r="205" spans="1:7" ht="39.75" customHeight="1">
      <c r="A205" s="8" t="s">
        <v>134</v>
      </c>
      <c r="B205" s="47" t="s">
        <v>138</v>
      </c>
      <c r="C205" s="48"/>
      <c r="D205" s="48"/>
      <c r="E205" s="48"/>
      <c r="F205" s="48"/>
      <c r="G205" s="49"/>
    </row>
    <row r="206" spans="1:7" ht="39.75" customHeight="1">
      <c r="A206" s="8" t="s">
        <v>135</v>
      </c>
      <c r="B206" s="47">
        <v>4</v>
      </c>
      <c r="C206" s="48"/>
      <c r="D206" s="48"/>
      <c r="E206" s="48"/>
      <c r="F206" s="48"/>
      <c r="G206" s="49"/>
    </row>
    <row r="207" spans="1:7" ht="15">
      <c r="A207" s="8" t="s">
        <v>136</v>
      </c>
      <c r="B207" s="50" t="s">
        <v>254</v>
      </c>
      <c r="C207" s="51"/>
      <c r="D207" s="51"/>
      <c r="E207" s="51"/>
      <c r="F207" s="51"/>
      <c r="G207" s="52"/>
    </row>
    <row r="208" spans="1:7" ht="15">
      <c r="A208" s="58" t="s">
        <v>163</v>
      </c>
      <c r="B208" s="59"/>
      <c r="C208" s="59"/>
      <c r="D208" s="59"/>
      <c r="E208" s="59"/>
      <c r="F208" s="59"/>
      <c r="G208" s="60"/>
    </row>
    <row r="209" spans="1:7" ht="39.75" customHeight="1">
      <c r="A209" s="8" t="s">
        <v>134</v>
      </c>
      <c r="B209" s="47" t="s">
        <v>138</v>
      </c>
      <c r="C209" s="48"/>
      <c r="D209" s="48"/>
      <c r="E209" s="48"/>
      <c r="F209" s="48"/>
      <c r="G209" s="49"/>
    </row>
    <row r="210" spans="1:7" ht="39.75" customHeight="1">
      <c r="A210" s="8" t="s">
        <v>135</v>
      </c>
      <c r="B210" s="47">
        <v>4</v>
      </c>
      <c r="C210" s="48"/>
      <c r="D210" s="48"/>
      <c r="E210" s="48"/>
      <c r="F210" s="48"/>
      <c r="G210" s="49"/>
    </row>
    <row r="211" spans="1:7" ht="15">
      <c r="A211" s="8" t="s">
        <v>136</v>
      </c>
      <c r="B211" s="50" t="s">
        <v>255</v>
      </c>
      <c r="C211" s="51"/>
      <c r="D211" s="51"/>
      <c r="E211" s="51"/>
      <c r="F211" s="51"/>
      <c r="G211" s="52"/>
    </row>
    <row r="212" spans="1:7" ht="15">
      <c r="A212" s="58" t="s">
        <v>167</v>
      </c>
      <c r="B212" s="59"/>
      <c r="C212" s="59"/>
      <c r="D212" s="59"/>
      <c r="E212" s="59"/>
      <c r="F212" s="59"/>
      <c r="G212" s="60"/>
    </row>
    <row r="213" spans="1:7" ht="39.75" customHeight="1">
      <c r="A213" s="8" t="s">
        <v>134</v>
      </c>
      <c r="B213" s="47" t="s">
        <v>138</v>
      </c>
      <c r="C213" s="48"/>
      <c r="D213" s="48"/>
      <c r="E213" s="48"/>
      <c r="F213" s="48"/>
      <c r="G213" s="49"/>
    </row>
    <row r="214" spans="1:7" ht="39.75" customHeight="1">
      <c r="A214" s="8" t="s">
        <v>135</v>
      </c>
      <c r="B214" s="47">
        <v>4</v>
      </c>
      <c r="C214" s="48"/>
      <c r="D214" s="48"/>
      <c r="E214" s="48"/>
      <c r="F214" s="48"/>
      <c r="G214" s="49"/>
    </row>
    <row r="215" spans="1:7" ht="15">
      <c r="A215" s="8" t="s">
        <v>136</v>
      </c>
      <c r="B215" s="50" t="s">
        <v>256</v>
      </c>
      <c r="C215" s="51"/>
      <c r="D215" s="51"/>
      <c r="E215" s="51"/>
      <c r="F215" s="51"/>
      <c r="G215" s="52"/>
    </row>
    <row r="216" spans="1:7" ht="15">
      <c r="A216" s="58" t="s">
        <v>170</v>
      </c>
      <c r="B216" s="59"/>
      <c r="C216" s="59"/>
      <c r="D216" s="59"/>
      <c r="E216" s="59"/>
      <c r="F216" s="59"/>
      <c r="G216" s="60"/>
    </row>
    <row r="217" spans="1:7" ht="39.75" customHeight="1">
      <c r="A217" s="8" t="s">
        <v>134</v>
      </c>
      <c r="B217" s="47" t="s">
        <v>138</v>
      </c>
      <c r="C217" s="48"/>
      <c r="D217" s="48"/>
      <c r="E217" s="48"/>
      <c r="F217" s="48"/>
      <c r="G217" s="49"/>
    </row>
    <row r="218" spans="1:7" ht="39.75" customHeight="1">
      <c r="A218" s="8" t="s">
        <v>135</v>
      </c>
      <c r="B218" s="47" t="s">
        <v>257</v>
      </c>
      <c r="C218" s="48"/>
      <c r="D218" s="48"/>
      <c r="E218" s="48"/>
      <c r="F218" s="48"/>
      <c r="G218" s="49"/>
    </row>
    <row r="219" spans="1:7" ht="15">
      <c r="A219" s="8" t="s">
        <v>136</v>
      </c>
      <c r="B219" s="50" t="s">
        <v>258</v>
      </c>
      <c r="C219" s="51"/>
      <c r="D219" s="51"/>
      <c r="E219" s="51"/>
      <c r="F219" s="51"/>
      <c r="G219" s="52"/>
    </row>
    <row r="220" spans="1:7" ht="15">
      <c r="A220" s="58" t="s">
        <v>174</v>
      </c>
      <c r="B220" s="59"/>
      <c r="C220" s="59"/>
      <c r="D220" s="59"/>
      <c r="E220" s="59"/>
      <c r="F220" s="59"/>
      <c r="G220" s="60"/>
    </row>
    <row r="221" spans="1:7" ht="39.75" customHeight="1">
      <c r="A221" s="8" t="s">
        <v>134</v>
      </c>
      <c r="B221" s="47" t="s">
        <v>138</v>
      </c>
      <c r="C221" s="48"/>
      <c r="D221" s="48"/>
      <c r="E221" s="48"/>
      <c r="F221" s="48"/>
      <c r="G221" s="49"/>
    </row>
    <row r="222" spans="1:7" ht="39.75" customHeight="1">
      <c r="A222" s="8" t="s">
        <v>135</v>
      </c>
      <c r="B222" s="47">
        <v>4</v>
      </c>
      <c r="C222" s="48"/>
      <c r="D222" s="48"/>
      <c r="E222" s="48"/>
      <c r="F222" s="48"/>
      <c r="G222" s="49"/>
    </row>
    <row r="223" spans="1:7" ht="15">
      <c r="A223" s="8" t="s">
        <v>136</v>
      </c>
      <c r="B223" s="50" t="s">
        <v>254</v>
      </c>
      <c r="C223" s="51"/>
      <c r="D223" s="51"/>
      <c r="E223" s="51"/>
      <c r="F223" s="51"/>
      <c r="G223" s="52"/>
    </row>
    <row r="224" spans="1:7" ht="15">
      <c r="A224" s="58" t="s">
        <v>178</v>
      </c>
      <c r="B224" s="59"/>
      <c r="C224" s="59"/>
      <c r="D224" s="59"/>
      <c r="E224" s="59"/>
      <c r="F224" s="59"/>
      <c r="G224" s="60"/>
    </row>
    <row r="225" spans="1:7" ht="39.75" customHeight="1">
      <c r="A225" s="8" t="s">
        <v>134</v>
      </c>
      <c r="B225" s="47" t="s">
        <v>138</v>
      </c>
      <c r="C225" s="48"/>
      <c r="D225" s="48"/>
      <c r="E225" s="48"/>
      <c r="F225" s="48"/>
      <c r="G225" s="49"/>
    </row>
    <row r="226" spans="1:7" ht="39.75" customHeight="1">
      <c r="A226" s="8" t="s">
        <v>135</v>
      </c>
      <c r="B226" s="47">
        <v>4</v>
      </c>
      <c r="C226" s="48"/>
      <c r="D226" s="48"/>
      <c r="E226" s="48"/>
      <c r="F226" s="48"/>
      <c r="G226" s="49"/>
    </row>
    <row r="227" spans="1:7" ht="15">
      <c r="A227" s="8" t="s">
        <v>136</v>
      </c>
      <c r="B227" s="50" t="s">
        <v>259</v>
      </c>
      <c r="C227" s="51"/>
      <c r="D227" s="51"/>
      <c r="E227" s="51"/>
      <c r="F227" s="51"/>
      <c r="G227" s="52"/>
    </row>
    <row r="228" spans="1:7" ht="15">
      <c r="A228" s="58" t="s">
        <v>182</v>
      </c>
      <c r="B228" s="59"/>
      <c r="C228" s="59"/>
      <c r="D228" s="59"/>
      <c r="E228" s="59"/>
      <c r="F228" s="59"/>
      <c r="G228" s="60"/>
    </row>
    <row r="229" spans="1:7" ht="39.75" customHeight="1">
      <c r="A229" s="8" t="s">
        <v>134</v>
      </c>
      <c r="B229" s="47" t="s">
        <v>138</v>
      </c>
      <c r="C229" s="48"/>
      <c r="D229" s="48"/>
      <c r="E229" s="48"/>
      <c r="F229" s="48"/>
      <c r="G229" s="49"/>
    </row>
    <row r="230" spans="1:7" ht="39.75" customHeight="1">
      <c r="A230" s="8" t="s">
        <v>135</v>
      </c>
      <c r="B230" s="47">
        <v>4</v>
      </c>
      <c r="C230" s="48"/>
      <c r="D230" s="48"/>
      <c r="E230" s="48"/>
      <c r="F230" s="48"/>
      <c r="G230" s="49"/>
    </row>
    <row r="231" spans="1:7" ht="15">
      <c r="A231" s="8" t="s">
        <v>136</v>
      </c>
      <c r="B231" s="50" t="s">
        <v>260</v>
      </c>
      <c r="C231" s="51"/>
      <c r="D231" s="51"/>
      <c r="E231" s="51"/>
      <c r="F231" s="51"/>
      <c r="G231" s="52"/>
    </row>
    <row r="232" spans="1:7" ht="15">
      <c r="A232" s="58" t="s">
        <v>185</v>
      </c>
      <c r="B232" s="59"/>
      <c r="C232" s="59"/>
      <c r="D232" s="59"/>
      <c r="E232" s="59"/>
      <c r="F232" s="59"/>
      <c r="G232" s="60"/>
    </row>
    <row r="233" spans="1:7" ht="39.75" customHeight="1">
      <c r="A233" s="8" t="s">
        <v>134</v>
      </c>
      <c r="B233" s="47" t="s">
        <v>138</v>
      </c>
      <c r="C233" s="48"/>
      <c r="D233" s="48"/>
      <c r="E233" s="48"/>
      <c r="F233" s="48"/>
      <c r="G233" s="49"/>
    </row>
    <row r="234" spans="1:7" ht="39.75" customHeight="1">
      <c r="A234" s="8" t="s">
        <v>135</v>
      </c>
      <c r="B234" s="47">
        <v>4</v>
      </c>
      <c r="C234" s="48"/>
      <c r="D234" s="48"/>
      <c r="E234" s="48"/>
      <c r="F234" s="48"/>
      <c r="G234" s="49"/>
    </row>
    <row r="235" spans="1:7" ht="15">
      <c r="A235" s="8" t="s">
        <v>136</v>
      </c>
      <c r="B235" s="50" t="s">
        <v>261</v>
      </c>
      <c r="C235" s="51"/>
      <c r="D235" s="51"/>
      <c r="E235" s="51"/>
      <c r="F235" s="51"/>
      <c r="G235" s="52"/>
    </row>
    <row r="236" spans="1:7" ht="15">
      <c r="A236" s="58" t="s">
        <v>188</v>
      </c>
      <c r="B236" s="59"/>
      <c r="C236" s="59"/>
      <c r="D236" s="59"/>
      <c r="E236" s="59"/>
      <c r="F236" s="59"/>
      <c r="G236" s="60"/>
    </row>
    <row r="237" spans="1:7" ht="39.75" customHeight="1">
      <c r="A237" s="8" t="s">
        <v>134</v>
      </c>
      <c r="B237" s="47" t="s">
        <v>138</v>
      </c>
      <c r="C237" s="48"/>
      <c r="D237" s="48"/>
      <c r="E237" s="48"/>
      <c r="F237" s="48"/>
      <c r="G237" s="49"/>
    </row>
    <row r="238" spans="1:7" ht="39.75" customHeight="1">
      <c r="A238" s="8" t="s">
        <v>135</v>
      </c>
      <c r="B238" s="47">
        <v>4</v>
      </c>
      <c r="C238" s="48"/>
      <c r="D238" s="48"/>
      <c r="E238" s="48"/>
      <c r="F238" s="48"/>
      <c r="G238" s="49"/>
    </row>
    <row r="239" spans="1:7" ht="15">
      <c r="A239" s="8" t="s">
        <v>136</v>
      </c>
      <c r="B239" s="50" t="s">
        <v>262</v>
      </c>
      <c r="C239" s="51"/>
      <c r="D239" s="51"/>
      <c r="E239" s="51"/>
      <c r="F239" s="51"/>
      <c r="G239" s="52"/>
    </row>
    <row r="240" spans="1:7" ht="15">
      <c r="A240" s="53"/>
      <c r="B240" s="54"/>
      <c r="C240" s="54"/>
      <c r="D240" s="54"/>
      <c r="E240" s="54"/>
      <c r="F240" s="54"/>
      <c r="G240" s="55"/>
    </row>
    <row r="241" spans="1:7" ht="15">
      <c r="A241" s="56" t="s">
        <v>146</v>
      </c>
      <c r="B241" s="57"/>
      <c r="C241" s="57"/>
      <c r="D241" s="57"/>
      <c r="E241" s="57"/>
      <c r="F241" s="57"/>
      <c r="G241" s="57"/>
    </row>
  </sheetData>
  <sheetProtection/>
  <mergeCells count="333">
    <mergeCell ref="A1:C1"/>
    <mergeCell ref="D1:G1"/>
    <mergeCell ref="A2:G2"/>
    <mergeCell ref="A3:G3"/>
    <mergeCell ref="A4:C4"/>
    <mergeCell ref="D4:G4"/>
    <mergeCell ref="B13:G13"/>
    <mergeCell ref="B14:G14"/>
    <mergeCell ref="A5:C5"/>
    <mergeCell ref="D5:G5"/>
    <mergeCell ref="A6:C6"/>
    <mergeCell ref="D6:G6"/>
    <mergeCell ref="A7:C7"/>
    <mergeCell ref="D7:G7"/>
    <mergeCell ref="A15:A16"/>
    <mergeCell ref="B15:G15"/>
    <mergeCell ref="B16:G16"/>
    <mergeCell ref="B18:G18"/>
    <mergeCell ref="A8:G8"/>
    <mergeCell ref="A9:G9"/>
    <mergeCell ref="A10:G10"/>
    <mergeCell ref="A11:G11"/>
    <mergeCell ref="A12:G12"/>
    <mergeCell ref="A13:A14"/>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A97:A101"/>
    <mergeCell ref="B97:G97"/>
    <mergeCell ref="B98:G98"/>
    <mergeCell ref="B99:G99"/>
    <mergeCell ref="B100:G100"/>
    <mergeCell ref="B101:G101"/>
    <mergeCell ref="B102:G102"/>
    <mergeCell ref="A103:G103"/>
    <mergeCell ref="B104:G104"/>
    <mergeCell ref="A105:A106"/>
    <mergeCell ref="B105:G105"/>
    <mergeCell ref="B106:G106"/>
    <mergeCell ref="A107:A112"/>
    <mergeCell ref="B107:G107"/>
    <mergeCell ref="B108:G108"/>
    <mergeCell ref="B109:G109"/>
    <mergeCell ref="B110:G110"/>
    <mergeCell ref="B111:G111"/>
    <mergeCell ref="B112:G112"/>
    <mergeCell ref="A113:A121"/>
    <mergeCell ref="B113:G113"/>
    <mergeCell ref="B114:G114"/>
    <mergeCell ref="B115:G115"/>
    <mergeCell ref="B116:G116"/>
    <mergeCell ref="B117:G117"/>
    <mergeCell ref="B118:G118"/>
    <mergeCell ref="B119:G119"/>
    <mergeCell ref="B120:G120"/>
    <mergeCell ref="B121:G121"/>
    <mergeCell ref="A122:G122"/>
    <mergeCell ref="B123:G123"/>
    <mergeCell ref="A124:A125"/>
    <mergeCell ref="B124:G124"/>
    <mergeCell ref="B125:G125"/>
    <mergeCell ref="B126:G126"/>
    <mergeCell ref="A127:A135"/>
    <mergeCell ref="B127:G127"/>
    <mergeCell ref="B128:G128"/>
    <mergeCell ref="B129:G129"/>
    <mergeCell ref="B130:G130"/>
    <mergeCell ref="B131:G131"/>
    <mergeCell ref="B132:G132"/>
    <mergeCell ref="B133:G133"/>
    <mergeCell ref="B134:G134"/>
    <mergeCell ref="B135:G135"/>
    <mergeCell ref="A136:G136"/>
    <mergeCell ref="B137:G137"/>
    <mergeCell ref="B138:G138"/>
    <mergeCell ref="B139:G139"/>
    <mergeCell ref="B140:G140"/>
    <mergeCell ref="A141:G141"/>
    <mergeCell ref="B142:G142"/>
    <mergeCell ref="A143:A144"/>
    <mergeCell ref="B143:G143"/>
    <mergeCell ref="B144:G144"/>
    <mergeCell ref="B145:G145"/>
    <mergeCell ref="B146:G146"/>
    <mergeCell ref="A147:G147"/>
    <mergeCell ref="B148:G148"/>
    <mergeCell ref="B149:G149"/>
    <mergeCell ref="B150:G150"/>
    <mergeCell ref="A151:A156"/>
    <mergeCell ref="B151:G151"/>
    <mergeCell ref="B152:G152"/>
    <mergeCell ref="B153:G153"/>
    <mergeCell ref="B154:G154"/>
    <mergeCell ref="B155:G155"/>
    <mergeCell ref="B156:G156"/>
    <mergeCell ref="A157:G157"/>
    <mergeCell ref="B158:G158"/>
    <mergeCell ref="B159:G159"/>
    <mergeCell ref="A160:A161"/>
    <mergeCell ref="B160:G160"/>
    <mergeCell ref="B161:G161"/>
    <mergeCell ref="B162:G162"/>
    <mergeCell ref="A163:G163"/>
    <mergeCell ref="B164:G164"/>
    <mergeCell ref="A165:A166"/>
    <mergeCell ref="B165:G165"/>
    <mergeCell ref="B166:G166"/>
    <mergeCell ref="B167:G167"/>
    <mergeCell ref="B168:G168"/>
    <mergeCell ref="A169:G169"/>
    <mergeCell ref="B170:G170"/>
    <mergeCell ref="A171:A172"/>
    <mergeCell ref="B171:G171"/>
    <mergeCell ref="B172:G172"/>
    <mergeCell ref="A173:A174"/>
    <mergeCell ref="B173:G173"/>
    <mergeCell ref="B174:G174"/>
    <mergeCell ref="A175:A182"/>
    <mergeCell ref="B175:G175"/>
    <mergeCell ref="B176:G176"/>
    <mergeCell ref="B177:G177"/>
    <mergeCell ref="B178:G178"/>
    <mergeCell ref="B179:G179"/>
    <mergeCell ref="B180:G180"/>
    <mergeCell ref="B181:G181"/>
    <mergeCell ref="B182:G182"/>
    <mergeCell ref="A183:G183"/>
    <mergeCell ref="B184:G184"/>
    <mergeCell ref="A185:A188"/>
    <mergeCell ref="B185:G185"/>
    <mergeCell ref="B186:G186"/>
    <mergeCell ref="B187:G187"/>
    <mergeCell ref="B188:G188"/>
    <mergeCell ref="A189:A191"/>
    <mergeCell ref="B189:G189"/>
    <mergeCell ref="B190:G190"/>
    <mergeCell ref="B191:G191"/>
    <mergeCell ref="B192:G192"/>
    <mergeCell ref="A193:G193"/>
    <mergeCell ref="A194:G194"/>
    <mergeCell ref="A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A241:G2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263</v>
      </c>
      <c r="E4" s="135"/>
      <c r="F4" s="135"/>
      <c r="G4" s="136"/>
    </row>
    <row r="5" spans="1:7" ht="15">
      <c r="A5" s="131" t="s">
        <v>5</v>
      </c>
      <c r="B5" s="132"/>
      <c r="C5" s="133"/>
      <c r="D5" s="134" t="s">
        <v>6</v>
      </c>
      <c r="E5" s="135"/>
      <c r="F5" s="135"/>
      <c r="G5" s="136"/>
    </row>
    <row r="6" spans="1:7" ht="15">
      <c r="A6" s="131" t="s">
        <v>7</v>
      </c>
      <c r="B6" s="132"/>
      <c r="C6" s="133"/>
      <c r="D6" s="134" t="s">
        <v>8</v>
      </c>
      <c r="E6" s="135"/>
      <c r="F6" s="135"/>
      <c r="G6" s="136"/>
    </row>
    <row r="7" spans="1:7" ht="39.75" customHeight="1">
      <c r="A7" s="131" t="s">
        <v>9</v>
      </c>
      <c r="B7" s="132"/>
      <c r="C7" s="133"/>
      <c r="D7" s="153" t="s">
        <v>1003</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264</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265</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1506.00894</v>
      </c>
      <c r="F32" s="15">
        <v>1722.5851001199997</v>
      </c>
      <c r="G32" s="15">
        <v>114.38080175805594</v>
      </c>
    </row>
    <row r="33" spans="1:7" ht="15">
      <c r="A33" s="107" t="s">
        <v>39</v>
      </c>
      <c r="B33" s="108"/>
      <c r="C33" s="108"/>
      <c r="D33" s="109"/>
      <c r="E33" s="15">
        <v>1722.5851001199997</v>
      </c>
      <c r="F33" s="15">
        <v>1722.5851001199997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138.4</v>
      </c>
    </row>
    <row r="38" spans="1:7" ht="15">
      <c r="A38" s="97"/>
      <c r="B38" s="97"/>
      <c r="C38" s="97"/>
      <c r="D38" s="97"/>
      <c r="E38" s="97"/>
      <c r="F38" s="5" t="s">
        <v>50</v>
      </c>
      <c r="G38" s="5">
        <v>86.9</v>
      </c>
    </row>
    <row r="39" spans="1:7" ht="45" customHeight="1">
      <c r="A39" s="6" t="s">
        <v>51</v>
      </c>
      <c r="B39" s="94" t="s">
        <v>266</v>
      </c>
      <c r="C39" s="94" t="s">
        <v>267</v>
      </c>
      <c r="D39" s="94" t="s">
        <v>54</v>
      </c>
      <c r="E39" s="94" t="s">
        <v>72</v>
      </c>
      <c r="F39" s="5" t="s">
        <v>56</v>
      </c>
      <c r="G39" s="5">
        <v>138.4</v>
      </c>
    </row>
    <row r="40" spans="1:7" ht="36.75">
      <c r="A40" s="7" t="s">
        <v>268</v>
      </c>
      <c r="B40" s="95"/>
      <c r="C40" s="95"/>
      <c r="D40" s="95"/>
      <c r="E40" s="95"/>
      <c r="F40" s="5" t="s">
        <v>58</v>
      </c>
      <c r="G40" s="5">
        <v>199.6</v>
      </c>
    </row>
    <row r="41" spans="1:7" ht="15">
      <c r="A41" s="96" t="s">
        <v>44</v>
      </c>
      <c r="B41" s="96" t="s">
        <v>45</v>
      </c>
      <c r="C41" s="96" t="s">
        <v>46</v>
      </c>
      <c r="D41" s="96" t="s">
        <v>47</v>
      </c>
      <c r="E41" s="96" t="s">
        <v>48</v>
      </c>
      <c r="F41" s="5" t="s">
        <v>49</v>
      </c>
      <c r="G41" s="5">
        <v>217.27</v>
      </c>
    </row>
    <row r="42" spans="1:7" ht="15">
      <c r="A42" s="97"/>
      <c r="B42" s="97"/>
      <c r="C42" s="97"/>
      <c r="D42" s="97"/>
      <c r="E42" s="97"/>
      <c r="F42" s="5" t="s">
        <v>50</v>
      </c>
      <c r="G42" s="5">
        <v>217.27</v>
      </c>
    </row>
    <row r="43" spans="1:7" ht="45" customHeight="1">
      <c r="A43" s="94" t="s">
        <v>269</v>
      </c>
      <c r="B43" s="94" t="s">
        <v>266</v>
      </c>
      <c r="C43" s="94" t="s">
        <v>270</v>
      </c>
      <c r="D43" s="94" t="s">
        <v>54</v>
      </c>
      <c r="E43" s="94" t="s">
        <v>55</v>
      </c>
      <c r="F43" s="5" t="s">
        <v>56</v>
      </c>
      <c r="G43" s="5">
        <v>116.41</v>
      </c>
    </row>
    <row r="44" spans="1:7" ht="45" customHeight="1">
      <c r="A44" s="95"/>
      <c r="B44" s="95"/>
      <c r="C44" s="95"/>
      <c r="D44" s="95"/>
      <c r="E44" s="95"/>
      <c r="F44" s="5" t="s">
        <v>58</v>
      </c>
      <c r="G44" s="5">
        <v>99.6</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100</v>
      </c>
    </row>
    <row r="48" spans="1:7" ht="15">
      <c r="A48" s="97"/>
      <c r="B48" s="97"/>
      <c r="C48" s="97"/>
      <c r="D48" s="97"/>
      <c r="E48" s="97"/>
      <c r="F48" s="5" t="s">
        <v>50</v>
      </c>
      <c r="G48" s="5">
        <v>106.04</v>
      </c>
    </row>
    <row r="49" spans="1:7" ht="15">
      <c r="A49" s="94" t="s">
        <v>271</v>
      </c>
      <c r="B49" s="94" t="s">
        <v>272</v>
      </c>
      <c r="C49" s="94" t="s">
        <v>273</v>
      </c>
      <c r="D49" s="94" t="s">
        <v>54</v>
      </c>
      <c r="E49" s="94" t="s">
        <v>55</v>
      </c>
      <c r="F49" s="5" t="s">
        <v>56</v>
      </c>
      <c r="G49" s="5">
        <v>113.67</v>
      </c>
    </row>
    <row r="50" spans="1:7" ht="27">
      <c r="A50" s="95"/>
      <c r="B50" s="95"/>
      <c r="C50" s="95"/>
      <c r="D50" s="95"/>
      <c r="E50" s="95"/>
      <c r="F50" s="5" t="s">
        <v>58</v>
      </c>
      <c r="G50" s="5">
        <v>107.19</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100</v>
      </c>
    </row>
    <row r="54" spans="1:7" ht="15">
      <c r="A54" s="97"/>
      <c r="B54" s="97"/>
      <c r="C54" s="97"/>
      <c r="D54" s="97"/>
      <c r="E54" s="97"/>
      <c r="F54" s="5" t="s">
        <v>50</v>
      </c>
      <c r="G54" s="5">
        <v>190.66</v>
      </c>
    </row>
    <row r="55" spans="1:7" ht="15">
      <c r="A55" s="94" t="s">
        <v>274</v>
      </c>
      <c r="B55" s="94" t="s">
        <v>275</v>
      </c>
      <c r="C55" s="94" t="s">
        <v>276</v>
      </c>
      <c r="D55" s="94" t="s">
        <v>277</v>
      </c>
      <c r="E55" s="94" t="s">
        <v>88</v>
      </c>
      <c r="F55" s="5" t="s">
        <v>56</v>
      </c>
      <c r="G55" s="5">
        <v>198.9</v>
      </c>
    </row>
    <row r="56" spans="1:7" ht="27">
      <c r="A56" s="95"/>
      <c r="B56" s="95"/>
      <c r="C56" s="95"/>
      <c r="D56" s="95"/>
      <c r="E56" s="95"/>
      <c r="F56" s="5" t="s">
        <v>58</v>
      </c>
      <c r="G56" s="5">
        <v>104.32</v>
      </c>
    </row>
    <row r="57" spans="1:7" ht="15">
      <c r="A57" s="64" t="s">
        <v>83</v>
      </c>
      <c r="B57" s="65"/>
      <c r="C57" s="65"/>
      <c r="D57" s="65"/>
      <c r="E57" s="65"/>
      <c r="F57" s="65"/>
      <c r="G57" s="66"/>
    </row>
    <row r="58" spans="1:7" ht="15">
      <c r="A58" s="98" t="s">
        <v>42</v>
      </c>
      <c r="B58" s="99"/>
      <c r="C58" s="99"/>
      <c r="D58" s="99"/>
      <c r="E58" s="100"/>
      <c r="F58" s="98" t="s">
        <v>43</v>
      </c>
      <c r="G58" s="100"/>
    </row>
    <row r="59" spans="1:7" ht="15">
      <c r="A59" s="96" t="s">
        <v>44</v>
      </c>
      <c r="B59" s="96" t="s">
        <v>45</v>
      </c>
      <c r="C59" s="96" t="s">
        <v>46</v>
      </c>
      <c r="D59" s="96" t="s">
        <v>47</v>
      </c>
      <c r="E59" s="96" t="s">
        <v>48</v>
      </c>
      <c r="F59" s="5" t="s">
        <v>49</v>
      </c>
      <c r="G59" s="5">
        <v>100</v>
      </c>
    </row>
    <row r="60" spans="1:7" ht="15">
      <c r="A60" s="97"/>
      <c r="B60" s="97"/>
      <c r="C60" s="97"/>
      <c r="D60" s="97"/>
      <c r="E60" s="97"/>
      <c r="F60" s="5" t="s">
        <v>50</v>
      </c>
      <c r="G60" s="5">
        <v>129.65</v>
      </c>
    </row>
    <row r="61" spans="1:7" ht="15">
      <c r="A61" s="94" t="s">
        <v>278</v>
      </c>
      <c r="B61" s="94" t="s">
        <v>279</v>
      </c>
      <c r="C61" s="94" t="s">
        <v>280</v>
      </c>
      <c r="D61" s="94" t="s">
        <v>281</v>
      </c>
      <c r="E61" s="94" t="s">
        <v>88</v>
      </c>
      <c r="F61" s="5" t="s">
        <v>56</v>
      </c>
      <c r="G61" s="5">
        <v>132.05</v>
      </c>
    </row>
    <row r="62" spans="1:7" ht="27">
      <c r="A62" s="95"/>
      <c r="B62" s="95"/>
      <c r="C62" s="95"/>
      <c r="D62" s="95"/>
      <c r="E62" s="95"/>
      <c r="F62" s="5" t="s">
        <v>58</v>
      </c>
      <c r="G62" s="5">
        <v>101.86</v>
      </c>
    </row>
    <row r="63" spans="1:7" ht="15">
      <c r="A63" s="64" t="s">
        <v>96</v>
      </c>
      <c r="B63" s="65"/>
      <c r="C63" s="65"/>
      <c r="D63" s="65"/>
      <c r="E63" s="65"/>
      <c r="F63" s="65"/>
      <c r="G63" s="66"/>
    </row>
    <row r="64" spans="1:7" ht="15">
      <c r="A64" s="67" t="s">
        <v>51</v>
      </c>
      <c r="B64" s="68"/>
      <c r="C64" s="68"/>
      <c r="D64" s="68"/>
      <c r="E64" s="68"/>
      <c r="F64" s="68"/>
      <c r="G64" s="69"/>
    </row>
    <row r="65" spans="1:7" ht="15">
      <c r="A65" s="70" t="s">
        <v>268</v>
      </c>
      <c r="B65" s="71"/>
      <c r="C65" s="71"/>
      <c r="D65" s="71"/>
      <c r="E65" s="71"/>
      <c r="F65" s="71"/>
      <c r="G65" s="72"/>
    </row>
    <row r="66" spans="1:7" ht="15">
      <c r="A66" s="8" t="s">
        <v>97</v>
      </c>
      <c r="B66" s="61"/>
      <c r="C66" s="62"/>
      <c r="D66" s="62"/>
      <c r="E66" s="62"/>
      <c r="F66" s="62"/>
      <c r="G66" s="63"/>
    </row>
    <row r="67" spans="1:7" ht="39.75" customHeight="1">
      <c r="A67" s="8" t="s">
        <v>98</v>
      </c>
      <c r="B67" s="47" t="s">
        <v>282</v>
      </c>
      <c r="C67" s="48"/>
      <c r="D67" s="48"/>
      <c r="E67" s="48"/>
      <c r="F67" s="48"/>
      <c r="G67" s="49"/>
    </row>
    <row r="68" spans="1:7" ht="15">
      <c r="A68" s="8" t="s">
        <v>100</v>
      </c>
      <c r="B68" s="61"/>
      <c r="C68" s="62"/>
      <c r="D68" s="62"/>
      <c r="E68" s="62"/>
      <c r="F68" s="62"/>
      <c r="G68" s="63"/>
    </row>
    <row r="69" spans="1:7" ht="39.75" customHeight="1">
      <c r="A69" s="8" t="s">
        <v>101</v>
      </c>
      <c r="B69" s="50" t="s">
        <v>102</v>
      </c>
      <c r="C69" s="51"/>
      <c r="D69" s="51"/>
      <c r="E69" s="51"/>
      <c r="F69" s="51"/>
      <c r="G69" s="52"/>
    </row>
    <row r="70" spans="1:7" ht="15">
      <c r="A70" s="58" t="s">
        <v>269</v>
      </c>
      <c r="B70" s="59"/>
      <c r="C70" s="59"/>
      <c r="D70" s="59"/>
      <c r="E70" s="59"/>
      <c r="F70" s="59"/>
      <c r="G70" s="60"/>
    </row>
    <row r="71" spans="1:7" ht="15">
      <c r="A71" s="8" t="s">
        <v>97</v>
      </c>
      <c r="B71" s="47" t="s">
        <v>117</v>
      </c>
      <c r="C71" s="48"/>
      <c r="D71" s="48"/>
      <c r="E71" s="48"/>
      <c r="F71" s="48"/>
      <c r="G71" s="49"/>
    </row>
    <row r="72" spans="1:7" ht="39.75" customHeight="1">
      <c r="A72" s="73" t="s">
        <v>98</v>
      </c>
      <c r="B72" s="75" t="s">
        <v>283</v>
      </c>
      <c r="C72" s="76"/>
      <c r="D72" s="76"/>
      <c r="E72" s="76"/>
      <c r="F72" s="76"/>
      <c r="G72" s="77"/>
    </row>
    <row r="73" spans="1:7" ht="39.75" customHeight="1">
      <c r="A73" s="81"/>
      <c r="B73" s="146" t="s">
        <v>284</v>
      </c>
      <c r="C73" s="147"/>
      <c r="D73" s="147"/>
      <c r="E73" s="147"/>
      <c r="F73" s="147"/>
      <c r="G73" s="148"/>
    </row>
    <row r="74" spans="1:7" ht="39.75" customHeight="1">
      <c r="A74" s="74"/>
      <c r="B74" s="78" t="s">
        <v>285</v>
      </c>
      <c r="C74" s="79"/>
      <c r="D74" s="79"/>
      <c r="E74" s="79"/>
      <c r="F74" s="79"/>
      <c r="G74" s="80"/>
    </row>
    <row r="75" spans="1:7" ht="39.75" customHeight="1">
      <c r="A75" s="73" t="s">
        <v>100</v>
      </c>
      <c r="B75" s="75" t="s">
        <v>286</v>
      </c>
      <c r="C75" s="76"/>
      <c r="D75" s="76"/>
      <c r="E75" s="76"/>
      <c r="F75" s="76"/>
      <c r="G75" s="77"/>
    </row>
    <row r="76" spans="1:7" ht="39.75" customHeight="1">
      <c r="A76" s="74"/>
      <c r="B76" s="78" t="s">
        <v>287</v>
      </c>
      <c r="C76" s="79"/>
      <c r="D76" s="79"/>
      <c r="E76" s="79"/>
      <c r="F76" s="79"/>
      <c r="G76" s="80"/>
    </row>
    <row r="77" spans="1:7" ht="39.75" customHeight="1">
      <c r="A77" s="73" t="s">
        <v>101</v>
      </c>
      <c r="B77" s="82" t="s">
        <v>288</v>
      </c>
      <c r="C77" s="83"/>
      <c r="D77" s="83"/>
      <c r="E77" s="83"/>
      <c r="F77" s="83"/>
      <c r="G77" s="84"/>
    </row>
    <row r="78" spans="1:7" ht="39.75" customHeight="1">
      <c r="A78" s="81"/>
      <c r="B78" s="85" t="s">
        <v>207</v>
      </c>
      <c r="C78" s="86"/>
      <c r="D78" s="86"/>
      <c r="E78" s="86"/>
      <c r="F78" s="86"/>
      <c r="G78" s="87"/>
    </row>
    <row r="79" spans="1:7" ht="39.75" customHeight="1">
      <c r="A79" s="81"/>
      <c r="B79" s="85" t="s">
        <v>289</v>
      </c>
      <c r="C79" s="86"/>
      <c r="D79" s="86"/>
      <c r="E79" s="86"/>
      <c r="F79" s="86"/>
      <c r="G79" s="87"/>
    </row>
    <row r="80" spans="1:7" ht="39.75" customHeight="1">
      <c r="A80" s="81"/>
      <c r="B80" s="85" t="s">
        <v>290</v>
      </c>
      <c r="C80" s="86"/>
      <c r="D80" s="86"/>
      <c r="E80" s="86"/>
      <c r="F80" s="86"/>
      <c r="G80" s="87"/>
    </row>
    <row r="81" spans="1:7" ht="39.75" customHeight="1">
      <c r="A81" s="81"/>
      <c r="B81" s="85" t="s">
        <v>210</v>
      </c>
      <c r="C81" s="86"/>
      <c r="D81" s="86"/>
      <c r="E81" s="86"/>
      <c r="F81" s="86"/>
      <c r="G81" s="87"/>
    </row>
    <row r="82" spans="1:7" ht="39.75" customHeight="1">
      <c r="A82" s="81"/>
      <c r="B82" s="85" t="s">
        <v>291</v>
      </c>
      <c r="C82" s="86"/>
      <c r="D82" s="86"/>
      <c r="E82" s="86"/>
      <c r="F82" s="86"/>
      <c r="G82" s="87"/>
    </row>
    <row r="83" spans="1:7" ht="39.75" customHeight="1">
      <c r="A83" s="74"/>
      <c r="B83" s="88" t="s">
        <v>292</v>
      </c>
      <c r="C83" s="89"/>
      <c r="D83" s="89"/>
      <c r="E83" s="89"/>
      <c r="F83" s="89"/>
      <c r="G83" s="90"/>
    </row>
    <row r="84" spans="1:7" ht="15">
      <c r="A84" s="58" t="s">
        <v>271</v>
      </c>
      <c r="B84" s="59"/>
      <c r="C84" s="59"/>
      <c r="D84" s="59"/>
      <c r="E84" s="59"/>
      <c r="F84" s="59"/>
      <c r="G84" s="60"/>
    </row>
    <row r="85" spans="1:7" ht="15">
      <c r="A85" s="8" t="s">
        <v>97</v>
      </c>
      <c r="B85" s="47" t="s">
        <v>103</v>
      </c>
      <c r="C85" s="48"/>
      <c r="D85" s="48"/>
      <c r="E85" s="48"/>
      <c r="F85" s="48"/>
      <c r="G85" s="49"/>
    </row>
    <row r="86" spans="1:7" ht="39.75" customHeight="1">
      <c r="A86" s="73" t="s">
        <v>98</v>
      </c>
      <c r="B86" s="75" t="s">
        <v>293</v>
      </c>
      <c r="C86" s="76"/>
      <c r="D86" s="76"/>
      <c r="E86" s="76"/>
      <c r="F86" s="76"/>
      <c r="G86" s="77"/>
    </row>
    <row r="87" spans="1:7" ht="39.75" customHeight="1">
      <c r="A87" s="81"/>
      <c r="B87" s="146" t="s">
        <v>294</v>
      </c>
      <c r="C87" s="147"/>
      <c r="D87" s="147"/>
      <c r="E87" s="147"/>
      <c r="F87" s="147"/>
      <c r="G87" s="148"/>
    </row>
    <row r="88" spans="1:7" ht="39.75" customHeight="1">
      <c r="A88" s="74"/>
      <c r="B88" s="78" t="s">
        <v>295</v>
      </c>
      <c r="C88" s="79"/>
      <c r="D88" s="79"/>
      <c r="E88" s="79"/>
      <c r="F88" s="79"/>
      <c r="G88" s="80"/>
    </row>
    <row r="89" spans="1:7" ht="39.75" customHeight="1">
      <c r="A89" s="73" t="s">
        <v>100</v>
      </c>
      <c r="B89" s="75" t="s">
        <v>296</v>
      </c>
      <c r="C89" s="76"/>
      <c r="D89" s="76"/>
      <c r="E89" s="76"/>
      <c r="F89" s="76"/>
      <c r="G89" s="77"/>
    </row>
    <row r="90" spans="1:7" ht="39.75" customHeight="1">
      <c r="A90" s="81"/>
      <c r="B90" s="143"/>
      <c r="C90" s="144"/>
      <c r="D90" s="144"/>
      <c r="E90" s="144"/>
      <c r="F90" s="144"/>
      <c r="G90" s="145"/>
    </row>
    <row r="91" spans="1:7" ht="39.75" customHeight="1">
      <c r="A91" s="74"/>
      <c r="B91" s="78" t="s">
        <v>297</v>
      </c>
      <c r="C91" s="79"/>
      <c r="D91" s="79"/>
      <c r="E91" s="79"/>
      <c r="F91" s="79"/>
      <c r="G91" s="80"/>
    </row>
    <row r="92" spans="1:7" ht="39.75" customHeight="1">
      <c r="A92" s="8" t="s">
        <v>101</v>
      </c>
      <c r="B92" s="50" t="s">
        <v>102</v>
      </c>
      <c r="C92" s="51"/>
      <c r="D92" s="51"/>
      <c r="E92" s="51"/>
      <c r="F92" s="51"/>
      <c r="G92" s="52"/>
    </row>
    <row r="93" spans="1:7" ht="15">
      <c r="A93" s="58" t="s">
        <v>274</v>
      </c>
      <c r="B93" s="59"/>
      <c r="C93" s="59"/>
      <c r="D93" s="59"/>
      <c r="E93" s="59"/>
      <c r="F93" s="59"/>
      <c r="G93" s="60"/>
    </row>
    <row r="94" spans="1:7" ht="15">
      <c r="A94" s="8" t="s">
        <v>97</v>
      </c>
      <c r="B94" s="47" t="s">
        <v>103</v>
      </c>
      <c r="C94" s="48"/>
      <c r="D94" s="48"/>
      <c r="E94" s="48"/>
      <c r="F94" s="48"/>
      <c r="G94" s="49"/>
    </row>
    <row r="95" spans="1:7" ht="39.75" customHeight="1">
      <c r="A95" s="73" t="s">
        <v>98</v>
      </c>
      <c r="B95" s="75" t="s">
        <v>298</v>
      </c>
      <c r="C95" s="76"/>
      <c r="D95" s="76"/>
      <c r="E95" s="76"/>
      <c r="F95" s="76"/>
      <c r="G95" s="77"/>
    </row>
    <row r="96" spans="1:7" ht="39.75" customHeight="1">
      <c r="A96" s="81"/>
      <c r="B96" s="146" t="s">
        <v>299</v>
      </c>
      <c r="C96" s="147"/>
      <c r="D96" s="147"/>
      <c r="E96" s="147"/>
      <c r="F96" s="147"/>
      <c r="G96" s="148"/>
    </row>
    <row r="97" spans="1:7" ht="39.75" customHeight="1">
      <c r="A97" s="81"/>
      <c r="B97" s="146" t="s">
        <v>300</v>
      </c>
      <c r="C97" s="147"/>
      <c r="D97" s="147"/>
      <c r="E97" s="147"/>
      <c r="F97" s="147"/>
      <c r="G97" s="148"/>
    </row>
    <row r="98" spans="1:7" ht="39.75" customHeight="1">
      <c r="A98" s="81"/>
      <c r="B98" s="146" t="s">
        <v>301</v>
      </c>
      <c r="C98" s="147"/>
      <c r="D98" s="147"/>
      <c r="E98" s="147"/>
      <c r="F98" s="147"/>
      <c r="G98" s="148"/>
    </row>
    <row r="99" spans="1:7" ht="39.75" customHeight="1">
      <c r="A99" s="81"/>
      <c r="B99" s="146" t="s">
        <v>302</v>
      </c>
      <c r="C99" s="147"/>
      <c r="D99" s="147"/>
      <c r="E99" s="147"/>
      <c r="F99" s="147"/>
      <c r="G99" s="148"/>
    </row>
    <row r="100" spans="1:7" ht="39.75" customHeight="1">
      <c r="A100" s="81"/>
      <c r="B100" s="146" t="s">
        <v>303</v>
      </c>
      <c r="C100" s="147"/>
      <c r="D100" s="147"/>
      <c r="E100" s="147"/>
      <c r="F100" s="147"/>
      <c r="G100" s="148"/>
    </row>
    <row r="101" spans="1:7" ht="39.75" customHeight="1">
      <c r="A101" s="81"/>
      <c r="B101" s="146" t="s">
        <v>304</v>
      </c>
      <c r="C101" s="147"/>
      <c r="D101" s="147"/>
      <c r="E101" s="147"/>
      <c r="F101" s="147"/>
      <c r="G101" s="148"/>
    </row>
    <row r="102" spans="1:7" ht="39.75" customHeight="1">
      <c r="A102" s="81"/>
      <c r="B102" s="143"/>
      <c r="C102" s="144"/>
      <c r="D102" s="144"/>
      <c r="E102" s="144"/>
      <c r="F102" s="144"/>
      <c r="G102" s="145"/>
    </row>
    <row r="103" spans="1:7" ht="39.75" customHeight="1">
      <c r="A103" s="74"/>
      <c r="B103" s="78" t="s">
        <v>305</v>
      </c>
      <c r="C103" s="79"/>
      <c r="D103" s="79"/>
      <c r="E103" s="79"/>
      <c r="F103" s="79"/>
      <c r="G103" s="80"/>
    </row>
    <row r="104" spans="1:7" ht="39.75" customHeight="1">
      <c r="A104" s="73" t="s">
        <v>100</v>
      </c>
      <c r="B104" s="75" t="s">
        <v>306</v>
      </c>
      <c r="C104" s="76"/>
      <c r="D104" s="76"/>
      <c r="E104" s="76"/>
      <c r="F104" s="76"/>
      <c r="G104" s="77"/>
    </row>
    <row r="105" spans="1:7" ht="39.75" customHeight="1">
      <c r="A105" s="74"/>
      <c r="B105" s="78" t="s">
        <v>307</v>
      </c>
      <c r="C105" s="79"/>
      <c r="D105" s="79"/>
      <c r="E105" s="79"/>
      <c r="F105" s="79"/>
      <c r="G105" s="80"/>
    </row>
    <row r="106" spans="1:7" ht="39.75" customHeight="1">
      <c r="A106" s="8" t="s">
        <v>101</v>
      </c>
      <c r="B106" s="50" t="s">
        <v>102</v>
      </c>
      <c r="C106" s="51"/>
      <c r="D106" s="51"/>
      <c r="E106" s="51"/>
      <c r="F106" s="51"/>
      <c r="G106" s="52"/>
    </row>
    <row r="107" spans="1:7" ht="15">
      <c r="A107" s="58" t="s">
        <v>278</v>
      </c>
      <c r="B107" s="59"/>
      <c r="C107" s="59"/>
      <c r="D107" s="59"/>
      <c r="E107" s="59"/>
      <c r="F107" s="59"/>
      <c r="G107" s="60"/>
    </row>
    <row r="108" spans="1:7" ht="15">
      <c r="A108" s="8" t="s">
        <v>97</v>
      </c>
      <c r="B108" s="47" t="s">
        <v>103</v>
      </c>
      <c r="C108" s="48"/>
      <c r="D108" s="48"/>
      <c r="E108" s="48"/>
      <c r="F108" s="48"/>
      <c r="G108" s="49"/>
    </row>
    <row r="109" spans="1:7" ht="39.75" customHeight="1">
      <c r="A109" s="73" t="s">
        <v>98</v>
      </c>
      <c r="B109" s="75" t="s">
        <v>308</v>
      </c>
      <c r="C109" s="76"/>
      <c r="D109" s="76"/>
      <c r="E109" s="76"/>
      <c r="F109" s="76"/>
      <c r="G109" s="77"/>
    </row>
    <row r="110" spans="1:7" ht="39.75" customHeight="1">
      <c r="A110" s="81"/>
      <c r="B110" s="146" t="s">
        <v>309</v>
      </c>
      <c r="C110" s="147"/>
      <c r="D110" s="147"/>
      <c r="E110" s="147"/>
      <c r="F110" s="147"/>
      <c r="G110" s="148"/>
    </row>
    <row r="111" spans="1:7" ht="39.75" customHeight="1">
      <c r="A111" s="81"/>
      <c r="B111" s="146" t="s">
        <v>310</v>
      </c>
      <c r="C111" s="147"/>
      <c r="D111" s="147"/>
      <c r="E111" s="147"/>
      <c r="F111" s="147"/>
      <c r="G111" s="148"/>
    </row>
    <row r="112" spans="1:7" ht="39.75" customHeight="1">
      <c r="A112" s="81"/>
      <c r="B112" s="146" t="s">
        <v>311</v>
      </c>
      <c r="C112" s="147"/>
      <c r="D112" s="147"/>
      <c r="E112" s="147"/>
      <c r="F112" s="147"/>
      <c r="G112" s="148"/>
    </row>
    <row r="113" spans="1:7" ht="39.75" customHeight="1">
      <c r="A113" s="74"/>
      <c r="B113" s="78" t="s">
        <v>312</v>
      </c>
      <c r="C113" s="79"/>
      <c r="D113" s="79"/>
      <c r="E113" s="79"/>
      <c r="F113" s="79"/>
      <c r="G113" s="80"/>
    </row>
    <row r="114" spans="1:7" ht="39.75" customHeight="1">
      <c r="A114" s="73" t="s">
        <v>100</v>
      </c>
      <c r="B114" s="75" t="s">
        <v>306</v>
      </c>
      <c r="C114" s="76"/>
      <c r="D114" s="76"/>
      <c r="E114" s="76"/>
      <c r="F114" s="76"/>
      <c r="G114" s="77"/>
    </row>
    <row r="115" spans="1:7" ht="39.75" customHeight="1">
      <c r="A115" s="74"/>
      <c r="B115" s="78" t="s">
        <v>313</v>
      </c>
      <c r="C115" s="79"/>
      <c r="D115" s="79"/>
      <c r="E115" s="79"/>
      <c r="F115" s="79"/>
      <c r="G115" s="80"/>
    </row>
    <row r="116" spans="1:7" ht="39.75" customHeight="1">
      <c r="A116" s="8" t="s">
        <v>101</v>
      </c>
      <c r="B116" s="50" t="s">
        <v>102</v>
      </c>
      <c r="C116" s="51"/>
      <c r="D116" s="51"/>
      <c r="E116" s="51"/>
      <c r="F116" s="51"/>
      <c r="G116" s="52"/>
    </row>
    <row r="117" spans="1:7" ht="15">
      <c r="A117" s="53"/>
      <c r="B117" s="54"/>
      <c r="C117" s="54"/>
      <c r="D117" s="54"/>
      <c r="E117" s="54"/>
      <c r="F117" s="54"/>
      <c r="G117" s="55"/>
    </row>
    <row r="118" spans="1:7" ht="15">
      <c r="A118" s="64" t="s">
        <v>133</v>
      </c>
      <c r="B118" s="65"/>
      <c r="C118" s="65"/>
      <c r="D118" s="65"/>
      <c r="E118" s="65"/>
      <c r="F118" s="65"/>
      <c r="G118" s="66"/>
    </row>
    <row r="119" spans="1:7" ht="15">
      <c r="A119" s="67" t="s">
        <v>51</v>
      </c>
      <c r="B119" s="68"/>
      <c r="C119" s="68"/>
      <c r="D119" s="68"/>
      <c r="E119" s="68"/>
      <c r="F119" s="68"/>
      <c r="G119" s="69"/>
    </row>
    <row r="120" spans="1:7" ht="15">
      <c r="A120" s="70" t="s">
        <v>268</v>
      </c>
      <c r="B120" s="71"/>
      <c r="C120" s="71"/>
      <c r="D120" s="71"/>
      <c r="E120" s="71"/>
      <c r="F120" s="71"/>
      <c r="G120" s="72"/>
    </row>
    <row r="121" spans="1:7" ht="15">
      <c r="A121" s="8" t="s">
        <v>134</v>
      </c>
      <c r="B121" s="61"/>
      <c r="C121" s="62"/>
      <c r="D121" s="62"/>
      <c r="E121" s="62"/>
      <c r="F121" s="62"/>
      <c r="G121" s="63"/>
    </row>
    <row r="122" spans="1:7" ht="15">
      <c r="A122" s="8" t="s">
        <v>135</v>
      </c>
      <c r="B122" s="61"/>
      <c r="C122" s="62"/>
      <c r="D122" s="62"/>
      <c r="E122" s="62"/>
      <c r="F122" s="62"/>
      <c r="G122" s="63"/>
    </row>
    <row r="123" spans="1:7" ht="15">
      <c r="A123" s="8" t="s">
        <v>136</v>
      </c>
      <c r="B123" s="50" t="s">
        <v>137</v>
      </c>
      <c r="C123" s="51"/>
      <c r="D123" s="51"/>
      <c r="E123" s="51"/>
      <c r="F123" s="51"/>
      <c r="G123" s="52"/>
    </row>
    <row r="124" spans="1:7" ht="15">
      <c r="A124" s="58" t="s">
        <v>269</v>
      </c>
      <c r="B124" s="59"/>
      <c r="C124" s="59"/>
      <c r="D124" s="59"/>
      <c r="E124" s="59"/>
      <c r="F124" s="59"/>
      <c r="G124" s="60"/>
    </row>
    <row r="125" spans="1:7" ht="39.75" customHeight="1">
      <c r="A125" s="8" t="s">
        <v>134</v>
      </c>
      <c r="B125" s="47" t="s">
        <v>138</v>
      </c>
      <c r="C125" s="48"/>
      <c r="D125" s="48"/>
      <c r="E125" s="48"/>
      <c r="F125" s="48"/>
      <c r="G125" s="49"/>
    </row>
    <row r="126" spans="1:7" ht="39.75" customHeight="1">
      <c r="A126" s="8" t="s">
        <v>135</v>
      </c>
      <c r="B126" s="47">
        <v>4</v>
      </c>
      <c r="C126" s="48"/>
      <c r="D126" s="48"/>
      <c r="E126" s="48"/>
      <c r="F126" s="48"/>
      <c r="G126" s="49"/>
    </row>
    <row r="127" spans="1:7" ht="15">
      <c r="A127" s="8" t="s">
        <v>136</v>
      </c>
      <c r="B127" s="50" t="s">
        <v>314</v>
      </c>
      <c r="C127" s="51"/>
      <c r="D127" s="51"/>
      <c r="E127" s="51"/>
      <c r="F127" s="51"/>
      <c r="G127" s="52"/>
    </row>
    <row r="128" spans="1:7" ht="15">
      <c r="A128" s="58" t="s">
        <v>271</v>
      </c>
      <c r="B128" s="59"/>
      <c r="C128" s="59"/>
      <c r="D128" s="59"/>
      <c r="E128" s="59"/>
      <c r="F128" s="59"/>
      <c r="G128" s="60"/>
    </row>
    <row r="129" spans="1:7" ht="39.75" customHeight="1">
      <c r="A129" s="8" t="s">
        <v>134</v>
      </c>
      <c r="B129" s="47" t="s">
        <v>138</v>
      </c>
      <c r="C129" s="48"/>
      <c r="D129" s="48"/>
      <c r="E129" s="48"/>
      <c r="F129" s="48"/>
      <c r="G129" s="49"/>
    </row>
    <row r="130" spans="1:7" ht="39.75" customHeight="1">
      <c r="A130" s="8" t="s">
        <v>135</v>
      </c>
      <c r="B130" s="47">
        <v>4</v>
      </c>
      <c r="C130" s="48"/>
      <c r="D130" s="48"/>
      <c r="E130" s="48"/>
      <c r="F130" s="48"/>
      <c r="G130" s="49"/>
    </row>
    <row r="131" spans="1:7" ht="15">
      <c r="A131" s="8" t="s">
        <v>136</v>
      </c>
      <c r="B131" s="50" t="s">
        <v>315</v>
      </c>
      <c r="C131" s="51"/>
      <c r="D131" s="51"/>
      <c r="E131" s="51"/>
      <c r="F131" s="51"/>
      <c r="G131" s="52"/>
    </row>
    <row r="132" spans="1:7" ht="15">
      <c r="A132" s="58" t="s">
        <v>274</v>
      </c>
      <c r="B132" s="59"/>
      <c r="C132" s="59"/>
      <c r="D132" s="59"/>
      <c r="E132" s="59"/>
      <c r="F132" s="59"/>
      <c r="G132" s="60"/>
    </row>
    <row r="133" spans="1:7" ht="39.75" customHeight="1">
      <c r="A133" s="8" t="s">
        <v>134</v>
      </c>
      <c r="B133" s="47" t="s">
        <v>138</v>
      </c>
      <c r="C133" s="48"/>
      <c r="D133" s="48"/>
      <c r="E133" s="48"/>
      <c r="F133" s="48"/>
      <c r="G133" s="49"/>
    </row>
    <row r="134" spans="1:7" ht="39.75" customHeight="1">
      <c r="A134" s="8" t="s">
        <v>135</v>
      </c>
      <c r="B134" s="47">
        <v>4</v>
      </c>
      <c r="C134" s="48"/>
      <c r="D134" s="48"/>
      <c r="E134" s="48"/>
      <c r="F134" s="48"/>
      <c r="G134" s="49"/>
    </row>
    <row r="135" spans="1:7" ht="15">
      <c r="A135" s="8" t="s">
        <v>136</v>
      </c>
      <c r="B135" s="50" t="s">
        <v>139</v>
      </c>
      <c r="C135" s="51"/>
      <c r="D135" s="51"/>
      <c r="E135" s="51"/>
      <c r="F135" s="51"/>
      <c r="G135" s="52"/>
    </row>
    <row r="136" spans="1:7" ht="15">
      <c r="A136" s="58" t="s">
        <v>278</v>
      </c>
      <c r="B136" s="59"/>
      <c r="C136" s="59"/>
      <c r="D136" s="59"/>
      <c r="E136" s="59"/>
      <c r="F136" s="59"/>
      <c r="G136" s="60"/>
    </row>
    <row r="137" spans="1:7" ht="39.75" customHeight="1">
      <c r="A137" s="8" t="s">
        <v>134</v>
      </c>
      <c r="B137" s="47" t="s">
        <v>138</v>
      </c>
      <c r="C137" s="48"/>
      <c r="D137" s="48"/>
      <c r="E137" s="48"/>
      <c r="F137" s="48"/>
      <c r="G137" s="49"/>
    </row>
    <row r="138" spans="1:7" ht="39.75" customHeight="1">
      <c r="A138" s="8" t="s">
        <v>135</v>
      </c>
      <c r="B138" s="47">
        <v>4</v>
      </c>
      <c r="C138" s="48"/>
      <c r="D138" s="48"/>
      <c r="E138" s="48"/>
      <c r="F138" s="48"/>
      <c r="G138" s="49"/>
    </row>
    <row r="139" spans="1:7" ht="15">
      <c r="A139" s="8" t="s">
        <v>136</v>
      </c>
      <c r="B139" s="50" t="s">
        <v>139</v>
      </c>
      <c r="C139" s="51"/>
      <c r="D139" s="51"/>
      <c r="E139" s="51"/>
      <c r="F139" s="51"/>
      <c r="G139" s="52"/>
    </row>
    <row r="140" spans="1:7" ht="15">
      <c r="A140" s="53"/>
      <c r="B140" s="54"/>
      <c r="C140" s="54"/>
      <c r="D140" s="54"/>
      <c r="E140" s="54"/>
      <c r="F140" s="54"/>
      <c r="G140" s="55"/>
    </row>
    <row r="141" spans="1:7" ht="15">
      <c r="A141" s="56" t="s">
        <v>146</v>
      </c>
      <c r="B141" s="57"/>
      <c r="C141" s="57"/>
      <c r="D141" s="57"/>
      <c r="E141" s="57"/>
      <c r="F141" s="57"/>
      <c r="G141" s="57"/>
    </row>
  </sheetData>
  <sheetProtection/>
  <mergeCells count="192">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4"/>
    <mergeCell ref="B72:G72"/>
    <mergeCell ref="B73:G73"/>
    <mergeCell ref="B74:G74"/>
    <mergeCell ref="A75:A76"/>
    <mergeCell ref="B75:G75"/>
    <mergeCell ref="B76:G76"/>
    <mergeCell ref="A77:A83"/>
    <mergeCell ref="B77:G77"/>
    <mergeCell ref="B78:G78"/>
    <mergeCell ref="B79:G79"/>
    <mergeCell ref="B80:G80"/>
    <mergeCell ref="B81:G81"/>
    <mergeCell ref="B82:G82"/>
    <mergeCell ref="B83:G83"/>
    <mergeCell ref="A84:G84"/>
    <mergeCell ref="B85:G85"/>
    <mergeCell ref="A86:A88"/>
    <mergeCell ref="B86:G86"/>
    <mergeCell ref="B87:G87"/>
    <mergeCell ref="B88:G88"/>
    <mergeCell ref="A89:A91"/>
    <mergeCell ref="B89:G89"/>
    <mergeCell ref="B90:G90"/>
    <mergeCell ref="B91:G91"/>
    <mergeCell ref="B92:G92"/>
    <mergeCell ref="A93:G93"/>
    <mergeCell ref="B94:G94"/>
    <mergeCell ref="A95:A103"/>
    <mergeCell ref="B95:G95"/>
    <mergeCell ref="B96:G96"/>
    <mergeCell ref="B97:G97"/>
    <mergeCell ref="B98:G98"/>
    <mergeCell ref="B99:G99"/>
    <mergeCell ref="B100:G100"/>
    <mergeCell ref="B101:G101"/>
    <mergeCell ref="B102:G102"/>
    <mergeCell ref="B103:G103"/>
    <mergeCell ref="A104:A105"/>
    <mergeCell ref="B104:G104"/>
    <mergeCell ref="B105:G105"/>
    <mergeCell ref="B106:G106"/>
    <mergeCell ref="A107:G107"/>
    <mergeCell ref="B108:G108"/>
    <mergeCell ref="A109:A113"/>
    <mergeCell ref="B109:G109"/>
    <mergeCell ref="B110:G110"/>
    <mergeCell ref="B111:G111"/>
    <mergeCell ref="B112:G112"/>
    <mergeCell ref="B113:G113"/>
    <mergeCell ref="A114:A115"/>
    <mergeCell ref="B114:G114"/>
    <mergeCell ref="B115:G115"/>
    <mergeCell ref="B116:G116"/>
    <mergeCell ref="A117:G117"/>
    <mergeCell ref="A118:G118"/>
    <mergeCell ref="A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316</v>
      </c>
      <c r="E4" s="135"/>
      <c r="F4" s="135"/>
      <c r="G4" s="136"/>
    </row>
    <row r="5" spans="1:7" ht="15">
      <c r="A5" s="131" t="s">
        <v>5</v>
      </c>
      <c r="B5" s="132"/>
      <c r="C5" s="133"/>
      <c r="D5" s="134" t="s">
        <v>6</v>
      </c>
      <c r="E5" s="135"/>
      <c r="F5" s="135"/>
      <c r="G5" s="136"/>
    </row>
    <row r="6" spans="1:7" ht="15">
      <c r="A6" s="131" t="s">
        <v>7</v>
      </c>
      <c r="B6" s="132"/>
      <c r="C6" s="133"/>
      <c r="D6" s="134" t="s">
        <v>317</v>
      </c>
      <c r="E6" s="135"/>
      <c r="F6" s="135"/>
      <c r="G6" s="136"/>
    </row>
    <row r="7" spans="1:7" ht="39.75" customHeight="1">
      <c r="A7" s="131" t="s">
        <v>9</v>
      </c>
      <c r="B7" s="132"/>
      <c r="C7" s="133"/>
      <c r="D7" s="153" t="s">
        <v>1003</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318</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319</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161.362086</v>
      </c>
      <c r="F32" s="15">
        <v>168.50146447999998</v>
      </c>
      <c r="G32" s="15">
        <v>104.42444607464975</v>
      </c>
    </row>
    <row r="33" spans="1:7" ht="15">
      <c r="A33" s="107" t="s">
        <v>39</v>
      </c>
      <c r="B33" s="108"/>
      <c r="C33" s="108"/>
      <c r="D33" s="109"/>
      <c r="E33" s="15">
        <v>168.50146447999998</v>
      </c>
      <c r="F33" s="15">
        <v>168.50146447999998</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85.2</v>
      </c>
    </row>
    <row r="38" spans="1:7" ht="15">
      <c r="A38" s="97"/>
      <c r="B38" s="97"/>
      <c r="C38" s="97"/>
      <c r="D38" s="97"/>
      <c r="E38" s="97"/>
      <c r="F38" s="5" t="s">
        <v>50</v>
      </c>
      <c r="G38" s="5">
        <v>83.2</v>
      </c>
    </row>
    <row r="39" spans="1:7" ht="45" customHeight="1">
      <c r="A39" s="6" t="s">
        <v>51</v>
      </c>
      <c r="B39" s="94" t="s">
        <v>320</v>
      </c>
      <c r="C39" s="94" t="s">
        <v>321</v>
      </c>
      <c r="D39" s="94" t="s">
        <v>54</v>
      </c>
      <c r="E39" s="94" t="s">
        <v>72</v>
      </c>
      <c r="F39" s="5" t="s">
        <v>56</v>
      </c>
      <c r="G39" s="5">
        <v>85.2</v>
      </c>
    </row>
    <row r="40" spans="1:7" ht="27">
      <c r="A40" s="7" t="s">
        <v>322</v>
      </c>
      <c r="B40" s="95"/>
      <c r="C40" s="95"/>
      <c r="D40" s="95"/>
      <c r="E40" s="95"/>
      <c r="F40" s="5" t="s">
        <v>58</v>
      </c>
      <c r="G40" s="5">
        <v>103</v>
      </c>
    </row>
    <row r="41" spans="1:7" ht="15">
      <c r="A41" s="96" t="s">
        <v>44</v>
      </c>
      <c r="B41" s="96" t="s">
        <v>45</v>
      </c>
      <c r="C41" s="96" t="s">
        <v>46</v>
      </c>
      <c r="D41" s="96" t="s">
        <v>47</v>
      </c>
      <c r="E41" s="96" t="s">
        <v>48</v>
      </c>
      <c r="F41" s="5" t="s">
        <v>49</v>
      </c>
      <c r="G41" s="5">
        <v>59.83</v>
      </c>
    </row>
    <row r="42" spans="1:7" ht="15">
      <c r="A42" s="97"/>
      <c r="B42" s="97"/>
      <c r="C42" s="97"/>
      <c r="D42" s="97"/>
      <c r="E42" s="97"/>
      <c r="F42" s="5" t="s">
        <v>50</v>
      </c>
      <c r="G42" s="5">
        <v>59.83</v>
      </c>
    </row>
    <row r="43" spans="1:7" ht="45" customHeight="1">
      <c r="A43" s="94" t="s">
        <v>323</v>
      </c>
      <c r="B43" s="94" t="s">
        <v>320</v>
      </c>
      <c r="C43" s="94" t="s">
        <v>324</v>
      </c>
      <c r="D43" s="94" t="s">
        <v>158</v>
      </c>
      <c r="E43" s="94" t="s">
        <v>55</v>
      </c>
      <c r="F43" s="5" t="s">
        <v>56</v>
      </c>
      <c r="G43" s="5">
        <v>59.83</v>
      </c>
    </row>
    <row r="44" spans="1:7" ht="45" customHeight="1">
      <c r="A44" s="95"/>
      <c r="B44" s="95"/>
      <c r="C44" s="95"/>
      <c r="D44" s="95"/>
      <c r="E44" s="95"/>
      <c r="F44" s="5" t="s">
        <v>58</v>
      </c>
      <c r="G44" s="5">
        <v>100</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19.71</v>
      </c>
    </row>
    <row r="48" spans="1:7" ht="15">
      <c r="A48" s="97"/>
      <c r="B48" s="97"/>
      <c r="C48" s="97"/>
      <c r="D48" s="97"/>
      <c r="E48" s="97"/>
      <c r="F48" s="5" t="s">
        <v>50</v>
      </c>
      <c r="G48" s="5">
        <v>20.42</v>
      </c>
    </row>
    <row r="49" spans="1:7" ht="15">
      <c r="A49" s="94" t="s">
        <v>325</v>
      </c>
      <c r="B49" s="94" t="s">
        <v>326</v>
      </c>
      <c r="C49" s="94" t="s">
        <v>327</v>
      </c>
      <c r="D49" s="94" t="s">
        <v>158</v>
      </c>
      <c r="E49" s="94" t="s">
        <v>55</v>
      </c>
      <c r="F49" s="5" t="s">
        <v>56</v>
      </c>
      <c r="G49" s="5">
        <v>20.42</v>
      </c>
    </row>
    <row r="50" spans="1:7" ht="27">
      <c r="A50" s="95"/>
      <c r="B50" s="95"/>
      <c r="C50" s="95"/>
      <c r="D50" s="95"/>
      <c r="E50" s="95"/>
      <c r="F50" s="5" t="s">
        <v>58</v>
      </c>
      <c r="G50" s="5">
        <v>100</v>
      </c>
    </row>
    <row r="51" spans="1:7" ht="15">
      <c r="A51" s="96" t="s">
        <v>44</v>
      </c>
      <c r="B51" s="96" t="s">
        <v>45</v>
      </c>
      <c r="C51" s="96" t="s">
        <v>46</v>
      </c>
      <c r="D51" s="96" t="s">
        <v>47</v>
      </c>
      <c r="E51" s="96" t="s">
        <v>48</v>
      </c>
      <c r="F51" s="5" t="s">
        <v>49</v>
      </c>
      <c r="G51" s="5">
        <v>34.02</v>
      </c>
    </row>
    <row r="52" spans="1:7" ht="15">
      <c r="A52" s="97"/>
      <c r="B52" s="97"/>
      <c r="C52" s="97"/>
      <c r="D52" s="97"/>
      <c r="E52" s="97"/>
      <c r="F52" s="5" t="s">
        <v>50</v>
      </c>
      <c r="G52" s="5">
        <v>39.4</v>
      </c>
    </row>
    <row r="53" spans="1:7" ht="15">
      <c r="A53" s="94" t="s">
        <v>328</v>
      </c>
      <c r="B53" s="94" t="s">
        <v>326</v>
      </c>
      <c r="C53" s="94" t="s">
        <v>329</v>
      </c>
      <c r="D53" s="94" t="s">
        <v>158</v>
      </c>
      <c r="E53" s="94" t="s">
        <v>55</v>
      </c>
      <c r="F53" s="5" t="s">
        <v>56</v>
      </c>
      <c r="G53" s="5">
        <v>39.4</v>
      </c>
    </row>
    <row r="54" spans="1:7" ht="27">
      <c r="A54" s="95"/>
      <c r="B54" s="95"/>
      <c r="C54" s="95"/>
      <c r="D54" s="95"/>
      <c r="E54" s="95"/>
      <c r="F54" s="5" t="s">
        <v>58</v>
      </c>
      <c r="G54" s="5">
        <v>100</v>
      </c>
    </row>
    <row r="55" spans="1:7" ht="15">
      <c r="A55" s="64" t="s">
        <v>67</v>
      </c>
      <c r="B55" s="65"/>
      <c r="C55" s="65"/>
      <c r="D55" s="65"/>
      <c r="E55" s="65"/>
      <c r="F55" s="65"/>
      <c r="G55" s="66"/>
    </row>
    <row r="56" spans="1:7" ht="15">
      <c r="A56" s="98" t="s">
        <v>42</v>
      </c>
      <c r="B56" s="99"/>
      <c r="C56" s="99"/>
      <c r="D56" s="99"/>
      <c r="E56" s="100"/>
      <c r="F56" s="98" t="s">
        <v>43</v>
      </c>
      <c r="G56" s="100"/>
    </row>
    <row r="57" spans="1:7" ht="15">
      <c r="A57" s="96" t="s">
        <v>44</v>
      </c>
      <c r="B57" s="96" t="s">
        <v>45</v>
      </c>
      <c r="C57" s="96" t="s">
        <v>46</v>
      </c>
      <c r="D57" s="96" t="s">
        <v>47</v>
      </c>
      <c r="E57" s="96" t="s">
        <v>48</v>
      </c>
      <c r="F57" s="5" t="s">
        <v>49</v>
      </c>
      <c r="G57" s="5">
        <v>100</v>
      </c>
    </row>
    <row r="58" spans="1:7" ht="15">
      <c r="A58" s="97"/>
      <c r="B58" s="97"/>
      <c r="C58" s="97"/>
      <c r="D58" s="97"/>
      <c r="E58" s="97"/>
      <c r="F58" s="5" t="s">
        <v>50</v>
      </c>
      <c r="G58" s="5">
        <v>92.95</v>
      </c>
    </row>
    <row r="59" spans="1:7" ht="15">
      <c r="A59" s="94" t="s">
        <v>330</v>
      </c>
      <c r="B59" s="94" t="s">
        <v>331</v>
      </c>
      <c r="C59" s="94" t="s">
        <v>332</v>
      </c>
      <c r="D59" s="94" t="s">
        <v>333</v>
      </c>
      <c r="E59" s="94" t="s">
        <v>88</v>
      </c>
      <c r="F59" s="5" t="s">
        <v>56</v>
      </c>
      <c r="G59" s="5">
        <v>95.26</v>
      </c>
    </row>
    <row r="60" spans="1:7" ht="27">
      <c r="A60" s="95"/>
      <c r="B60" s="95"/>
      <c r="C60" s="95"/>
      <c r="D60" s="95"/>
      <c r="E60" s="95"/>
      <c r="F60" s="5" t="s">
        <v>58</v>
      </c>
      <c r="G60" s="5">
        <v>102.49</v>
      </c>
    </row>
    <row r="61" spans="1:7" ht="15">
      <c r="A61" s="96" t="s">
        <v>44</v>
      </c>
      <c r="B61" s="96" t="s">
        <v>45</v>
      </c>
      <c r="C61" s="96" t="s">
        <v>46</v>
      </c>
      <c r="D61" s="96" t="s">
        <v>47</v>
      </c>
      <c r="E61" s="96" t="s">
        <v>48</v>
      </c>
      <c r="F61" s="5" t="s">
        <v>49</v>
      </c>
      <c r="G61" s="5">
        <v>100</v>
      </c>
    </row>
    <row r="62" spans="1:7" ht="15">
      <c r="A62" s="97"/>
      <c r="B62" s="97"/>
      <c r="C62" s="97"/>
      <c r="D62" s="97"/>
      <c r="E62" s="97"/>
      <c r="F62" s="5" t="s">
        <v>50</v>
      </c>
      <c r="G62" s="5">
        <v>105.45</v>
      </c>
    </row>
    <row r="63" spans="1:7" ht="15">
      <c r="A63" s="94" t="s">
        <v>334</v>
      </c>
      <c r="B63" s="94" t="s">
        <v>335</v>
      </c>
      <c r="C63" s="94" t="s">
        <v>336</v>
      </c>
      <c r="D63" s="94" t="s">
        <v>79</v>
      </c>
      <c r="E63" s="94" t="s">
        <v>88</v>
      </c>
      <c r="F63" s="5" t="s">
        <v>56</v>
      </c>
      <c r="G63" s="5">
        <v>104.6</v>
      </c>
    </row>
    <row r="64" spans="1:7" ht="27">
      <c r="A64" s="95"/>
      <c r="B64" s="95"/>
      <c r="C64" s="95"/>
      <c r="D64" s="95"/>
      <c r="E64" s="95"/>
      <c r="F64" s="5" t="s">
        <v>58</v>
      </c>
      <c r="G64" s="5">
        <v>99.19</v>
      </c>
    </row>
    <row r="65" spans="1:7" ht="15">
      <c r="A65" s="64" t="s">
        <v>83</v>
      </c>
      <c r="B65" s="65"/>
      <c r="C65" s="65"/>
      <c r="D65" s="65"/>
      <c r="E65" s="65"/>
      <c r="F65" s="65"/>
      <c r="G65" s="66"/>
    </row>
    <row r="66" spans="1:7" ht="15">
      <c r="A66" s="98" t="s">
        <v>42</v>
      </c>
      <c r="B66" s="99"/>
      <c r="C66" s="99"/>
      <c r="D66" s="99"/>
      <c r="E66" s="100"/>
      <c r="F66" s="98" t="s">
        <v>43</v>
      </c>
      <c r="G66" s="100"/>
    </row>
    <row r="67" spans="1:7" ht="15">
      <c r="A67" s="96" t="s">
        <v>44</v>
      </c>
      <c r="B67" s="96" t="s">
        <v>45</v>
      </c>
      <c r="C67" s="96" t="s">
        <v>46</v>
      </c>
      <c r="D67" s="96" t="s">
        <v>47</v>
      </c>
      <c r="E67" s="96" t="s">
        <v>48</v>
      </c>
      <c r="F67" s="5" t="s">
        <v>49</v>
      </c>
      <c r="G67" s="5">
        <v>100</v>
      </c>
    </row>
    <row r="68" spans="1:7" ht="15">
      <c r="A68" s="97"/>
      <c r="B68" s="97"/>
      <c r="C68" s="97"/>
      <c r="D68" s="97"/>
      <c r="E68" s="97"/>
      <c r="F68" s="5" t="s">
        <v>50</v>
      </c>
      <c r="G68" s="5">
        <v>75</v>
      </c>
    </row>
    <row r="69" spans="1:7" ht="15">
      <c r="A69" s="94" t="s">
        <v>337</v>
      </c>
      <c r="B69" s="94" t="s">
        <v>338</v>
      </c>
      <c r="C69" s="94" t="s">
        <v>339</v>
      </c>
      <c r="D69" s="94" t="s">
        <v>79</v>
      </c>
      <c r="E69" s="94" t="s">
        <v>88</v>
      </c>
      <c r="F69" s="5" t="s">
        <v>56</v>
      </c>
      <c r="G69" s="5">
        <v>63.58</v>
      </c>
    </row>
    <row r="70" spans="1:7" ht="27">
      <c r="A70" s="95"/>
      <c r="B70" s="95"/>
      <c r="C70" s="95"/>
      <c r="D70" s="95"/>
      <c r="E70" s="95"/>
      <c r="F70" s="5" t="s">
        <v>58</v>
      </c>
      <c r="G70" s="5">
        <v>84.77</v>
      </c>
    </row>
    <row r="71" spans="1:7" ht="15">
      <c r="A71" s="96" t="s">
        <v>44</v>
      </c>
      <c r="B71" s="96" t="s">
        <v>45</v>
      </c>
      <c r="C71" s="96" t="s">
        <v>46</v>
      </c>
      <c r="D71" s="96" t="s">
        <v>47</v>
      </c>
      <c r="E71" s="96" t="s">
        <v>48</v>
      </c>
      <c r="F71" s="5" t="s">
        <v>49</v>
      </c>
      <c r="G71" s="5">
        <v>100</v>
      </c>
    </row>
    <row r="72" spans="1:7" ht="15">
      <c r="A72" s="97"/>
      <c r="B72" s="97"/>
      <c r="C72" s="97"/>
      <c r="D72" s="97"/>
      <c r="E72" s="97"/>
      <c r="F72" s="5" t="s">
        <v>50</v>
      </c>
      <c r="G72" s="5">
        <v>88.46</v>
      </c>
    </row>
    <row r="73" spans="1:7" ht="15">
      <c r="A73" s="94" t="s">
        <v>340</v>
      </c>
      <c r="B73" s="94" t="s">
        <v>341</v>
      </c>
      <c r="C73" s="94" t="s">
        <v>342</v>
      </c>
      <c r="D73" s="94" t="s">
        <v>343</v>
      </c>
      <c r="E73" s="94" t="s">
        <v>88</v>
      </c>
      <c r="F73" s="5" t="s">
        <v>56</v>
      </c>
      <c r="G73" s="5">
        <v>95.75</v>
      </c>
    </row>
    <row r="74" spans="1:7" ht="27">
      <c r="A74" s="95"/>
      <c r="B74" s="95"/>
      <c r="C74" s="95"/>
      <c r="D74" s="95"/>
      <c r="E74" s="95"/>
      <c r="F74" s="5" t="s">
        <v>58</v>
      </c>
      <c r="G74" s="5">
        <v>108.24</v>
      </c>
    </row>
    <row r="75" spans="1:7" ht="15">
      <c r="A75" s="96" t="s">
        <v>44</v>
      </c>
      <c r="B75" s="96" t="s">
        <v>45</v>
      </c>
      <c r="C75" s="96" t="s">
        <v>46</v>
      </c>
      <c r="D75" s="96" t="s">
        <v>47</v>
      </c>
      <c r="E75" s="96" t="s">
        <v>48</v>
      </c>
      <c r="F75" s="5" t="s">
        <v>49</v>
      </c>
      <c r="G75" s="5">
        <v>100</v>
      </c>
    </row>
    <row r="76" spans="1:7" ht="15">
      <c r="A76" s="97"/>
      <c r="B76" s="97"/>
      <c r="C76" s="97"/>
      <c r="D76" s="97"/>
      <c r="E76" s="97"/>
      <c r="F76" s="5" t="s">
        <v>50</v>
      </c>
      <c r="G76" s="5">
        <v>60</v>
      </c>
    </row>
    <row r="77" spans="1:7" ht="15">
      <c r="A77" s="94" t="s">
        <v>344</v>
      </c>
      <c r="B77" s="94" t="s">
        <v>345</v>
      </c>
      <c r="C77" s="94" t="s">
        <v>346</v>
      </c>
      <c r="D77" s="94" t="s">
        <v>79</v>
      </c>
      <c r="E77" s="94" t="s">
        <v>88</v>
      </c>
      <c r="F77" s="5" t="s">
        <v>56</v>
      </c>
      <c r="G77" s="5">
        <v>60.27</v>
      </c>
    </row>
    <row r="78" spans="1:7" ht="27">
      <c r="A78" s="95"/>
      <c r="B78" s="95"/>
      <c r="C78" s="95"/>
      <c r="D78" s="95"/>
      <c r="E78" s="95"/>
      <c r="F78" s="5" t="s">
        <v>58</v>
      </c>
      <c r="G78" s="5">
        <v>100.44</v>
      </c>
    </row>
    <row r="79" spans="1:7" ht="15">
      <c r="A79" s="96" t="s">
        <v>44</v>
      </c>
      <c r="B79" s="96" t="s">
        <v>45</v>
      </c>
      <c r="C79" s="96" t="s">
        <v>46</v>
      </c>
      <c r="D79" s="96" t="s">
        <v>47</v>
      </c>
      <c r="E79" s="96" t="s">
        <v>48</v>
      </c>
      <c r="F79" s="5" t="s">
        <v>49</v>
      </c>
      <c r="G79" s="5">
        <v>100</v>
      </c>
    </row>
    <row r="80" spans="1:7" ht="15">
      <c r="A80" s="97"/>
      <c r="B80" s="97"/>
      <c r="C80" s="97"/>
      <c r="D80" s="97"/>
      <c r="E80" s="97"/>
      <c r="F80" s="5" t="s">
        <v>50</v>
      </c>
      <c r="G80" s="5">
        <v>457.88</v>
      </c>
    </row>
    <row r="81" spans="1:7" ht="15">
      <c r="A81" s="94" t="s">
        <v>347</v>
      </c>
      <c r="B81" s="94" t="s">
        <v>348</v>
      </c>
      <c r="C81" s="94" t="s">
        <v>349</v>
      </c>
      <c r="D81" s="94" t="s">
        <v>79</v>
      </c>
      <c r="E81" s="94" t="s">
        <v>88</v>
      </c>
      <c r="F81" s="5" t="s">
        <v>56</v>
      </c>
      <c r="G81" s="5">
        <v>461.13</v>
      </c>
    </row>
    <row r="82" spans="1:7" ht="27">
      <c r="A82" s="95"/>
      <c r="B82" s="95"/>
      <c r="C82" s="95"/>
      <c r="D82" s="95"/>
      <c r="E82" s="95"/>
      <c r="F82" s="5" t="s">
        <v>58</v>
      </c>
      <c r="G82" s="5">
        <v>100.71</v>
      </c>
    </row>
    <row r="83" spans="1:7" ht="15">
      <c r="A83" s="96" t="s">
        <v>44</v>
      </c>
      <c r="B83" s="96" t="s">
        <v>45</v>
      </c>
      <c r="C83" s="96" t="s">
        <v>46</v>
      </c>
      <c r="D83" s="96" t="s">
        <v>47</v>
      </c>
      <c r="E83" s="96" t="s">
        <v>48</v>
      </c>
      <c r="F83" s="5" t="s">
        <v>49</v>
      </c>
      <c r="G83" s="5">
        <v>100</v>
      </c>
    </row>
    <row r="84" spans="1:7" ht="15">
      <c r="A84" s="97"/>
      <c r="B84" s="97"/>
      <c r="C84" s="97"/>
      <c r="D84" s="97"/>
      <c r="E84" s="97"/>
      <c r="F84" s="5" t="s">
        <v>50</v>
      </c>
      <c r="G84" s="5">
        <v>203.31</v>
      </c>
    </row>
    <row r="85" spans="1:7" ht="15">
      <c r="A85" s="94" t="s">
        <v>350</v>
      </c>
      <c r="B85" s="94" t="s">
        <v>351</v>
      </c>
      <c r="C85" s="94" t="s">
        <v>352</v>
      </c>
      <c r="D85" s="94" t="s">
        <v>353</v>
      </c>
      <c r="E85" s="94" t="s">
        <v>88</v>
      </c>
      <c r="F85" s="5" t="s">
        <v>56</v>
      </c>
      <c r="G85" s="5">
        <v>202.81</v>
      </c>
    </row>
    <row r="86" spans="1:7" ht="27">
      <c r="A86" s="95"/>
      <c r="B86" s="95"/>
      <c r="C86" s="95"/>
      <c r="D86" s="95"/>
      <c r="E86" s="95"/>
      <c r="F86" s="5" t="s">
        <v>58</v>
      </c>
      <c r="G86" s="5">
        <v>99.75</v>
      </c>
    </row>
    <row r="87" spans="1:7" ht="15">
      <c r="A87" s="96" t="s">
        <v>44</v>
      </c>
      <c r="B87" s="96" t="s">
        <v>45</v>
      </c>
      <c r="C87" s="96" t="s">
        <v>46</v>
      </c>
      <c r="D87" s="96" t="s">
        <v>47</v>
      </c>
      <c r="E87" s="96" t="s">
        <v>48</v>
      </c>
      <c r="F87" s="5" t="s">
        <v>49</v>
      </c>
      <c r="G87" s="5">
        <v>100</v>
      </c>
    </row>
    <row r="88" spans="1:7" ht="15">
      <c r="A88" s="97"/>
      <c r="B88" s="97"/>
      <c r="C88" s="97"/>
      <c r="D88" s="97"/>
      <c r="E88" s="97"/>
      <c r="F88" s="5" t="s">
        <v>50</v>
      </c>
      <c r="G88" s="5">
        <v>66.67</v>
      </c>
    </row>
    <row r="89" spans="1:7" ht="15">
      <c r="A89" s="94" t="s">
        <v>354</v>
      </c>
      <c r="B89" s="94" t="s">
        <v>355</v>
      </c>
      <c r="C89" s="94" t="s">
        <v>356</v>
      </c>
      <c r="D89" s="94" t="s">
        <v>353</v>
      </c>
      <c r="E89" s="94" t="s">
        <v>88</v>
      </c>
      <c r="F89" s="5" t="s">
        <v>56</v>
      </c>
      <c r="G89" s="5">
        <v>95.5</v>
      </c>
    </row>
    <row r="90" spans="1:7" ht="27">
      <c r="A90" s="95"/>
      <c r="B90" s="95"/>
      <c r="C90" s="95"/>
      <c r="D90" s="95"/>
      <c r="E90" s="95"/>
      <c r="F90" s="5" t="s">
        <v>58</v>
      </c>
      <c r="G90" s="5">
        <v>143.25</v>
      </c>
    </row>
    <row r="91" spans="1:7" ht="15">
      <c r="A91" s="96" t="s">
        <v>44</v>
      </c>
      <c r="B91" s="96" t="s">
        <v>45</v>
      </c>
      <c r="C91" s="96" t="s">
        <v>46</v>
      </c>
      <c r="D91" s="96" t="s">
        <v>47</v>
      </c>
      <c r="E91" s="96" t="s">
        <v>48</v>
      </c>
      <c r="F91" s="5" t="s">
        <v>49</v>
      </c>
      <c r="G91" s="5">
        <v>100</v>
      </c>
    </row>
    <row r="92" spans="1:7" ht="15">
      <c r="A92" s="97"/>
      <c r="B92" s="97"/>
      <c r="C92" s="97"/>
      <c r="D92" s="97"/>
      <c r="E92" s="97"/>
      <c r="F92" s="5" t="s">
        <v>50</v>
      </c>
      <c r="G92" s="5">
        <v>100</v>
      </c>
    </row>
    <row r="93" spans="1:7" ht="15">
      <c r="A93" s="94" t="s">
        <v>357</v>
      </c>
      <c r="B93" s="94" t="s">
        <v>358</v>
      </c>
      <c r="C93" s="94" t="s">
        <v>359</v>
      </c>
      <c r="D93" s="94" t="s">
        <v>353</v>
      </c>
      <c r="E93" s="94" t="s">
        <v>88</v>
      </c>
      <c r="F93" s="5" t="s">
        <v>56</v>
      </c>
      <c r="G93" s="5">
        <v>100</v>
      </c>
    </row>
    <row r="94" spans="1:7" ht="27">
      <c r="A94" s="95"/>
      <c r="B94" s="95"/>
      <c r="C94" s="95"/>
      <c r="D94" s="95"/>
      <c r="E94" s="95"/>
      <c r="F94" s="5" t="s">
        <v>58</v>
      </c>
      <c r="G94" s="5">
        <v>100</v>
      </c>
    </row>
    <row r="95" spans="1:7" ht="15">
      <c r="A95" s="96" t="s">
        <v>44</v>
      </c>
      <c r="B95" s="96" t="s">
        <v>45</v>
      </c>
      <c r="C95" s="96" t="s">
        <v>46</v>
      </c>
      <c r="D95" s="96" t="s">
        <v>47</v>
      </c>
      <c r="E95" s="96" t="s">
        <v>48</v>
      </c>
      <c r="F95" s="5" t="s">
        <v>49</v>
      </c>
      <c r="G95" s="5">
        <v>100</v>
      </c>
    </row>
    <row r="96" spans="1:7" ht="15">
      <c r="A96" s="97"/>
      <c r="B96" s="97"/>
      <c r="C96" s="97"/>
      <c r="D96" s="97"/>
      <c r="E96" s="97"/>
      <c r="F96" s="5" t="s">
        <v>50</v>
      </c>
      <c r="G96" s="5">
        <v>92.2</v>
      </c>
    </row>
    <row r="97" spans="1:7" ht="15">
      <c r="A97" s="94" t="s">
        <v>360</v>
      </c>
      <c r="B97" s="94" t="s">
        <v>361</v>
      </c>
      <c r="C97" s="94" t="s">
        <v>362</v>
      </c>
      <c r="D97" s="94" t="s">
        <v>79</v>
      </c>
      <c r="E97" s="94" t="s">
        <v>88</v>
      </c>
      <c r="F97" s="5" t="s">
        <v>56</v>
      </c>
      <c r="G97" s="5">
        <v>97.34</v>
      </c>
    </row>
    <row r="98" spans="1:7" ht="27">
      <c r="A98" s="95"/>
      <c r="B98" s="95"/>
      <c r="C98" s="95"/>
      <c r="D98" s="95"/>
      <c r="E98" s="95"/>
      <c r="F98" s="5" t="s">
        <v>58</v>
      </c>
      <c r="G98" s="5">
        <v>105.58</v>
      </c>
    </row>
    <row r="99" spans="1:7" ht="15">
      <c r="A99" s="96" t="s">
        <v>44</v>
      </c>
      <c r="B99" s="96" t="s">
        <v>45</v>
      </c>
      <c r="C99" s="96" t="s">
        <v>46</v>
      </c>
      <c r="D99" s="96" t="s">
        <v>47</v>
      </c>
      <c r="E99" s="96" t="s">
        <v>48</v>
      </c>
      <c r="F99" s="5" t="s">
        <v>49</v>
      </c>
      <c r="G99" s="5">
        <v>100</v>
      </c>
    </row>
    <row r="100" spans="1:7" ht="15">
      <c r="A100" s="97"/>
      <c r="B100" s="97"/>
      <c r="C100" s="97"/>
      <c r="D100" s="97"/>
      <c r="E100" s="97"/>
      <c r="F100" s="5" t="s">
        <v>50</v>
      </c>
      <c r="G100" s="5">
        <v>100</v>
      </c>
    </row>
    <row r="101" spans="1:7" ht="15">
      <c r="A101" s="94" t="s">
        <v>363</v>
      </c>
      <c r="B101" s="94" t="s">
        <v>348</v>
      </c>
      <c r="C101" s="94" t="s">
        <v>364</v>
      </c>
      <c r="D101" s="94" t="s">
        <v>79</v>
      </c>
      <c r="E101" s="94" t="s">
        <v>88</v>
      </c>
      <c r="F101" s="5" t="s">
        <v>56</v>
      </c>
      <c r="G101" s="5">
        <v>109.31</v>
      </c>
    </row>
    <row r="102" spans="1:7" ht="27">
      <c r="A102" s="95"/>
      <c r="B102" s="95"/>
      <c r="C102" s="95"/>
      <c r="D102" s="95"/>
      <c r="E102" s="95"/>
      <c r="F102" s="5" t="s">
        <v>58</v>
      </c>
      <c r="G102" s="5">
        <v>109.31</v>
      </c>
    </row>
    <row r="103" spans="1:7" ht="15">
      <c r="A103" s="64" t="s">
        <v>96</v>
      </c>
      <c r="B103" s="65"/>
      <c r="C103" s="65"/>
      <c r="D103" s="65"/>
      <c r="E103" s="65"/>
      <c r="F103" s="65"/>
      <c r="G103" s="66"/>
    </row>
    <row r="104" spans="1:7" ht="15">
      <c r="A104" s="67" t="s">
        <v>51</v>
      </c>
      <c r="B104" s="68"/>
      <c r="C104" s="68"/>
      <c r="D104" s="68"/>
      <c r="E104" s="68"/>
      <c r="F104" s="68"/>
      <c r="G104" s="69"/>
    </row>
    <row r="105" spans="1:7" ht="15">
      <c r="A105" s="70" t="s">
        <v>322</v>
      </c>
      <c r="B105" s="71"/>
      <c r="C105" s="71"/>
      <c r="D105" s="71"/>
      <c r="E105" s="71"/>
      <c r="F105" s="71"/>
      <c r="G105" s="72"/>
    </row>
    <row r="106" spans="1:7" ht="15">
      <c r="A106" s="8" t="s">
        <v>97</v>
      </c>
      <c r="B106" s="61"/>
      <c r="C106" s="62"/>
      <c r="D106" s="62"/>
      <c r="E106" s="62"/>
      <c r="F106" s="62"/>
      <c r="G106" s="63"/>
    </row>
    <row r="107" spans="1:7" ht="39.75" customHeight="1">
      <c r="A107" s="8" t="s">
        <v>98</v>
      </c>
      <c r="B107" s="47" t="s">
        <v>365</v>
      </c>
      <c r="C107" s="48"/>
      <c r="D107" s="48"/>
      <c r="E107" s="48"/>
      <c r="F107" s="48"/>
      <c r="G107" s="49"/>
    </row>
    <row r="108" spans="1:7" ht="15">
      <c r="A108" s="8" t="s">
        <v>100</v>
      </c>
      <c r="B108" s="61"/>
      <c r="C108" s="62"/>
      <c r="D108" s="62"/>
      <c r="E108" s="62"/>
      <c r="F108" s="62"/>
      <c r="G108" s="63"/>
    </row>
    <row r="109" spans="1:7" ht="39.75" customHeight="1">
      <c r="A109" s="8" t="s">
        <v>101</v>
      </c>
      <c r="B109" s="50" t="s">
        <v>102</v>
      </c>
      <c r="C109" s="51"/>
      <c r="D109" s="51"/>
      <c r="E109" s="51"/>
      <c r="F109" s="51"/>
      <c r="G109" s="52"/>
    </row>
    <row r="110" spans="1:7" ht="15">
      <c r="A110" s="58" t="s">
        <v>323</v>
      </c>
      <c r="B110" s="59"/>
      <c r="C110" s="59"/>
      <c r="D110" s="59"/>
      <c r="E110" s="59"/>
      <c r="F110" s="59"/>
      <c r="G110" s="60"/>
    </row>
    <row r="111" spans="1:7" ht="15">
      <c r="A111" s="8" t="s">
        <v>97</v>
      </c>
      <c r="B111" s="47" t="s">
        <v>124</v>
      </c>
      <c r="C111" s="48"/>
      <c r="D111" s="48"/>
      <c r="E111" s="48"/>
      <c r="F111" s="48"/>
      <c r="G111" s="49"/>
    </row>
    <row r="112" spans="1:7" ht="39.75" customHeight="1">
      <c r="A112" s="73" t="s">
        <v>98</v>
      </c>
      <c r="B112" s="75" t="s">
        <v>366</v>
      </c>
      <c r="C112" s="76"/>
      <c r="D112" s="76"/>
      <c r="E112" s="76"/>
      <c r="F112" s="76"/>
      <c r="G112" s="77"/>
    </row>
    <row r="113" spans="1:7" ht="39.75" customHeight="1">
      <c r="A113" s="81"/>
      <c r="B113" s="146" t="s">
        <v>367</v>
      </c>
      <c r="C113" s="147"/>
      <c r="D113" s="147"/>
      <c r="E113" s="147"/>
      <c r="F113" s="147"/>
      <c r="G113" s="148"/>
    </row>
    <row r="114" spans="1:7" ht="39.75" customHeight="1">
      <c r="A114" s="81"/>
      <c r="B114" s="146" t="s">
        <v>368</v>
      </c>
      <c r="C114" s="147"/>
      <c r="D114" s="147"/>
      <c r="E114" s="147"/>
      <c r="F114" s="147"/>
      <c r="G114" s="148"/>
    </row>
    <row r="115" spans="1:7" ht="39.75" customHeight="1">
      <c r="A115" s="81"/>
      <c r="B115" s="143"/>
      <c r="C115" s="144"/>
      <c r="D115" s="144"/>
      <c r="E115" s="144"/>
      <c r="F115" s="144"/>
      <c r="G115" s="145"/>
    </row>
    <row r="116" spans="1:7" ht="39.75" customHeight="1">
      <c r="A116" s="74"/>
      <c r="B116" s="78" t="s">
        <v>116</v>
      </c>
      <c r="C116" s="79"/>
      <c r="D116" s="79"/>
      <c r="E116" s="79"/>
      <c r="F116" s="79"/>
      <c r="G116" s="80"/>
    </row>
    <row r="117" spans="1:7" ht="39.75" customHeight="1">
      <c r="A117" s="73" t="s">
        <v>100</v>
      </c>
      <c r="B117" s="75" t="s">
        <v>369</v>
      </c>
      <c r="C117" s="76"/>
      <c r="D117" s="76"/>
      <c r="E117" s="76"/>
      <c r="F117" s="76"/>
      <c r="G117" s="77"/>
    </row>
    <row r="118" spans="1:7" ht="39.75" customHeight="1">
      <c r="A118" s="74"/>
      <c r="B118" s="78" t="s">
        <v>370</v>
      </c>
      <c r="C118" s="79"/>
      <c r="D118" s="79"/>
      <c r="E118" s="79"/>
      <c r="F118" s="79"/>
      <c r="G118" s="80"/>
    </row>
    <row r="119" spans="1:7" ht="39.75" customHeight="1">
      <c r="A119" s="8" t="s">
        <v>101</v>
      </c>
      <c r="B119" s="50" t="s">
        <v>102</v>
      </c>
      <c r="C119" s="51"/>
      <c r="D119" s="51"/>
      <c r="E119" s="51"/>
      <c r="F119" s="51"/>
      <c r="G119" s="52"/>
    </row>
    <row r="120" spans="1:7" ht="15">
      <c r="A120" s="58" t="s">
        <v>325</v>
      </c>
      <c r="B120" s="59"/>
      <c r="C120" s="59"/>
      <c r="D120" s="59"/>
      <c r="E120" s="59"/>
      <c r="F120" s="59"/>
      <c r="G120" s="60"/>
    </row>
    <row r="121" spans="1:7" ht="15">
      <c r="A121" s="8" t="s">
        <v>97</v>
      </c>
      <c r="B121" s="47" t="s">
        <v>124</v>
      </c>
      <c r="C121" s="48"/>
      <c r="D121" s="48"/>
      <c r="E121" s="48"/>
      <c r="F121" s="48"/>
      <c r="G121" s="49"/>
    </row>
    <row r="122" spans="1:7" ht="39.75" customHeight="1">
      <c r="A122" s="73" t="s">
        <v>98</v>
      </c>
      <c r="B122" s="75" t="s">
        <v>371</v>
      </c>
      <c r="C122" s="76"/>
      <c r="D122" s="76"/>
      <c r="E122" s="76"/>
      <c r="F122" s="76"/>
      <c r="G122" s="77"/>
    </row>
    <row r="123" spans="1:7" ht="39.75" customHeight="1">
      <c r="A123" s="74"/>
      <c r="B123" s="78" t="s">
        <v>372</v>
      </c>
      <c r="C123" s="79"/>
      <c r="D123" s="79"/>
      <c r="E123" s="79"/>
      <c r="F123" s="79"/>
      <c r="G123" s="80"/>
    </row>
    <row r="124" spans="1:7" ht="39.75" customHeight="1">
      <c r="A124" s="73" t="s">
        <v>100</v>
      </c>
      <c r="B124" s="75" t="s">
        <v>373</v>
      </c>
      <c r="C124" s="76"/>
      <c r="D124" s="76"/>
      <c r="E124" s="76"/>
      <c r="F124" s="76"/>
      <c r="G124" s="77"/>
    </row>
    <row r="125" spans="1:7" ht="39.75" customHeight="1">
      <c r="A125" s="74"/>
      <c r="B125" s="78" t="s">
        <v>374</v>
      </c>
      <c r="C125" s="79"/>
      <c r="D125" s="79"/>
      <c r="E125" s="79"/>
      <c r="F125" s="79"/>
      <c r="G125" s="80"/>
    </row>
    <row r="126" spans="1:7" ht="39.75" customHeight="1">
      <c r="A126" s="8" t="s">
        <v>101</v>
      </c>
      <c r="B126" s="50" t="s">
        <v>102</v>
      </c>
      <c r="C126" s="51"/>
      <c r="D126" s="51"/>
      <c r="E126" s="51"/>
      <c r="F126" s="51"/>
      <c r="G126" s="52"/>
    </row>
    <row r="127" spans="1:7" ht="15">
      <c r="A127" s="58" t="s">
        <v>328</v>
      </c>
      <c r="B127" s="59"/>
      <c r="C127" s="59"/>
      <c r="D127" s="59"/>
      <c r="E127" s="59"/>
      <c r="F127" s="59"/>
      <c r="G127" s="60"/>
    </row>
    <row r="128" spans="1:7" ht="15">
      <c r="A128" s="8" t="s">
        <v>97</v>
      </c>
      <c r="B128" s="47" t="s">
        <v>124</v>
      </c>
      <c r="C128" s="48"/>
      <c r="D128" s="48"/>
      <c r="E128" s="48"/>
      <c r="F128" s="48"/>
      <c r="G128" s="49"/>
    </row>
    <row r="129" spans="1:7" ht="39.75" customHeight="1">
      <c r="A129" s="73" t="s">
        <v>98</v>
      </c>
      <c r="B129" s="75" t="s">
        <v>375</v>
      </c>
      <c r="C129" s="76"/>
      <c r="D129" s="76"/>
      <c r="E129" s="76"/>
      <c r="F129" s="76"/>
      <c r="G129" s="77"/>
    </row>
    <row r="130" spans="1:7" ht="39.75" customHeight="1">
      <c r="A130" s="81"/>
      <c r="B130" s="146" t="s">
        <v>376</v>
      </c>
      <c r="C130" s="147"/>
      <c r="D130" s="147"/>
      <c r="E130" s="147"/>
      <c r="F130" s="147"/>
      <c r="G130" s="148"/>
    </row>
    <row r="131" spans="1:7" ht="39.75" customHeight="1">
      <c r="A131" s="74"/>
      <c r="B131" s="78" t="s">
        <v>374</v>
      </c>
      <c r="C131" s="79"/>
      <c r="D131" s="79"/>
      <c r="E131" s="79"/>
      <c r="F131" s="79"/>
      <c r="G131" s="80"/>
    </row>
    <row r="132" spans="1:7" ht="39.75" customHeight="1">
      <c r="A132" s="8" t="s">
        <v>100</v>
      </c>
      <c r="B132" s="47" t="s">
        <v>377</v>
      </c>
      <c r="C132" s="48"/>
      <c r="D132" s="48"/>
      <c r="E132" s="48"/>
      <c r="F132" s="48"/>
      <c r="G132" s="49"/>
    </row>
    <row r="133" spans="1:7" ht="39.75" customHeight="1">
      <c r="A133" s="8" t="s">
        <v>101</v>
      </c>
      <c r="B133" s="50" t="s">
        <v>102</v>
      </c>
      <c r="C133" s="51"/>
      <c r="D133" s="51"/>
      <c r="E133" s="51"/>
      <c r="F133" s="51"/>
      <c r="G133" s="52"/>
    </row>
    <row r="134" spans="1:7" ht="15">
      <c r="A134" s="58" t="s">
        <v>330</v>
      </c>
      <c r="B134" s="59"/>
      <c r="C134" s="59"/>
      <c r="D134" s="59"/>
      <c r="E134" s="59"/>
      <c r="F134" s="59"/>
      <c r="G134" s="60"/>
    </row>
    <row r="135" spans="1:7" ht="15">
      <c r="A135" s="8" t="s">
        <v>97</v>
      </c>
      <c r="B135" s="47" t="s">
        <v>103</v>
      </c>
      <c r="C135" s="48"/>
      <c r="D135" s="48"/>
      <c r="E135" s="48"/>
      <c r="F135" s="48"/>
      <c r="G135" s="49"/>
    </row>
    <row r="136" spans="1:7" ht="39.75" customHeight="1">
      <c r="A136" s="73" t="s">
        <v>98</v>
      </c>
      <c r="B136" s="75" t="s">
        <v>378</v>
      </c>
      <c r="C136" s="76"/>
      <c r="D136" s="76"/>
      <c r="E136" s="76"/>
      <c r="F136" s="76"/>
      <c r="G136" s="77"/>
    </row>
    <row r="137" spans="1:7" ht="39.75" customHeight="1">
      <c r="A137" s="81"/>
      <c r="B137" s="146" t="s">
        <v>379</v>
      </c>
      <c r="C137" s="147"/>
      <c r="D137" s="147"/>
      <c r="E137" s="147"/>
      <c r="F137" s="147"/>
      <c r="G137" s="148"/>
    </row>
    <row r="138" spans="1:7" ht="39.75" customHeight="1">
      <c r="A138" s="81"/>
      <c r="B138" s="146" t="s">
        <v>380</v>
      </c>
      <c r="C138" s="147"/>
      <c r="D138" s="147"/>
      <c r="E138" s="147"/>
      <c r="F138" s="147"/>
      <c r="G138" s="148"/>
    </row>
    <row r="139" spans="1:7" ht="39.75" customHeight="1">
      <c r="A139" s="74"/>
      <c r="B139" s="78" t="s">
        <v>374</v>
      </c>
      <c r="C139" s="79"/>
      <c r="D139" s="79"/>
      <c r="E139" s="79"/>
      <c r="F139" s="79"/>
      <c r="G139" s="80"/>
    </row>
    <row r="140" spans="1:7" ht="39.75" customHeight="1">
      <c r="A140" s="73" t="s">
        <v>100</v>
      </c>
      <c r="B140" s="75" t="s">
        <v>381</v>
      </c>
      <c r="C140" s="76"/>
      <c r="D140" s="76"/>
      <c r="E140" s="76"/>
      <c r="F140" s="76"/>
      <c r="G140" s="77"/>
    </row>
    <row r="141" spans="1:7" ht="39.75" customHeight="1">
      <c r="A141" s="74"/>
      <c r="B141" s="78" t="s">
        <v>382</v>
      </c>
      <c r="C141" s="79"/>
      <c r="D141" s="79"/>
      <c r="E141" s="79"/>
      <c r="F141" s="79"/>
      <c r="G141" s="80"/>
    </row>
    <row r="142" spans="1:7" ht="39.75" customHeight="1">
      <c r="A142" s="8" t="s">
        <v>101</v>
      </c>
      <c r="B142" s="50" t="s">
        <v>102</v>
      </c>
      <c r="C142" s="51"/>
      <c r="D142" s="51"/>
      <c r="E142" s="51"/>
      <c r="F142" s="51"/>
      <c r="G142" s="52"/>
    </row>
    <row r="143" spans="1:7" ht="15">
      <c r="A143" s="58" t="s">
        <v>334</v>
      </c>
      <c r="B143" s="59"/>
      <c r="C143" s="59"/>
      <c r="D143" s="59"/>
      <c r="E143" s="59"/>
      <c r="F143" s="59"/>
      <c r="G143" s="60"/>
    </row>
    <row r="144" spans="1:7" ht="15">
      <c r="A144" s="8" t="s">
        <v>97</v>
      </c>
      <c r="B144" s="47" t="s">
        <v>117</v>
      </c>
      <c r="C144" s="48"/>
      <c r="D144" s="48"/>
      <c r="E144" s="48"/>
      <c r="F144" s="48"/>
      <c r="G144" s="49"/>
    </row>
    <row r="145" spans="1:7" ht="39.75" customHeight="1">
      <c r="A145" s="73" t="s">
        <v>98</v>
      </c>
      <c r="B145" s="75" t="s">
        <v>383</v>
      </c>
      <c r="C145" s="76"/>
      <c r="D145" s="76"/>
      <c r="E145" s="76"/>
      <c r="F145" s="76"/>
      <c r="G145" s="77"/>
    </row>
    <row r="146" spans="1:7" ht="39.75" customHeight="1">
      <c r="A146" s="81"/>
      <c r="B146" s="146" t="s">
        <v>384</v>
      </c>
      <c r="C146" s="147"/>
      <c r="D146" s="147"/>
      <c r="E146" s="147"/>
      <c r="F146" s="147"/>
      <c r="G146" s="148"/>
    </row>
    <row r="147" spans="1:7" ht="39.75" customHeight="1">
      <c r="A147" s="81"/>
      <c r="B147" s="146" t="s">
        <v>385</v>
      </c>
      <c r="C147" s="147"/>
      <c r="D147" s="147"/>
      <c r="E147" s="147"/>
      <c r="F147" s="147"/>
      <c r="G147" s="148"/>
    </row>
    <row r="148" spans="1:7" ht="39.75" customHeight="1">
      <c r="A148" s="74"/>
      <c r="B148" s="78" t="s">
        <v>116</v>
      </c>
      <c r="C148" s="79"/>
      <c r="D148" s="79"/>
      <c r="E148" s="79"/>
      <c r="F148" s="79"/>
      <c r="G148" s="80"/>
    </row>
    <row r="149" spans="1:7" ht="39.75" customHeight="1">
      <c r="A149" s="73" t="s">
        <v>100</v>
      </c>
      <c r="B149" s="75" t="s">
        <v>386</v>
      </c>
      <c r="C149" s="76"/>
      <c r="D149" s="76"/>
      <c r="E149" s="76"/>
      <c r="F149" s="76"/>
      <c r="G149" s="77"/>
    </row>
    <row r="150" spans="1:7" ht="39.75" customHeight="1">
      <c r="A150" s="74"/>
      <c r="B150" s="78" t="s">
        <v>387</v>
      </c>
      <c r="C150" s="79"/>
      <c r="D150" s="79"/>
      <c r="E150" s="79"/>
      <c r="F150" s="79"/>
      <c r="G150" s="80"/>
    </row>
    <row r="151" spans="1:7" ht="39.75" customHeight="1">
      <c r="A151" s="8" t="s">
        <v>101</v>
      </c>
      <c r="B151" s="50" t="s">
        <v>102</v>
      </c>
      <c r="C151" s="51"/>
      <c r="D151" s="51"/>
      <c r="E151" s="51"/>
      <c r="F151" s="51"/>
      <c r="G151" s="52"/>
    </row>
    <row r="152" spans="1:7" ht="15">
      <c r="A152" s="58" t="s">
        <v>337</v>
      </c>
      <c r="B152" s="59"/>
      <c r="C152" s="59"/>
      <c r="D152" s="59"/>
      <c r="E152" s="59"/>
      <c r="F152" s="59"/>
      <c r="G152" s="60"/>
    </row>
    <row r="153" spans="1:7" ht="15">
      <c r="A153" s="8" t="s">
        <v>97</v>
      </c>
      <c r="B153" s="47" t="s">
        <v>117</v>
      </c>
      <c r="C153" s="48"/>
      <c r="D153" s="48"/>
      <c r="E153" s="48"/>
      <c r="F153" s="48"/>
      <c r="G153" s="49"/>
    </row>
    <row r="154" spans="1:7" ht="39.75" customHeight="1">
      <c r="A154" s="73" t="s">
        <v>98</v>
      </c>
      <c r="B154" s="75" t="s">
        <v>388</v>
      </c>
      <c r="C154" s="76"/>
      <c r="D154" s="76"/>
      <c r="E154" s="76"/>
      <c r="F154" s="76"/>
      <c r="G154" s="77"/>
    </row>
    <row r="155" spans="1:7" ht="39.75" customHeight="1">
      <c r="A155" s="81"/>
      <c r="B155" s="146" t="s">
        <v>389</v>
      </c>
      <c r="C155" s="147"/>
      <c r="D155" s="147"/>
      <c r="E155" s="147"/>
      <c r="F155" s="147"/>
      <c r="G155" s="148"/>
    </row>
    <row r="156" spans="1:7" ht="39.75" customHeight="1">
      <c r="A156" s="74"/>
      <c r="B156" s="78" t="s">
        <v>374</v>
      </c>
      <c r="C156" s="79"/>
      <c r="D156" s="79"/>
      <c r="E156" s="79"/>
      <c r="F156" s="79"/>
      <c r="G156" s="80"/>
    </row>
    <row r="157" spans="1:7" ht="39.75" customHeight="1">
      <c r="A157" s="8" t="s">
        <v>100</v>
      </c>
      <c r="B157" s="47" t="s">
        <v>390</v>
      </c>
      <c r="C157" s="48"/>
      <c r="D157" s="48"/>
      <c r="E157" s="48"/>
      <c r="F157" s="48"/>
      <c r="G157" s="49"/>
    </row>
    <row r="158" spans="1:7" ht="39.75" customHeight="1">
      <c r="A158" s="8" t="s">
        <v>101</v>
      </c>
      <c r="B158" s="50" t="s">
        <v>102</v>
      </c>
      <c r="C158" s="51"/>
      <c r="D158" s="51"/>
      <c r="E158" s="51"/>
      <c r="F158" s="51"/>
      <c r="G158" s="52"/>
    </row>
    <row r="159" spans="1:7" ht="15">
      <c r="A159" s="58" t="s">
        <v>340</v>
      </c>
      <c r="B159" s="59"/>
      <c r="C159" s="59"/>
      <c r="D159" s="59"/>
      <c r="E159" s="59"/>
      <c r="F159" s="59"/>
      <c r="G159" s="60"/>
    </row>
    <row r="160" spans="1:7" ht="15">
      <c r="A160" s="8" t="s">
        <v>97</v>
      </c>
      <c r="B160" s="47" t="s">
        <v>103</v>
      </c>
      <c r="C160" s="48"/>
      <c r="D160" s="48"/>
      <c r="E160" s="48"/>
      <c r="F160" s="48"/>
      <c r="G160" s="49"/>
    </row>
    <row r="161" spans="1:7" ht="39.75" customHeight="1">
      <c r="A161" s="73" t="s">
        <v>98</v>
      </c>
      <c r="B161" s="75" t="s">
        <v>391</v>
      </c>
      <c r="C161" s="76"/>
      <c r="D161" s="76"/>
      <c r="E161" s="76"/>
      <c r="F161" s="76"/>
      <c r="G161" s="77"/>
    </row>
    <row r="162" spans="1:7" ht="39.75" customHeight="1">
      <c r="A162" s="81"/>
      <c r="B162" s="146" t="s">
        <v>392</v>
      </c>
      <c r="C162" s="147"/>
      <c r="D162" s="147"/>
      <c r="E162" s="147"/>
      <c r="F162" s="147"/>
      <c r="G162" s="148"/>
    </row>
    <row r="163" spans="1:7" ht="39.75" customHeight="1">
      <c r="A163" s="74"/>
      <c r="B163" s="78" t="s">
        <v>374</v>
      </c>
      <c r="C163" s="79"/>
      <c r="D163" s="79"/>
      <c r="E163" s="79"/>
      <c r="F163" s="79"/>
      <c r="G163" s="80"/>
    </row>
    <row r="164" spans="1:7" ht="39.75" customHeight="1">
      <c r="A164" s="8" t="s">
        <v>100</v>
      </c>
      <c r="B164" s="47" t="s">
        <v>393</v>
      </c>
      <c r="C164" s="48"/>
      <c r="D164" s="48"/>
      <c r="E164" s="48"/>
      <c r="F164" s="48"/>
      <c r="G164" s="49"/>
    </row>
    <row r="165" spans="1:7" ht="39.75" customHeight="1">
      <c r="A165" s="8" t="s">
        <v>101</v>
      </c>
      <c r="B165" s="50" t="s">
        <v>102</v>
      </c>
      <c r="C165" s="51"/>
      <c r="D165" s="51"/>
      <c r="E165" s="51"/>
      <c r="F165" s="51"/>
      <c r="G165" s="52"/>
    </row>
    <row r="166" spans="1:7" ht="15">
      <c r="A166" s="58" t="s">
        <v>344</v>
      </c>
      <c r="B166" s="59"/>
      <c r="C166" s="59"/>
      <c r="D166" s="59"/>
      <c r="E166" s="59"/>
      <c r="F166" s="59"/>
      <c r="G166" s="60"/>
    </row>
    <row r="167" spans="1:7" ht="15">
      <c r="A167" s="8" t="s">
        <v>97</v>
      </c>
      <c r="B167" s="47" t="s">
        <v>103</v>
      </c>
      <c r="C167" s="48"/>
      <c r="D167" s="48"/>
      <c r="E167" s="48"/>
      <c r="F167" s="48"/>
      <c r="G167" s="49"/>
    </row>
    <row r="168" spans="1:7" ht="39.75" customHeight="1">
      <c r="A168" s="73" t="s">
        <v>98</v>
      </c>
      <c r="B168" s="75" t="s">
        <v>394</v>
      </c>
      <c r="C168" s="76"/>
      <c r="D168" s="76"/>
      <c r="E168" s="76"/>
      <c r="F168" s="76"/>
      <c r="G168" s="77"/>
    </row>
    <row r="169" spans="1:7" ht="39.75" customHeight="1">
      <c r="A169" s="81"/>
      <c r="B169" s="146" t="s">
        <v>395</v>
      </c>
      <c r="C169" s="147"/>
      <c r="D169" s="147"/>
      <c r="E169" s="147"/>
      <c r="F169" s="147"/>
      <c r="G169" s="148"/>
    </row>
    <row r="170" spans="1:7" ht="39.75" customHeight="1">
      <c r="A170" s="74"/>
      <c r="B170" s="78" t="s">
        <v>374</v>
      </c>
      <c r="C170" s="79"/>
      <c r="D170" s="79"/>
      <c r="E170" s="79"/>
      <c r="F170" s="79"/>
      <c r="G170" s="80"/>
    </row>
    <row r="171" spans="1:7" ht="39.75" customHeight="1">
      <c r="A171" s="8" t="s">
        <v>100</v>
      </c>
      <c r="B171" s="47" t="s">
        <v>396</v>
      </c>
      <c r="C171" s="48"/>
      <c r="D171" s="48"/>
      <c r="E171" s="48"/>
      <c r="F171" s="48"/>
      <c r="G171" s="49"/>
    </row>
    <row r="172" spans="1:7" ht="39.75" customHeight="1">
      <c r="A172" s="8" t="s">
        <v>101</v>
      </c>
      <c r="B172" s="50" t="s">
        <v>102</v>
      </c>
      <c r="C172" s="51"/>
      <c r="D172" s="51"/>
      <c r="E172" s="51"/>
      <c r="F172" s="51"/>
      <c r="G172" s="52"/>
    </row>
    <row r="173" spans="1:7" ht="15">
      <c r="A173" s="58" t="s">
        <v>347</v>
      </c>
      <c r="B173" s="59"/>
      <c r="C173" s="59"/>
      <c r="D173" s="59"/>
      <c r="E173" s="59"/>
      <c r="F173" s="59"/>
      <c r="G173" s="60"/>
    </row>
    <row r="174" spans="1:7" ht="15">
      <c r="A174" s="8" t="s">
        <v>97</v>
      </c>
      <c r="B174" s="47" t="s">
        <v>103</v>
      </c>
      <c r="C174" s="48"/>
      <c r="D174" s="48"/>
      <c r="E174" s="48"/>
      <c r="F174" s="48"/>
      <c r="G174" s="49"/>
    </row>
    <row r="175" spans="1:7" ht="39.75" customHeight="1">
      <c r="A175" s="73" t="s">
        <v>98</v>
      </c>
      <c r="B175" s="75" t="s">
        <v>397</v>
      </c>
      <c r="C175" s="76"/>
      <c r="D175" s="76"/>
      <c r="E175" s="76"/>
      <c r="F175" s="76"/>
      <c r="G175" s="77"/>
    </row>
    <row r="176" spans="1:7" ht="39.75" customHeight="1">
      <c r="A176" s="81"/>
      <c r="B176" s="146" t="s">
        <v>398</v>
      </c>
      <c r="C176" s="147"/>
      <c r="D176" s="147"/>
      <c r="E176" s="147"/>
      <c r="F176" s="147"/>
      <c r="G176" s="148"/>
    </row>
    <row r="177" spans="1:7" ht="39.75" customHeight="1">
      <c r="A177" s="74"/>
      <c r="B177" s="78" t="s">
        <v>374</v>
      </c>
      <c r="C177" s="79"/>
      <c r="D177" s="79"/>
      <c r="E177" s="79"/>
      <c r="F177" s="79"/>
      <c r="G177" s="80"/>
    </row>
    <row r="178" spans="1:7" ht="39.75" customHeight="1">
      <c r="A178" s="8" t="s">
        <v>100</v>
      </c>
      <c r="B178" s="47" t="s">
        <v>399</v>
      </c>
      <c r="C178" s="48"/>
      <c r="D178" s="48"/>
      <c r="E178" s="48"/>
      <c r="F178" s="48"/>
      <c r="G178" s="49"/>
    </row>
    <row r="179" spans="1:7" ht="39.75" customHeight="1">
      <c r="A179" s="8" t="s">
        <v>101</v>
      </c>
      <c r="B179" s="50" t="s">
        <v>102</v>
      </c>
      <c r="C179" s="51"/>
      <c r="D179" s="51"/>
      <c r="E179" s="51"/>
      <c r="F179" s="51"/>
      <c r="G179" s="52"/>
    </row>
    <row r="180" spans="1:7" ht="15">
      <c r="A180" s="58" t="s">
        <v>350</v>
      </c>
      <c r="B180" s="59"/>
      <c r="C180" s="59"/>
      <c r="D180" s="59"/>
      <c r="E180" s="59"/>
      <c r="F180" s="59"/>
      <c r="G180" s="60"/>
    </row>
    <row r="181" spans="1:7" ht="15">
      <c r="A181" s="8" t="s">
        <v>97</v>
      </c>
      <c r="B181" s="47" t="s">
        <v>117</v>
      </c>
      <c r="C181" s="48"/>
      <c r="D181" s="48"/>
      <c r="E181" s="48"/>
      <c r="F181" s="48"/>
      <c r="G181" s="49"/>
    </row>
    <row r="182" spans="1:7" ht="39.75" customHeight="1">
      <c r="A182" s="73" t="s">
        <v>98</v>
      </c>
      <c r="B182" s="75" t="s">
        <v>400</v>
      </c>
      <c r="C182" s="76"/>
      <c r="D182" s="76"/>
      <c r="E182" s="76"/>
      <c r="F182" s="76"/>
      <c r="G182" s="77"/>
    </row>
    <row r="183" spans="1:7" ht="39.75" customHeight="1">
      <c r="A183" s="81"/>
      <c r="B183" s="146" t="s">
        <v>401</v>
      </c>
      <c r="C183" s="147"/>
      <c r="D183" s="147"/>
      <c r="E183" s="147"/>
      <c r="F183" s="147"/>
      <c r="G183" s="148"/>
    </row>
    <row r="184" spans="1:7" ht="39.75" customHeight="1">
      <c r="A184" s="74"/>
      <c r="B184" s="78" t="s">
        <v>374</v>
      </c>
      <c r="C184" s="79"/>
      <c r="D184" s="79"/>
      <c r="E184" s="79"/>
      <c r="F184" s="79"/>
      <c r="G184" s="80"/>
    </row>
    <row r="185" spans="1:7" ht="39.75" customHeight="1">
      <c r="A185" s="8" t="s">
        <v>100</v>
      </c>
      <c r="B185" s="47" t="s">
        <v>402</v>
      </c>
      <c r="C185" s="48"/>
      <c r="D185" s="48"/>
      <c r="E185" s="48"/>
      <c r="F185" s="48"/>
      <c r="G185" s="49"/>
    </row>
    <row r="186" spans="1:7" ht="39.75" customHeight="1">
      <c r="A186" s="8" t="s">
        <v>101</v>
      </c>
      <c r="B186" s="50" t="s">
        <v>102</v>
      </c>
      <c r="C186" s="51"/>
      <c r="D186" s="51"/>
      <c r="E186" s="51"/>
      <c r="F186" s="51"/>
      <c r="G186" s="52"/>
    </row>
    <row r="187" spans="1:7" ht="15">
      <c r="A187" s="58" t="s">
        <v>354</v>
      </c>
      <c r="B187" s="59"/>
      <c r="C187" s="59"/>
      <c r="D187" s="59"/>
      <c r="E187" s="59"/>
      <c r="F187" s="59"/>
      <c r="G187" s="60"/>
    </row>
    <row r="188" spans="1:7" ht="15">
      <c r="A188" s="8" t="s">
        <v>97</v>
      </c>
      <c r="B188" s="47" t="s">
        <v>103</v>
      </c>
      <c r="C188" s="48"/>
      <c r="D188" s="48"/>
      <c r="E188" s="48"/>
      <c r="F188" s="48"/>
      <c r="G188" s="49"/>
    </row>
    <row r="189" spans="1:7" ht="39.75" customHeight="1">
      <c r="A189" s="73" t="s">
        <v>98</v>
      </c>
      <c r="B189" s="75" t="s">
        <v>403</v>
      </c>
      <c r="C189" s="76"/>
      <c r="D189" s="76"/>
      <c r="E189" s="76"/>
      <c r="F189" s="76"/>
      <c r="G189" s="77"/>
    </row>
    <row r="190" spans="1:7" ht="39.75" customHeight="1">
      <c r="A190" s="81"/>
      <c r="B190" s="146" t="s">
        <v>404</v>
      </c>
      <c r="C190" s="147"/>
      <c r="D190" s="147"/>
      <c r="E190" s="147"/>
      <c r="F190" s="147"/>
      <c r="G190" s="148"/>
    </row>
    <row r="191" spans="1:7" ht="39.75" customHeight="1">
      <c r="A191" s="81"/>
      <c r="B191" s="143"/>
      <c r="C191" s="144"/>
      <c r="D191" s="144"/>
      <c r="E191" s="144"/>
      <c r="F191" s="144"/>
      <c r="G191" s="145"/>
    </row>
    <row r="192" spans="1:7" ht="39.75" customHeight="1">
      <c r="A192" s="74"/>
      <c r="B192" s="78" t="s">
        <v>405</v>
      </c>
      <c r="C192" s="79"/>
      <c r="D192" s="79"/>
      <c r="E192" s="79"/>
      <c r="F192" s="79"/>
      <c r="G192" s="80"/>
    </row>
    <row r="193" spans="1:7" ht="39.75" customHeight="1">
      <c r="A193" s="8" t="s">
        <v>100</v>
      </c>
      <c r="B193" s="47" t="s">
        <v>406</v>
      </c>
      <c r="C193" s="48"/>
      <c r="D193" s="48"/>
      <c r="E193" s="48"/>
      <c r="F193" s="48"/>
      <c r="G193" s="49"/>
    </row>
    <row r="194" spans="1:7" ht="39.75" customHeight="1">
      <c r="A194" s="8" t="s">
        <v>101</v>
      </c>
      <c r="B194" s="50" t="s">
        <v>102</v>
      </c>
      <c r="C194" s="51"/>
      <c r="D194" s="51"/>
      <c r="E194" s="51"/>
      <c r="F194" s="51"/>
      <c r="G194" s="52"/>
    </row>
    <row r="195" spans="1:7" ht="15">
      <c r="A195" s="58" t="s">
        <v>357</v>
      </c>
      <c r="B195" s="59"/>
      <c r="C195" s="59"/>
      <c r="D195" s="59"/>
      <c r="E195" s="59"/>
      <c r="F195" s="59"/>
      <c r="G195" s="60"/>
    </row>
    <row r="196" spans="1:7" ht="15">
      <c r="A196" s="8" t="s">
        <v>97</v>
      </c>
      <c r="B196" s="47" t="s">
        <v>124</v>
      </c>
      <c r="C196" s="48"/>
      <c r="D196" s="48"/>
      <c r="E196" s="48"/>
      <c r="F196" s="48"/>
      <c r="G196" s="49"/>
    </row>
    <row r="197" spans="1:7" ht="39.75" customHeight="1">
      <c r="A197" s="73" t="s">
        <v>98</v>
      </c>
      <c r="B197" s="75" t="s">
        <v>407</v>
      </c>
      <c r="C197" s="76"/>
      <c r="D197" s="76"/>
      <c r="E197" s="76"/>
      <c r="F197" s="76"/>
      <c r="G197" s="77"/>
    </row>
    <row r="198" spans="1:7" ht="39.75" customHeight="1">
      <c r="A198" s="81"/>
      <c r="B198" s="146" t="s">
        <v>408</v>
      </c>
      <c r="C198" s="147"/>
      <c r="D198" s="147"/>
      <c r="E198" s="147"/>
      <c r="F198" s="147"/>
      <c r="G198" s="148"/>
    </row>
    <row r="199" spans="1:7" ht="39.75" customHeight="1">
      <c r="A199" s="74"/>
      <c r="B199" s="78" t="s">
        <v>374</v>
      </c>
      <c r="C199" s="79"/>
      <c r="D199" s="79"/>
      <c r="E199" s="79"/>
      <c r="F199" s="79"/>
      <c r="G199" s="80"/>
    </row>
    <row r="200" spans="1:7" ht="39.75" customHeight="1">
      <c r="A200" s="8" t="s">
        <v>100</v>
      </c>
      <c r="B200" s="47" t="s">
        <v>409</v>
      </c>
      <c r="C200" s="48"/>
      <c r="D200" s="48"/>
      <c r="E200" s="48"/>
      <c r="F200" s="48"/>
      <c r="G200" s="49"/>
    </row>
    <row r="201" spans="1:7" ht="39.75" customHeight="1">
      <c r="A201" s="8" t="s">
        <v>101</v>
      </c>
      <c r="B201" s="50" t="s">
        <v>102</v>
      </c>
      <c r="C201" s="51"/>
      <c r="D201" s="51"/>
      <c r="E201" s="51"/>
      <c r="F201" s="51"/>
      <c r="G201" s="52"/>
    </row>
    <row r="202" spans="1:7" ht="15">
      <c r="A202" s="58" t="s">
        <v>360</v>
      </c>
      <c r="B202" s="59"/>
      <c r="C202" s="59"/>
      <c r="D202" s="59"/>
      <c r="E202" s="59"/>
      <c r="F202" s="59"/>
      <c r="G202" s="60"/>
    </row>
    <row r="203" spans="1:7" ht="15">
      <c r="A203" s="8" t="s">
        <v>97</v>
      </c>
      <c r="B203" s="47" t="s">
        <v>103</v>
      </c>
      <c r="C203" s="48"/>
      <c r="D203" s="48"/>
      <c r="E203" s="48"/>
      <c r="F203" s="48"/>
      <c r="G203" s="49"/>
    </row>
    <row r="204" spans="1:7" ht="39.75" customHeight="1">
      <c r="A204" s="73" t="s">
        <v>98</v>
      </c>
      <c r="B204" s="75" t="s">
        <v>410</v>
      </c>
      <c r="C204" s="76"/>
      <c r="D204" s="76"/>
      <c r="E204" s="76"/>
      <c r="F204" s="76"/>
      <c r="G204" s="77"/>
    </row>
    <row r="205" spans="1:7" ht="39.75" customHeight="1">
      <c r="A205" s="81"/>
      <c r="B205" s="146" t="s">
        <v>411</v>
      </c>
      <c r="C205" s="147"/>
      <c r="D205" s="147"/>
      <c r="E205" s="147"/>
      <c r="F205" s="147"/>
      <c r="G205" s="148"/>
    </row>
    <row r="206" spans="1:7" ht="39.75" customHeight="1">
      <c r="A206" s="74"/>
      <c r="B206" s="78" t="s">
        <v>116</v>
      </c>
      <c r="C206" s="79"/>
      <c r="D206" s="79"/>
      <c r="E206" s="79"/>
      <c r="F206" s="79"/>
      <c r="G206" s="80"/>
    </row>
    <row r="207" spans="1:7" ht="39.75" customHeight="1">
      <c r="A207" s="8" t="s">
        <v>100</v>
      </c>
      <c r="B207" s="47" t="s">
        <v>412</v>
      </c>
      <c r="C207" s="48"/>
      <c r="D207" s="48"/>
      <c r="E207" s="48"/>
      <c r="F207" s="48"/>
      <c r="G207" s="49"/>
    </row>
    <row r="208" spans="1:7" ht="39.75" customHeight="1">
      <c r="A208" s="8" t="s">
        <v>101</v>
      </c>
      <c r="B208" s="50" t="s">
        <v>102</v>
      </c>
      <c r="C208" s="51"/>
      <c r="D208" s="51"/>
      <c r="E208" s="51"/>
      <c r="F208" s="51"/>
      <c r="G208" s="52"/>
    </row>
    <row r="209" spans="1:7" ht="15">
      <c r="A209" s="58" t="s">
        <v>363</v>
      </c>
      <c r="B209" s="59"/>
      <c r="C209" s="59"/>
      <c r="D209" s="59"/>
      <c r="E209" s="59"/>
      <c r="F209" s="59"/>
      <c r="G209" s="60"/>
    </row>
    <row r="210" spans="1:7" ht="15">
      <c r="A210" s="8" t="s">
        <v>97</v>
      </c>
      <c r="B210" s="47" t="s">
        <v>103</v>
      </c>
      <c r="C210" s="48"/>
      <c r="D210" s="48"/>
      <c r="E210" s="48"/>
      <c r="F210" s="48"/>
      <c r="G210" s="49"/>
    </row>
    <row r="211" spans="1:7" ht="39.75" customHeight="1">
      <c r="A211" s="73" t="s">
        <v>98</v>
      </c>
      <c r="B211" s="75" t="s">
        <v>413</v>
      </c>
      <c r="C211" s="76"/>
      <c r="D211" s="76"/>
      <c r="E211" s="76"/>
      <c r="F211" s="76"/>
      <c r="G211" s="77"/>
    </row>
    <row r="212" spans="1:7" ht="39.75" customHeight="1">
      <c r="A212" s="81"/>
      <c r="B212" s="146" t="s">
        <v>414</v>
      </c>
      <c r="C212" s="147"/>
      <c r="D212" s="147"/>
      <c r="E212" s="147"/>
      <c r="F212" s="147"/>
      <c r="G212" s="148"/>
    </row>
    <row r="213" spans="1:7" ht="39.75" customHeight="1">
      <c r="A213" s="74"/>
      <c r="B213" s="78" t="s">
        <v>374</v>
      </c>
      <c r="C213" s="79"/>
      <c r="D213" s="79"/>
      <c r="E213" s="79"/>
      <c r="F213" s="79"/>
      <c r="G213" s="80"/>
    </row>
    <row r="214" spans="1:7" ht="39.75" customHeight="1">
      <c r="A214" s="8" t="s">
        <v>100</v>
      </c>
      <c r="B214" s="47" t="s">
        <v>393</v>
      </c>
      <c r="C214" s="48"/>
      <c r="D214" s="48"/>
      <c r="E214" s="48"/>
      <c r="F214" s="48"/>
      <c r="G214" s="49"/>
    </row>
    <row r="215" spans="1:7" ht="39.75" customHeight="1">
      <c r="A215" s="8" t="s">
        <v>101</v>
      </c>
      <c r="B215" s="50" t="s">
        <v>102</v>
      </c>
      <c r="C215" s="51"/>
      <c r="D215" s="51"/>
      <c r="E215" s="51"/>
      <c r="F215" s="51"/>
      <c r="G215" s="52"/>
    </row>
    <row r="216" spans="1:7" ht="15">
      <c r="A216" s="53"/>
      <c r="B216" s="54"/>
      <c r="C216" s="54"/>
      <c r="D216" s="54"/>
      <c r="E216" s="54"/>
      <c r="F216" s="54"/>
      <c r="G216" s="55"/>
    </row>
    <row r="217" spans="1:7" ht="15">
      <c r="A217" s="64" t="s">
        <v>133</v>
      </c>
      <c r="B217" s="65"/>
      <c r="C217" s="65"/>
      <c r="D217" s="65"/>
      <c r="E217" s="65"/>
      <c r="F217" s="65"/>
      <c r="G217" s="66"/>
    </row>
    <row r="218" spans="1:7" ht="15">
      <c r="A218" s="67" t="s">
        <v>51</v>
      </c>
      <c r="B218" s="68"/>
      <c r="C218" s="68"/>
      <c r="D218" s="68"/>
      <c r="E218" s="68"/>
      <c r="F218" s="68"/>
      <c r="G218" s="69"/>
    </row>
    <row r="219" spans="1:7" ht="15">
      <c r="A219" s="70" t="s">
        <v>322</v>
      </c>
      <c r="B219" s="71"/>
      <c r="C219" s="71"/>
      <c r="D219" s="71"/>
      <c r="E219" s="71"/>
      <c r="F219" s="71"/>
      <c r="G219" s="72"/>
    </row>
    <row r="220" spans="1:7" ht="15">
      <c r="A220" s="8" t="s">
        <v>134</v>
      </c>
      <c r="B220" s="61"/>
      <c r="C220" s="62"/>
      <c r="D220" s="62"/>
      <c r="E220" s="62"/>
      <c r="F220" s="62"/>
      <c r="G220" s="63"/>
    </row>
    <row r="221" spans="1:7" ht="15">
      <c r="A221" s="8" t="s">
        <v>135</v>
      </c>
      <c r="B221" s="61"/>
      <c r="C221" s="62"/>
      <c r="D221" s="62"/>
      <c r="E221" s="62"/>
      <c r="F221" s="62"/>
      <c r="G221" s="63"/>
    </row>
    <row r="222" spans="1:7" ht="15">
      <c r="A222" s="8" t="s">
        <v>136</v>
      </c>
      <c r="B222" s="50" t="s">
        <v>137</v>
      </c>
      <c r="C222" s="51"/>
      <c r="D222" s="51"/>
      <c r="E222" s="51"/>
      <c r="F222" s="51"/>
      <c r="G222" s="52"/>
    </row>
    <row r="223" spans="1:7" ht="15">
      <c r="A223" s="58" t="s">
        <v>323</v>
      </c>
      <c r="B223" s="59"/>
      <c r="C223" s="59"/>
      <c r="D223" s="59"/>
      <c r="E223" s="59"/>
      <c r="F223" s="59"/>
      <c r="G223" s="60"/>
    </row>
    <row r="224" spans="1:7" ht="39.75" customHeight="1">
      <c r="A224" s="8" t="s">
        <v>134</v>
      </c>
      <c r="B224" s="47" t="s">
        <v>138</v>
      </c>
      <c r="C224" s="48"/>
      <c r="D224" s="48"/>
      <c r="E224" s="48"/>
      <c r="F224" s="48"/>
      <c r="G224" s="49"/>
    </row>
    <row r="225" spans="1:7" ht="39.75" customHeight="1">
      <c r="A225" s="8" t="s">
        <v>135</v>
      </c>
      <c r="B225" s="47">
        <v>4</v>
      </c>
      <c r="C225" s="48"/>
      <c r="D225" s="48"/>
      <c r="E225" s="48"/>
      <c r="F225" s="48"/>
      <c r="G225" s="49"/>
    </row>
    <row r="226" spans="1:7" ht="15">
      <c r="A226" s="8" t="s">
        <v>136</v>
      </c>
      <c r="B226" s="50" t="s">
        <v>415</v>
      </c>
      <c r="C226" s="51"/>
      <c r="D226" s="51"/>
      <c r="E226" s="51"/>
      <c r="F226" s="51"/>
      <c r="G226" s="52"/>
    </row>
    <row r="227" spans="1:7" ht="15">
      <c r="A227" s="58" t="s">
        <v>325</v>
      </c>
      <c r="B227" s="59"/>
      <c r="C227" s="59"/>
      <c r="D227" s="59"/>
      <c r="E227" s="59"/>
      <c r="F227" s="59"/>
      <c r="G227" s="60"/>
    </row>
    <row r="228" spans="1:7" ht="39.75" customHeight="1">
      <c r="A228" s="8" t="s">
        <v>134</v>
      </c>
      <c r="B228" s="47" t="s">
        <v>138</v>
      </c>
      <c r="C228" s="48"/>
      <c r="D228" s="48"/>
      <c r="E228" s="48"/>
      <c r="F228" s="48"/>
      <c r="G228" s="49"/>
    </row>
    <row r="229" spans="1:7" ht="39.75" customHeight="1">
      <c r="A229" s="8" t="s">
        <v>135</v>
      </c>
      <c r="B229" s="47">
        <v>4</v>
      </c>
      <c r="C229" s="48"/>
      <c r="D229" s="48"/>
      <c r="E229" s="48"/>
      <c r="F229" s="48"/>
      <c r="G229" s="49"/>
    </row>
    <row r="230" spans="1:7" ht="15">
      <c r="A230" s="8" t="s">
        <v>136</v>
      </c>
      <c r="B230" s="50" t="s">
        <v>416</v>
      </c>
      <c r="C230" s="51"/>
      <c r="D230" s="51"/>
      <c r="E230" s="51"/>
      <c r="F230" s="51"/>
      <c r="G230" s="52"/>
    </row>
    <row r="231" spans="1:7" ht="15">
      <c r="A231" s="58" t="s">
        <v>328</v>
      </c>
      <c r="B231" s="59"/>
      <c r="C231" s="59"/>
      <c r="D231" s="59"/>
      <c r="E231" s="59"/>
      <c r="F231" s="59"/>
      <c r="G231" s="60"/>
    </row>
    <row r="232" spans="1:7" ht="39.75" customHeight="1">
      <c r="A232" s="8" t="s">
        <v>134</v>
      </c>
      <c r="B232" s="47" t="s">
        <v>138</v>
      </c>
      <c r="C232" s="48"/>
      <c r="D232" s="48"/>
      <c r="E232" s="48"/>
      <c r="F232" s="48"/>
      <c r="G232" s="49"/>
    </row>
    <row r="233" spans="1:7" ht="39.75" customHeight="1">
      <c r="A233" s="8" t="s">
        <v>135</v>
      </c>
      <c r="B233" s="47">
        <v>4</v>
      </c>
      <c r="C233" s="48"/>
      <c r="D233" s="48"/>
      <c r="E233" s="48"/>
      <c r="F233" s="48"/>
      <c r="G233" s="49"/>
    </row>
    <row r="234" spans="1:7" ht="15">
      <c r="A234" s="8" t="s">
        <v>136</v>
      </c>
      <c r="B234" s="50" t="s">
        <v>415</v>
      </c>
      <c r="C234" s="51"/>
      <c r="D234" s="51"/>
      <c r="E234" s="51"/>
      <c r="F234" s="51"/>
      <c r="G234" s="52"/>
    </row>
    <row r="235" spans="1:7" ht="15">
      <c r="A235" s="58" t="s">
        <v>330</v>
      </c>
      <c r="B235" s="59"/>
      <c r="C235" s="59"/>
      <c r="D235" s="59"/>
      <c r="E235" s="59"/>
      <c r="F235" s="59"/>
      <c r="G235" s="60"/>
    </row>
    <row r="236" spans="1:7" ht="39.75" customHeight="1">
      <c r="A236" s="8" t="s">
        <v>134</v>
      </c>
      <c r="B236" s="47" t="s">
        <v>138</v>
      </c>
      <c r="C236" s="48"/>
      <c r="D236" s="48"/>
      <c r="E236" s="48"/>
      <c r="F236" s="48"/>
      <c r="G236" s="49"/>
    </row>
    <row r="237" spans="1:7" ht="39.75" customHeight="1">
      <c r="A237" s="8" t="s">
        <v>135</v>
      </c>
      <c r="B237" s="47">
        <v>4</v>
      </c>
      <c r="C237" s="48"/>
      <c r="D237" s="48"/>
      <c r="E237" s="48"/>
      <c r="F237" s="48"/>
      <c r="G237" s="49"/>
    </row>
    <row r="238" spans="1:7" ht="15">
      <c r="A238" s="8" t="s">
        <v>136</v>
      </c>
      <c r="B238" s="50" t="s">
        <v>417</v>
      </c>
      <c r="C238" s="51"/>
      <c r="D238" s="51"/>
      <c r="E238" s="51"/>
      <c r="F238" s="51"/>
      <c r="G238" s="52"/>
    </row>
    <row r="239" spans="1:7" ht="15">
      <c r="A239" s="58" t="s">
        <v>334</v>
      </c>
      <c r="B239" s="59"/>
      <c r="C239" s="59"/>
      <c r="D239" s="59"/>
      <c r="E239" s="59"/>
      <c r="F239" s="59"/>
      <c r="G239" s="60"/>
    </row>
    <row r="240" spans="1:7" ht="39.75" customHeight="1">
      <c r="A240" s="8" t="s">
        <v>134</v>
      </c>
      <c r="B240" s="47" t="s">
        <v>138</v>
      </c>
      <c r="C240" s="48"/>
      <c r="D240" s="48"/>
      <c r="E240" s="48"/>
      <c r="F240" s="48"/>
      <c r="G240" s="49"/>
    </row>
    <row r="241" spans="1:7" ht="39.75" customHeight="1">
      <c r="A241" s="8" t="s">
        <v>135</v>
      </c>
      <c r="B241" s="47">
        <v>4</v>
      </c>
      <c r="C241" s="48"/>
      <c r="D241" s="48"/>
      <c r="E241" s="48"/>
      <c r="F241" s="48"/>
      <c r="G241" s="49"/>
    </row>
    <row r="242" spans="1:7" ht="15">
      <c r="A242" s="8" t="s">
        <v>136</v>
      </c>
      <c r="B242" s="50" t="s">
        <v>418</v>
      </c>
      <c r="C242" s="51"/>
      <c r="D242" s="51"/>
      <c r="E242" s="51"/>
      <c r="F242" s="51"/>
      <c r="G242" s="52"/>
    </row>
    <row r="243" spans="1:7" ht="15">
      <c r="A243" s="58" t="s">
        <v>337</v>
      </c>
      <c r="B243" s="59"/>
      <c r="C243" s="59"/>
      <c r="D243" s="59"/>
      <c r="E243" s="59"/>
      <c r="F243" s="59"/>
      <c r="G243" s="60"/>
    </row>
    <row r="244" spans="1:7" ht="39.75" customHeight="1">
      <c r="A244" s="8" t="s">
        <v>134</v>
      </c>
      <c r="B244" s="47" t="s">
        <v>138</v>
      </c>
      <c r="C244" s="48"/>
      <c r="D244" s="48"/>
      <c r="E244" s="48"/>
      <c r="F244" s="48"/>
      <c r="G244" s="49"/>
    </row>
    <row r="245" spans="1:7" ht="39.75" customHeight="1">
      <c r="A245" s="8" t="s">
        <v>135</v>
      </c>
      <c r="B245" s="47">
        <v>4</v>
      </c>
      <c r="C245" s="48"/>
      <c r="D245" s="48"/>
      <c r="E245" s="48"/>
      <c r="F245" s="48"/>
      <c r="G245" s="49"/>
    </row>
    <row r="246" spans="1:7" ht="15">
      <c r="A246" s="8" t="s">
        <v>136</v>
      </c>
      <c r="B246" s="50" t="s">
        <v>315</v>
      </c>
      <c r="C246" s="51"/>
      <c r="D246" s="51"/>
      <c r="E246" s="51"/>
      <c r="F246" s="51"/>
      <c r="G246" s="52"/>
    </row>
    <row r="247" spans="1:7" ht="15">
      <c r="A247" s="58" t="s">
        <v>340</v>
      </c>
      <c r="B247" s="59"/>
      <c r="C247" s="59"/>
      <c r="D247" s="59"/>
      <c r="E247" s="59"/>
      <c r="F247" s="59"/>
      <c r="G247" s="60"/>
    </row>
    <row r="248" spans="1:7" ht="39.75" customHeight="1">
      <c r="A248" s="8" t="s">
        <v>134</v>
      </c>
      <c r="B248" s="47" t="s">
        <v>138</v>
      </c>
      <c r="C248" s="48"/>
      <c r="D248" s="48"/>
      <c r="E248" s="48"/>
      <c r="F248" s="48"/>
      <c r="G248" s="49"/>
    </row>
    <row r="249" spans="1:7" ht="39.75" customHeight="1">
      <c r="A249" s="8" t="s">
        <v>135</v>
      </c>
      <c r="B249" s="47">
        <v>4</v>
      </c>
      <c r="C249" s="48"/>
      <c r="D249" s="48"/>
      <c r="E249" s="48"/>
      <c r="F249" s="48"/>
      <c r="G249" s="49"/>
    </row>
    <row r="250" spans="1:7" ht="15">
      <c r="A250" s="8" t="s">
        <v>136</v>
      </c>
      <c r="B250" s="50" t="s">
        <v>145</v>
      </c>
      <c r="C250" s="51"/>
      <c r="D250" s="51"/>
      <c r="E250" s="51"/>
      <c r="F250" s="51"/>
      <c r="G250" s="52"/>
    </row>
    <row r="251" spans="1:7" ht="15">
      <c r="A251" s="58" t="s">
        <v>344</v>
      </c>
      <c r="B251" s="59"/>
      <c r="C251" s="59"/>
      <c r="D251" s="59"/>
      <c r="E251" s="59"/>
      <c r="F251" s="59"/>
      <c r="G251" s="60"/>
    </row>
    <row r="252" spans="1:7" ht="39.75" customHeight="1">
      <c r="A252" s="8" t="s">
        <v>134</v>
      </c>
      <c r="B252" s="47" t="s">
        <v>138</v>
      </c>
      <c r="C252" s="48"/>
      <c r="D252" s="48"/>
      <c r="E252" s="48"/>
      <c r="F252" s="48"/>
      <c r="G252" s="49"/>
    </row>
    <row r="253" spans="1:7" ht="39.75" customHeight="1">
      <c r="A253" s="8" t="s">
        <v>135</v>
      </c>
      <c r="B253" s="47" t="s">
        <v>419</v>
      </c>
      <c r="C253" s="48"/>
      <c r="D253" s="48"/>
      <c r="E253" s="48"/>
      <c r="F253" s="48"/>
      <c r="G253" s="49"/>
    </row>
    <row r="254" spans="1:7" ht="15">
      <c r="A254" s="8" t="s">
        <v>136</v>
      </c>
      <c r="B254" s="50" t="s">
        <v>420</v>
      </c>
      <c r="C254" s="51"/>
      <c r="D254" s="51"/>
      <c r="E254" s="51"/>
      <c r="F254" s="51"/>
      <c r="G254" s="52"/>
    </row>
    <row r="255" spans="1:7" ht="15">
      <c r="A255" s="58" t="s">
        <v>347</v>
      </c>
      <c r="B255" s="59"/>
      <c r="C255" s="59"/>
      <c r="D255" s="59"/>
      <c r="E255" s="59"/>
      <c r="F255" s="59"/>
      <c r="G255" s="60"/>
    </row>
    <row r="256" spans="1:7" ht="39.75" customHeight="1">
      <c r="A256" s="8" t="s">
        <v>134</v>
      </c>
      <c r="B256" s="47" t="s">
        <v>138</v>
      </c>
      <c r="C256" s="48"/>
      <c r="D256" s="48"/>
      <c r="E256" s="48"/>
      <c r="F256" s="48"/>
      <c r="G256" s="49"/>
    </row>
    <row r="257" spans="1:7" ht="39.75" customHeight="1">
      <c r="A257" s="8" t="s">
        <v>135</v>
      </c>
      <c r="B257" s="47" t="s">
        <v>140</v>
      </c>
      <c r="C257" s="48"/>
      <c r="D257" s="48"/>
      <c r="E257" s="48"/>
      <c r="F257" s="48"/>
      <c r="G257" s="49"/>
    </row>
    <row r="258" spans="1:7" ht="15">
      <c r="A258" s="8" t="s">
        <v>136</v>
      </c>
      <c r="B258" s="50" t="s">
        <v>421</v>
      </c>
      <c r="C258" s="51"/>
      <c r="D258" s="51"/>
      <c r="E258" s="51"/>
      <c r="F258" s="51"/>
      <c r="G258" s="52"/>
    </row>
    <row r="259" spans="1:7" ht="15">
      <c r="A259" s="58" t="s">
        <v>350</v>
      </c>
      <c r="B259" s="59"/>
      <c r="C259" s="59"/>
      <c r="D259" s="59"/>
      <c r="E259" s="59"/>
      <c r="F259" s="59"/>
      <c r="G259" s="60"/>
    </row>
    <row r="260" spans="1:7" ht="39.75" customHeight="1">
      <c r="A260" s="8" t="s">
        <v>134</v>
      </c>
      <c r="B260" s="47" t="s">
        <v>138</v>
      </c>
      <c r="C260" s="48"/>
      <c r="D260" s="48"/>
      <c r="E260" s="48"/>
      <c r="F260" s="48"/>
      <c r="G260" s="49"/>
    </row>
    <row r="261" spans="1:7" ht="39.75" customHeight="1">
      <c r="A261" s="8" t="s">
        <v>135</v>
      </c>
      <c r="B261" s="47" t="s">
        <v>140</v>
      </c>
      <c r="C261" s="48"/>
      <c r="D261" s="48"/>
      <c r="E261" s="48"/>
      <c r="F261" s="48"/>
      <c r="G261" s="49"/>
    </row>
    <row r="262" spans="1:7" ht="15">
      <c r="A262" s="8" t="s">
        <v>136</v>
      </c>
      <c r="B262" s="50" t="s">
        <v>422</v>
      </c>
      <c r="C262" s="51"/>
      <c r="D262" s="51"/>
      <c r="E262" s="51"/>
      <c r="F262" s="51"/>
      <c r="G262" s="52"/>
    </row>
    <row r="263" spans="1:7" ht="15">
      <c r="A263" s="58" t="s">
        <v>354</v>
      </c>
      <c r="B263" s="59"/>
      <c r="C263" s="59"/>
      <c r="D263" s="59"/>
      <c r="E263" s="59"/>
      <c r="F263" s="59"/>
      <c r="G263" s="60"/>
    </row>
    <row r="264" spans="1:7" ht="39.75" customHeight="1">
      <c r="A264" s="8" t="s">
        <v>134</v>
      </c>
      <c r="B264" s="47" t="s">
        <v>138</v>
      </c>
      <c r="C264" s="48"/>
      <c r="D264" s="48"/>
      <c r="E264" s="48"/>
      <c r="F264" s="48"/>
      <c r="G264" s="49"/>
    </row>
    <row r="265" spans="1:7" ht="39.75" customHeight="1">
      <c r="A265" s="8" t="s">
        <v>135</v>
      </c>
      <c r="B265" s="47">
        <v>3</v>
      </c>
      <c r="C265" s="48"/>
      <c r="D265" s="48"/>
      <c r="E265" s="48"/>
      <c r="F265" s="48"/>
      <c r="G265" s="49"/>
    </row>
    <row r="266" spans="1:7" ht="15">
      <c r="A266" s="8" t="s">
        <v>136</v>
      </c>
      <c r="B266" s="50" t="s">
        <v>423</v>
      </c>
      <c r="C266" s="51"/>
      <c r="D266" s="51"/>
      <c r="E266" s="51"/>
      <c r="F266" s="51"/>
      <c r="G266" s="52"/>
    </row>
    <row r="267" spans="1:7" ht="15">
      <c r="A267" s="58" t="s">
        <v>357</v>
      </c>
      <c r="B267" s="59"/>
      <c r="C267" s="59"/>
      <c r="D267" s="59"/>
      <c r="E267" s="59"/>
      <c r="F267" s="59"/>
      <c r="G267" s="60"/>
    </row>
    <row r="268" spans="1:7" ht="15">
      <c r="A268" s="8" t="s">
        <v>134</v>
      </c>
      <c r="B268" s="61"/>
      <c r="C268" s="62"/>
      <c r="D268" s="62"/>
      <c r="E268" s="62"/>
      <c r="F268" s="62"/>
      <c r="G268" s="63"/>
    </row>
    <row r="269" spans="1:7" ht="15">
      <c r="A269" s="8" t="s">
        <v>135</v>
      </c>
      <c r="B269" s="61"/>
      <c r="C269" s="62"/>
      <c r="D269" s="62"/>
      <c r="E269" s="62"/>
      <c r="F269" s="62"/>
      <c r="G269" s="63"/>
    </row>
    <row r="270" spans="1:7" ht="15">
      <c r="A270" s="8" t="s">
        <v>136</v>
      </c>
      <c r="B270" s="50" t="s">
        <v>137</v>
      </c>
      <c r="C270" s="51"/>
      <c r="D270" s="51"/>
      <c r="E270" s="51"/>
      <c r="F270" s="51"/>
      <c r="G270" s="52"/>
    </row>
    <row r="271" spans="1:7" ht="15">
      <c r="A271" s="58" t="s">
        <v>360</v>
      </c>
      <c r="B271" s="59"/>
      <c r="C271" s="59"/>
      <c r="D271" s="59"/>
      <c r="E271" s="59"/>
      <c r="F271" s="59"/>
      <c r="G271" s="60"/>
    </row>
    <row r="272" spans="1:7" ht="39.75" customHeight="1">
      <c r="A272" s="8" t="s">
        <v>134</v>
      </c>
      <c r="B272" s="47" t="s">
        <v>138</v>
      </c>
      <c r="C272" s="48"/>
      <c r="D272" s="48"/>
      <c r="E272" s="48"/>
      <c r="F272" s="48"/>
      <c r="G272" s="49"/>
    </row>
    <row r="273" spans="1:7" ht="39.75" customHeight="1">
      <c r="A273" s="8" t="s">
        <v>135</v>
      </c>
      <c r="B273" s="47" t="s">
        <v>140</v>
      </c>
      <c r="C273" s="48"/>
      <c r="D273" s="48"/>
      <c r="E273" s="48"/>
      <c r="F273" s="48"/>
      <c r="G273" s="49"/>
    </row>
    <row r="274" spans="1:7" ht="15">
      <c r="A274" s="8" t="s">
        <v>136</v>
      </c>
      <c r="B274" s="50" t="s">
        <v>424</v>
      </c>
      <c r="C274" s="51"/>
      <c r="D274" s="51"/>
      <c r="E274" s="51"/>
      <c r="F274" s="51"/>
      <c r="G274" s="52"/>
    </row>
    <row r="275" spans="1:7" ht="15">
      <c r="A275" s="58" t="s">
        <v>363</v>
      </c>
      <c r="B275" s="59"/>
      <c r="C275" s="59"/>
      <c r="D275" s="59"/>
      <c r="E275" s="59"/>
      <c r="F275" s="59"/>
      <c r="G275" s="60"/>
    </row>
    <row r="276" spans="1:7" ht="15">
      <c r="A276" s="8" t="s">
        <v>134</v>
      </c>
      <c r="B276" s="61"/>
      <c r="C276" s="62"/>
      <c r="D276" s="62"/>
      <c r="E276" s="62"/>
      <c r="F276" s="62"/>
      <c r="G276" s="63"/>
    </row>
    <row r="277" spans="1:7" ht="15">
      <c r="A277" s="8" t="s">
        <v>135</v>
      </c>
      <c r="B277" s="61"/>
      <c r="C277" s="62"/>
      <c r="D277" s="62"/>
      <c r="E277" s="62"/>
      <c r="F277" s="62"/>
      <c r="G277" s="63"/>
    </row>
    <row r="278" spans="1:7" ht="15">
      <c r="A278" s="8" t="s">
        <v>136</v>
      </c>
      <c r="B278" s="50" t="s">
        <v>137</v>
      </c>
      <c r="C278" s="51"/>
      <c r="D278" s="51"/>
      <c r="E278" s="51"/>
      <c r="F278" s="51"/>
      <c r="G278" s="52"/>
    </row>
    <row r="279" spans="1:7" ht="15">
      <c r="A279" s="53"/>
      <c r="B279" s="54"/>
      <c r="C279" s="54"/>
      <c r="D279" s="54"/>
      <c r="E279" s="54"/>
      <c r="F279" s="54"/>
      <c r="G279" s="55"/>
    </row>
    <row r="280" spans="1:7" ht="15">
      <c r="A280" s="56" t="s">
        <v>146</v>
      </c>
      <c r="B280" s="57"/>
      <c r="C280" s="57"/>
      <c r="D280" s="57"/>
      <c r="E280" s="57"/>
      <c r="F280" s="57"/>
      <c r="G280" s="57"/>
    </row>
  </sheetData>
  <sheetProtection/>
  <mergeCells count="400">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A112:A116"/>
    <mergeCell ref="B112:G112"/>
    <mergeCell ref="B113:G113"/>
    <mergeCell ref="B114:G114"/>
    <mergeCell ref="B115:G115"/>
    <mergeCell ref="B116:G116"/>
    <mergeCell ref="A117:A118"/>
    <mergeCell ref="B117:G117"/>
    <mergeCell ref="B118:G118"/>
    <mergeCell ref="B119:G119"/>
    <mergeCell ref="A120:G120"/>
    <mergeCell ref="B121:G121"/>
    <mergeCell ref="A122:A123"/>
    <mergeCell ref="B122:G122"/>
    <mergeCell ref="B123:G123"/>
    <mergeCell ref="A124:A125"/>
    <mergeCell ref="B124:G124"/>
    <mergeCell ref="B125:G125"/>
    <mergeCell ref="B126:G126"/>
    <mergeCell ref="A127:G127"/>
    <mergeCell ref="B128:G128"/>
    <mergeCell ref="A129:A131"/>
    <mergeCell ref="B129:G129"/>
    <mergeCell ref="B130:G130"/>
    <mergeCell ref="B131:G131"/>
    <mergeCell ref="B132:G132"/>
    <mergeCell ref="B133:G133"/>
    <mergeCell ref="A134:G134"/>
    <mergeCell ref="B135:G135"/>
    <mergeCell ref="A136:A139"/>
    <mergeCell ref="B136:G136"/>
    <mergeCell ref="B137:G137"/>
    <mergeCell ref="B138:G138"/>
    <mergeCell ref="B139:G139"/>
    <mergeCell ref="A140:A141"/>
    <mergeCell ref="B140:G140"/>
    <mergeCell ref="B141:G141"/>
    <mergeCell ref="B142:G142"/>
    <mergeCell ref="A143:G143"/>
    <mergeCell ref="B144:G144"/>
    <mergeCell ref="A145:A148"/>
    <mergeCell ref="B145:G145"/>
    <mergeCell ref="B146:G146"/>
    <mergeCell ref="B147:G147"/>
    <mergeCell ref="B148:G148"/>
    <mergeCell ref="A149:A150"/>
    <mergeCell ref="B149:G149"/>
    <mergeCell ref="B150:G150"/>
    <mergeCell ref="B151:G151"/>
    <mergeCell ref="A152:G152"/>
    <mergeCell ref="B153:G153"/>
    <mergeCell ref="A154:A156"/>
    <mergeCell ref="B154:G154"/>
    <mergeCell ref="B155:G155"/>
    <mergeCell ref="B156:G156"/>
    <mergeCell ref="B157:G157"/>
    <mergeCell ref="B158:G158"/>
    <mergeCell ref="A159:G159"/>
    <mergeCell ref="B160:G160"/>
    <mergeCell ref="A161:A163"/>
    <mergeCell ref="B161:G161"/>
    <mergeCell ref="B162:G162"/>
    <mergeCell ref="B163:G163"/>
    <mergeCell ref="B164:G164"/>
    <mergeCell ref="B165:G165"/>
    <mergeCell ref="A166:G166"/>
    <mergeCell ref="B167:G167"/>
    <mergeCell ref="A168:A170"/>
    <mergeCell ref="B168:G168"/>
    <mergeCell ref="B169:G169"/>
    <mergeCell ref="B170:G170"/>
    <mergeCell ref="B171:G171"/>
    <mergeCell ref="B172:G172"/>
    <mergeCell ref="A173:G173"/>
    <mergeCell ref="B174:G174"/>
    <mergeCell ref="A175:A177"/>
    <mergeCell ref="B175:G175"/>
    <mergeCell ref="B176:G176"/>
    <mergeCell ref="B177:G177"/>
    <mergeCell ref="B178:G178"/>
    <mergeCell ref="B179:G179"/>
    <mergeCell ref="A180:G180"/>
    <mergeCell ref="B181:G181"/>
    <mergeCell ref="A182:A184"/>
    <mergeCell ref="B182:G182"/>
    <mergeCell ref="B183:G183"/>
    <mergeCell ref="B184:G184"/>
    <mergeCell ref="B185:G185"/>
    <mergeCell ref="B186:G186"/>
    <mergeCell ref="A187:G187"/>
    <mergeCell ref="B188:G188"/>
    <mergeCell ref="A189:A192"/>
    <mergeCell ref="B189:G189"/>
    <mergeCell ref="B190:G190"/>
    <mergeCell ref="B191:G191"/>
    <mergeCell ref="B192:G192"/>
    <mergeCell ref="B193:G193"/>
    <mergeCell ref="B194:G194"/>
    <mergeCell ref="A195:G195"/>
    <mergeCell ref="B196:G196"/>
    <mergeCell ref="A197:A199"/>
    <mergeCell ref="B197:G197"/>
    <mergeCell ref="B198:G198"/>
    <mergeCell ref="B199:G199"/>
    <mergeCell ref="B200:G200"/>
    <mergeCell ref="B201:G201"/>
    <mergeCell ref="A202:G202"/>
    <mergeCell ref="B203:G203"/>
    <mergeCell ref="A204:A206"/>
    <mergeCell ref="B204:G204"/>
    <mergeCell ref="B205:G205"/>
    <mergeCell ref="B206:G206"/>
    <mergeCell ref="B207:G207"/>
    <mergeCell ref="B208:G208"/>
    <mergeCell ref="A209:G209"/>
    <mergeCell ref="B210:G210"/>
    <mergeCell ref="A211:A213"/>
    <mergeCell ref="B211:G211"/>
    <mergeCell ref="B212:G212"/>
    <mergeCell ref="B213:G213"/>
    <mergeCell ref="B214:G214"/>
    <mergeCell ref="B215:G215"/>
    <mergeCell ref="A216:G216"/>
    <mergeCell ref="A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A280:G280"/>
    <mergeCell ref="B274:G274"/>
    <mergeCell ref="A275:G275"/>
    <mergeCell ref="B276:G276"/>
    <mergeCell ref="B277:G277"/>
    <mergeCell ref="B278:G278"/>
    <mergeCell ref="A279:G27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425</v>
      </c>
      <c r="E4" s="135"/>
      <c r="F4" s="135"/>
      <c r="G4" s="136"/>
    </row>
    <row r="5" spans="1:7" ht="15">
      <c r="A5" s="131" t="s">
        <v>5</v>
      </c>
      <c r="B5" s="132"/>
      <c r="C5" s="133"/>
      <c r="D5" s="134" t="s">
        <v>6</v>
      </c>
      <c r="E5" s="135"/>
      <c r="F5" s="135"/>
      <c r="G5" s="136"/>
    </row>
    <row r="6" spans="1:7" ht="15">
      <c r="A6" s="131" t="s">
        <v>7</v>
      </c>
      <c r="B6" s="132"/>
      <c r="C6" s="133"/>
      <c r="D6" s="134" t="s">
        <v>426</v>
      </c>
      <c r="E6" s="135"/>
      <c r="F6" s="135"/>
      <c r="G6" s="136"/>
    </row>
    <row r="7" spans="1:7" ht="39.75" customHeight="1">
      <c r="A7" s="131" t="s">
        <v>9</v>
      </c>
      <c r="B7" s="132"/>
      <c r="C7" s="133"/>
      <c r="D7" s="153" t="s">
        <v>1000</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427</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319</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35.039081</v>
      </c>
      <c r="F32" s="15">
        <v>55.88908099999999</v>
      </c>
      <c r="G32" s="15">
        <v>159.50498530483713</v>
      </c>
    </row>
    <row r="33" spans="1:7" ht="15">
      <c r="A33" s="107" t="s">
        <v>39</v>
      </c>
      <c r="B33" s="108"/>
      <c r="C33" s="108"/>
      <c r="D33" s="109"/>
      <c r="E33" s="15">
        <v>55.88908099999999</v>
      </c>
      <c r="F33" s="15">
        <v>55.88908099999999</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102.8</v>
      </c>
    </row>
    <row r="38" spans="1:7" ht="15">
      <c r="A38" s="97"/>
      <c r="B38" s="97"/>
      <c r="C38" s="97"/>
      <c r="D38" s="97"/>
      <c r="E38" s="97"/>
      <c r="F38" s="5" t="s">
        <v>50</v>
      </c>
      <c r="G38" s="5">
        <v>83.2</v>
      </c>
    </row>
    <row r="39" spans="1:7" ht="45" customHeight="1">
      <c r="A39" s="6" t="s">
        <v>51</v>
      </c>
      <c r="B39" s="94" t="s">
        <v>428</v>
      </c>
      <c r="C39" s="94" t="s">
        <v>429</v>
      </c>
      <c r="D39" s="94" t="s">
        <v>54</v>
      </c>
      <c r="E39" s="94" t="s">
        <v>72</v>
      </c>
      <c r="F39" s="5" t="s">
        <v>56</v>
      </c>
      <c r="G39" s="5">
        <v>102.8</v>
      </c>
    </row>
    <row r="40" spans="1:7" ht="36.75">
      <c r="A40" s="7" t="s">
        <v>430</v>
      </c>
      <c r="B40" s="95"/>
      <c r="C40" s="95"/>
      <c r="D40" s="95"/>
      <c r="E40" s="95"/>
      <c r="F40" s="5" t="s">
        <v>58</v>
      </c>
      <c r="G40" s="5">
        <v>129.2</v>
      </c>
    </row>
    <row r="41" spans="1:7" ht="15">
      <c r="A41" s="96" t="s">
        <v>44</v>
      </c>
      <c r="B41" s="96" t="s">
        <v>45</v>
      </c>
      <c r="C41" s="96" t="s">
        <v>46</v>
      </c>
      <c r="D41" s="96" t="s">
        <v>47</v>
      </c>
      <c r="E41" s="96" t="s">
        <v>48</v>
      </c>
      <c r="F41" s="5" t="s">
        <v>49</v>
      </c>
      <c r="G41" s="5">
        <v>4.57</v>
      </c>
    </row>
    <row r="42" spans="1:7" ht="15">
      <c r="A42" s="97"/>
      <c r="B42" s="97"/>
      <c r="C42" s="97"/>
      <c r="D42" s="97"/>
      <c r="E42" s="97"/>
      <c r="F42" s="5" t="s">
        <v>50</v>
      </c>
      <c r="G42" s="5">
        <v>4.57</v>
      </c>
    </row>
    <row r="43" spans="1:7" ht="45" customHeight="1">
      <c r="A43" s="94" t="s">
        <v>431</v>
      </c>
      <c r="B43" s="94" t="s">
        <v>428</v>
      </c>
      <c r="C43" s="94" t="s">
        <v>432</v>
      </c>
      <c r="D43" s="94" t="s">
        <v>54</v>
      </c>
      <c r="E43" s="94" t="s">
        <v>55</v>
      </c>
      <c r="F43" s="5" t="s">
        <v>56</v>
      </c>
      <c r="G43" s="5">
        <v>4.19</v>
      </c>
    </row>
    <row r="44" spans="1:7" ht="45" customHeight="1">
      <c r="A44" s="95"/>
      <c r="B44" s="95"/>
      <c r="C44" s="95"/>
      <c r="D44" s="95"/>
      <c r="E44" s="95"/>
      <c r="F44" s="5" t="s">
        <v>58</v>
      </c>
      <c r="G44" s="5">
        <v>91.69</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22.49</v>
      </c>
    </row>
    <row r="48" spans="1:7" ht="15">
      <c r="A48" s="97"/>
      <c r="B48" s="97"/>
      <c r="C48" s="97"/>
      <c r="D48" s="97"/>
      <c r="E48" s="97"/>
      <c r="F48" s="5" t="s">
        <v>50</v>
      </c>
      <c r="G48" s="5">
        <v>19.26</v>
      </c>
    </row>
    <row r="49" spans="1:7" ht="15">
      <c r="A49" s="94" t="s">
        <v>433</v>
      </c>
      <c r="B49" s="94" t="s">
        <v>434</v>
      </c>
      <c r="C49" s="94" t="s">
        <v>435</v>
      </c>
      <c r="D49" s="94" t="s">
        <v>54</v>
      </c>
      <c r="E49" s="94" t="s">
        <v>55</v>
      </c>
      <c r="F49" s="5" t="s">
        <v>56</v>
      </c>
      <c r="G49" s="5">
        <v>27.19</v>
      </c>
    </row>
    <row r="50" spans="1:7" ht="27">
      <c r="A50" s="95"/>
      <c r="B50" s="95"/>
      <c r="C50" s="95"/>
      <c r="D50" s="95"/>
      <c r="E50" s="95"/>
      <c r="F50" s="5" t="s">
        <v>58</v>
      </c>
      <c r="G50" s="5">
        <v>141.19</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100</v>
      </c>
    </row>
    <row r="54" spans="1:7" ht="15">
      <c r="A54" s="97"/>
      <c r="B54" s="97"/>
      <c r="C54" s="97"/>
      <c r="D54" s="97"/>
      <c r="E54" s="97"/>
      <c r="F54" s="5" t="s">
        <v>50</v>
      </c>
      <c r="G54" s="5">
        <v>85.64</v>
      </c>
    </row>
    <row r="55" spans="1:7" ht="15">
      <c r="A55" s="94" t="s">
        <v>436</v>
      </c>
      <c r="B55" s="94" t="s">
        <v>437</v>
      </c>
      <c r="C55" s="94" t="s">
        <v>438</v>
      </c>
      <c r="D55" s="94" t="s">
        <v>54</v>
      </c>
      <c r="E55" s="94" t="s">
        <v>88</v>
      </c>
      <c r="F55" s="5" t="s">
        <v>56</v>
      </c>
      <c r="G55" s="5">
        <v>120.92</v>
      </c>
    </row>
    <row r="56" spans="1:7" ht="27">
      <c r="A56" s="95"/>
      <c r="B56" s="95"/>
      <c r="C56" s="95"/>
      <c r="D56" s="95"/>
      <c r="E56" s="95"/>
      <c r="F56" s="5" t="s">
        <v>58</v>
      </c>
      <c r="G56" s="5">
        <v>141.19</v>
      </c>
    </row>
    <row r="57" spans="1:7" ht="15">
      <c r="A57" s="96" t="s">
        <v>44</v>
      </c>
      <c r="B57" s="96" t="s">
        <v>45</v>
      </c>
      <c r="C57" s="96" t="s">
        <v>46</v>
      </c>
      <c r="D57" s="96" t="s">
        <v>47</v>
      </c>
      <c r="E57" s="96" t="s">
        <v>48</v>
      </c>
      <c r="F57" s="5" t="s">
        <v>49</v>
      </c>
      <c r="G57" s="5">
        <v>100</v>
      </c>
    </row>
    <row r="58" spans="1:7" ht="15">
      <c r="A58" s="97"/>
      <c r="B58" s="97"/>
      <c r="C58" s="97"/>
      <c r="D58" s="97"/>
      <c r="E58" s="97"/>
      <c r="F58" s="5" t="s">
        <v>50</v>
      </c>
      <c r="G58" s="5">
        <v>100</v>
      </c>
    </row>
    <row r="59" spans="1:7" ht="15">
      <c r="A59" s="94" t="s">
        <v>439</v>
      </c>
      <c r="B59" s="94" t="s">
        <v>440</v>
      </c>
      <c r="C59" s="94" t="s">
        <v>441</v>
      </c>
      <c r="D59" s="94" t="s">
        <v>54</v>
      </c>
      <c r="E59" s="94" t="s">
        <v>72</v>
      </c>
      <c r="F59" s="5" t="s">
        <v>56</v>
      </c>
      <c r="G59" s="5">
        <v>100</v>
      </c>
    </row>
    <row r="60" spans="1:7" ht="27">
      <c r="A60" s="95"/>
      <c r="B60" s="95"/>
      <c r="C60" s="95"/>
      <c r="D60" s="95"/>
      <c r="E60" s="95"/>
      <c r="F60" s="5" t="s">
        <v>58</v>
      </c>
      <c r="G60" s="5">
        <v>100</v>
      </c>
    </row>
    <row r="61" spans="1:7" ht="15">
      <c r="A61" s="64" t="s">
        <v>83</v>
      </c>
      <c r="B61" s="65"/>
      <c r="C61" s="65"/>
      <c r="D61" s="65"/>
      <c r="E61" s="65"/>
      <c r="F61" s="65"/>
      <c r="G61" s="66"/>
    </row>
    <row r="62" spans="1:7" ht="15">
      <c r="A62" s="98" t="s">
        <v>42</v>
      </c>
      <c r="B62" s="99"/>
      <c r="C62" s="99"/>
      <c r="D62" s="99"/>
      <c r="E62" s="100"/>
      <c r="F62" s="98" t="s">
        <v>43</v>
      </c>
      <c r="G62" s="100"/>
    </row>
    <row r="63" spans="1:7" ht="15">
      <c r="A63" s="96" t="s">
        <v>44</v>
      </c>
      <c r="B63" s="96" t="s">
        <v>45</v>
      </c>
      <c r="C63" s="96" t="s">
        <v>46</v>
      </c>
      <c r="D63" s="96" t="s">
        <v>47</v>
      </c>
      <c r="E63" s="96" t="s">
        <v>48</v>
      </c>
      <c r="F63" s="5" t="s">
        <v>49</v>
      </c>
      <c r="G63" s="5">
        <v>100</v>
      </c>
    </row>
    <row r="64" spans="1:7" ht="15">
      <c r="A64" s="97"/>
      <c r="B64" s="97"/>
      <c r="C64" s="97"/>
      <c r="D64" s="97"/>
      <c r="E64" s="97"/>
      <c r="F64" s="5" t="s">
        <v>50</v>
      </c>
      <c r="G64" s="5">
        <v>85.47</v>
      </c>
    </row>
    <row r="65" spans="1:7" ht="15">
      <c r="A65" s="94" t="s">
        <v>442</v>
      </c>
      <c r="B65" s="94" t="s">
        <v>443</v>
      </c>
      <c r="C65" s="94" t="s">
        <v>444</v>
      </c>
      <c r="D65" s="94" t="s">
        <v>54</v>
      </c>
      <c r="E65" s="94" t="s">
        <v>88</v>
      </c>
      <c r="F65" s="5" t="s">
        <v>56</v>
      </c>
      <c r="G65" s="5">
        <v>78.36</v>
      </c>
    </row>
    <row r="66" spans="1:7" ht="27">
      <c r="A66" s="95"/>
      <c r="B66" s="95"/>
      <c r="C66" s="95"/>
      <c r="D66" s="95"/>
      <c r="E66" s="95"/>
      <c r="F66" s="5" t="s">
        <v>58</v>
      </c>
      <c r="G66" s="5">
        <v>91.69</v>
      </c>
    </row>
    <row r="67" spans="1:7" ht="15">
      <c r="A67" s="96" t="s">
        <v>44</v>
      </c>
      <c r="B67" s="96" t="s">
        <v>45</v>
      </c>
      <c r="C67" s="96" t="s">
        <v>46</v>
      </c>
      <c r="D67" s="96" t="s">
        <v>47</v>
      </c>
      <c r="E67" s="96" t="s">
        <v>48</v>
      </c>
      <c r="F67" s="5" t="s">
        <v>49</v>
      </c>
      <c r="G67" s="5">
        <v>100</v>
      </c>
    </row>
    <row r="68" spans="1:7" ht="15">
      <c r="A68" s="97"/>
      <c r="B68" s="97"/>
      <c r="C68" s="97"/>
      <c r="D68" s="97"/>
      <c r="E68" s="97"/>
      <c r="F68" s="5" t="s">
        <v>50</v>
      </c>
      <c r="G68" s="5">
        <v>60</v>
      </c>
    </row>
    <row r="69" spans="1:7" ht="15">
      <c r="A69" s="94" t="s">
        <v>445</v>
      </c>
      <c r="B69" s="94" t="s">
        <v>446</v>
      </c>
      <c r="C69" s="94" t="s">
        <v>447</v>
      </c>
      <c r="D69" s="94" t="s">
        <v>54</v>
      </c>
      <c r="E69" s="94" t="s">
        <v>72</v>
      </c>
      <c r="F69" s="5" t="s">
        <v>56</v>
      </c>
      <c r="G69" s="5">
        <v>40</v>
      </c>
    </row>
    <row r="70" spans="1:7" ht="27">
      <c r="A70" s="95"/>
      <c r="B70" s="95"/>
      <c r="C70" s="95"/>
      <c r="D70" s="95"/>
      <c r="E70" s="95"/>
      <c r="F70" s="5" t="s">
        <v>58</v>
      </c>
      <c r="G70" s="5">
        <v>66.67</v>
      </c>
    </row>
    <row r="71" spans="1:7" ht="15">
      <c r="A71" s="64" t="s">
        <v>96</v>
      </c>
      <c r="B71" s="65"/>
      <c r="C71" s="65"/>
      <c r="D71" s="65"/>
      <c r="E71" s="65"/>
      <c r="F71" s="65"/>
      <c r="G71" s="66"/>
    </row>
    <row r="72" spans="1:7" ht="15">
      <c r="A72" s="67" t="s">
        <v>51</v>
      </c>
      <c r="B72" s="68"/>
      <c r="C72" s="68"/>
      <c r="D72" s="68"/>
      <c r="E72" s="68"/>
      <c r="F72" s="68"/>
      <c r="G72" s="69"/>
    </row>
    <row r="73" spans="1:7" ht="15">
      <c r="A73" s="70" t="s">
        <v>430</v>
      </c>
      <c r="B73" s="71"/>
      <c r="C73" s="71"/>
      <c r="D73" s="71"/>
      <c r="E73" s="71"/>
      <c r="F73" s="71"/>
      <c r="G73" s="72"/>
    </row>
    <row r="74" spans="1:7" ht="15">
      <c r="A74" s="8" t="s">
        <v>97</v>
      </c>
      <c r="B74" s="61"/>
      <c r="C74" s="62"/>
      <c r="D74" s="62"/>
      <c r="E74" s="62"/>
      <c r="F74" s="62"/>
      <c r="G74" s="63"/>
    </row>
    <row r="75" spans="1:7" ht="39.75" customHeight="1">
      <c r="A75" s="8" t="s">
        <v>98</v>
      </c>
      <c r="B75" s="47" t="s">
        <v>448</v>
      </c>
      <c r="C75" s="48"/>
      <c r="D75" s="48"/>
      <c r="E75" s="48"/>
      <c r="F75" s="48"/>
      <c r="G75" s="49"/>
    </row>
    <row r="76" spans="1:7" ht="15">
      <c r="A76" s="8" t="s">
        <v>100</v>
      </c>
      <c r="B76" s="61"/>
      <c r="C76" s="62"/>
      <c r="D76" s="62"/>
      <c r="E76" s="62"/>
      <c r="F76" s="62"/>
      <c r="G76" s="63"/>
    </row>
    <row r="77" spans="1:7" ht="39.75" customHeight="1">
      <c r="A77" s="8" t="s">
        <v>101</v>
      </c>
      <c r="B77" s="50" t="s">
        <v>102</v>
      </c>
      <c r="C77" s="51"/>
      <c r="D77" s="51"/>
      <c r="E77" s="51"/>
      <c r="F77" s="51"/>
      <c r="G77" s="52"/>
    </row>
    <row r="78" spans="1:7" ht="15">
      <c r="A78" s="58" t="s">
        <v>431</v>
      </c>
      <c r="B78" s="59"/>
      <c r="C78" s="59"/>
      <c r="D78" s="59"/>
      <c r="E78" s="59"/>
      <c r="F78" s="59"/>
      <c r="G78" s="60"/>
    </row>
    <row r="79" spans="1:7" ht="15">
      <c r="A79" s="8" t="s">
        <v>97</v>
      </c>
      <c r="B79" s="47" t="s">
        <v>449</v>
      </c>
      <c r="C79" s="48"/>
      <c r="D79" s="48"/>
      <c r="E79" s="48"/>
      <c r="F79" s="48"/>
      <c r="G79" s="49"/>
    </row>
    <row r="80" spans="1:7" ht="39.75" customHeight="1">
      <c r="A80" s="73" t="s">
        <v>98</v>
      </c>
      <c r="B80" s="75" t="s">
        <v>450</v>
      </c>
      <c r="C80" s="76"/>
      <c r="D80" s="76"/>
      <c r="E80" s="76"/>
      <c r="F80" s="76"/>
      <c r="G80" s="77"/>
    </row>
    <row r="81" spans="1:7" ht="39.75" customHeight="1">
      <c r="A81" s="74"/>
      <c r="B81" s="78" t="s">
        <v>451</v>
      </c>
      <c r="C81" s="79"/>
      <c r="D81" s="79"/>
      <c r="E81" s="79"/>
      <c r="F81" s="79"/>
      <c r="G81" s="80"/>
    </row>
    <row r="82" spans="1:7" ht="39.75" customHeight="1">
      <c r="A82" s="8" t="s">
        <v>100</v>
      </c>
      <c r="B82" s="47" t="s">
        <v>452</v>
      </c>
      <c r="C82" s="48"/>
      <c r="D82" s="48"/>
      <c r="E82" s="48"/>
      <c r="F82" s="48"/>
      <c r="G82" s="49"/>
    </row>
    <row r="83" spans="1:7" ht="39.75" customHeight="1">
      <c r="A83" s="8" t="s">
        <v>101</v>
      </c>
      <c r="B83" s="50" t="s">
        <v>102</v>
      </c>
      <c r="C83" s="51"/>
      <c r="D83" s="51"/>
      <c r="E83" s="51"/>
      <c r="F83" s="51"/>
      <c r="G83" s="52"/>
    </row>
    <row r="84" spans="1:7" ht="15">
      <c r="A84" s="58" t="s">
        <v>433</v>
      </c>
      <c r="B84" s="59"/>
      <c r="C84" s="59"/>
      <c r="D84" s="59"/>
      <c r="E84" s="59"/>
      <c r="F84" s="59"/>
      <c r="G84" s="60"/>
    </row>
    <row r="85" spans="1:7" ht="15">
      <c r="A85" s="8" t="s">
        <v>97</v>
      </c>
      <c r="B85" s="47" t="s">
        <v>103</v>
      </c>
      <c r="C85" s="48"/>
      <c r="D85" s="48"/>
      <c r="E85" s="48"/>
      <c r="F85" s="48"/>
      <c r="G85" s="49"/>
    </row>
    <row r="86" spans="1:7" ht="39.75" customHeight="1">
      <c r="A86" s="73" t="s">
        <v>98</v>
      </c>
      <c r="B86" s="75" t="s">
        <v>453</v>
      </c>
      <c r="C86" s="76"/>
      <c r="D86" s="76"/>
      <c r="E86" s="76"/>
      <c r="F86" s="76"/>
      <c r="G86" s="77"/>
    </row>
    <row r="87" spans="1:7" ht="39.75" customHeight="1">
      <c r="A87" s="74"/>
      <c r="B87" s="78" t="s">
        <v>454</v>
      </c>
      <c r="C87" s="79"/>
      <c r="D87" s="79"/>
      <c r="E87" s="79"/>
      <c r="F87" s="79"/>
      <c r="G87" s="80"/>
    </row>
    <row r="88" spans="1:7" ht="39.75" customHeight="1">
      <c r="A88" s="73" t="s">
        <v>100</v>
      </c>
      <c r="B88" s="75" t="s">
        <v>455</v>
      </c>
      <c r="C88" s="76"/>
      <c r="D88" s="76"/>
      <c r="E88" s="76"/>
      <c r="F88" s="76"/>
      <c r="G88" s="77"/>
    </row>
    <row r="89" spans="1:7" ht="39.75" customHeight="1">
      <c r="A89" s="74"/>
      <c r="B89" s="78" t="s">
        <v>116</v>
      </c>
      <c r="C89" s="79"/>
      <c r="D89" s="79"/>
      <c r="E89" s="79"/>
      <c r="F89" s="79"/>
      <c r="G89" s="80"/>
    </row>
    <row r="90" spans="1:7" ht="39.75" customHeight="1">
      <c r="A90" s="8" t="s">
        <v>101</v>
      </c>
      <c r="B90" s="50" t="s">
        <v>102</v>
      </c>
      <c r="C90" s="51"/>
      <c r="D90" s="51"/>
      <c r="E90" s="51"/>
      <c r="F90" s="51"/>
      <c r="G90" s="52"/>
    </row>
    <row r="91" spans="1:7" ht="15">
      <c r="A91" s="58" t="s">
        <v>436</v>
      </c>
      <c r="B91" s="59"/>
      <c r="C91" s="59"/>
      <c r="D91" s="59"/>
      <c r="E91" s="59"/>
      <c r="F91" s="59"/>
      <c r="G91" s="60"/>
    </row>
    <row r="92" spans="1:7" ht="15">
      <c r="A92" s="8" t="s">
        <v>97</v>
      </c>
      <c r="B92" s="47" t="s">
        <v>103</v>
      </c>
      <c r="C92" s="48"/>
      <c r="D92" s="48"/>
      <c r="E92" s="48"/>
      <c r="F92" s="48"/>
      <c r="G92" s="49"/>
    </row>
    <row r="93" spans="1:7" ht="39.75" customHeight="1">
      <c r="A93" s="73" t="s">
        <v>98</v>
      </c>
      <c r="B93" s="75" t="s">
        <v>456</v>
      </c>
      <c r="C93" s="76"/>
      <c r="D93" s="76"/>
      <c r="E93" s="76"/>
      <c r="F93" s="76"/>
      <c r="G93" s="77"/>
    </row>
    <row r="94" spans="1:7" ht="39.75" customHeight="1">
      <c r="A94" s="74"/>
      <c r="B94" s="78" t="s">
        <v>454</v>
      </c>
      <c r="C94" s="79"/>
      <c r="D94" s="79"/>
      <c r="E94" s="79"/>
      <c r="F94" s="79"/>
      <c r="G94" s="80"/>
    </row>
    <row r="95" spans="1:7" ht="39.75" customHeight="1">
      <c r="A95" s="8" t="s">
        <v>100</v>
      </c>
      <c r="B95" s="47" t="s">
        <v>457</v>
      </c>
      <c r="C95" s="48"/>
      <c r="D95" s="48"/>
      <c r="E95" s="48"/>
      <c r="F95" s="48"/>
      <c r="G95" s="49"/>
    </row>
    <row r="96" spans="1:7" ht="39.75" customHeight="1">
      <c r="A96" s="8" t="s">
        <v>101</v>
      </c>
      <c r="B96" s="50" t="s">
        <v>102</v>
      </c>
      <c r="C96" s="51"/>
      <c r="D96" s="51"/>
      <c r="E96" s="51"/>
      <c r="F96" s="51"/>
      <c r="G96" s="52"/>
    </row>
    <row r="97" spans="1:7" ht="15">
      <c r="A97" s="58" t="s">
        <v>439</v>
      </c>
      <c r="B97" s="59"/>
      <c r="C97" s="59"/>
      <c r="D97" s="59"/>
      <c r="E97" s="59"/>
      <c r="F97" s="59"/>
      <c r="G97" s="60"/>
    </row>
    <row r="98" spans="1:7" ht="15">
      <c r="A98" s="8" t="s">
        <v>97</v>
      </c>
      <c r="B98" s="47" t="s">
        <v>124</v>
      </c>
      <c r="C98" s="48"/>
      <c r="D98" s="48"/>
      <c r="E98" s="48"/>
      <c r="F98" s="48"/>
      <c r="G98" s="49"/>
    </row>
    <row r="99" spans="1:7" ht="39.75" customHeight="1">
      <c r="A99" s="73" t="s">
        <v>98</v>
      </c>
      <c r="B99" s="75" t="s">
        <v>458</v>
      </c>
      <c r="C99" s="76"/>
      <c r="D99" s="76"/>
      <c r="E99" s="76"/>
      <c r="F99" s="76"/>
      <c r="G99" s="77"/>
    </row>
    <row r="100" spans="1:7" ht="39.75" customHeight="1">
      <c r="A100" s="74"/>
      <c r="B100" s="78" t="s">
        <v>459</v>
      </c>
      <c r="C100" s="79"/>
      <c r="D100" s="79"/>
      <c r="E100" s="79"/>
      <c r="F100" s="79"/>
      <c r="G100" s="80"/>
    </row>
    <row r="101" spans="1:7" ht="39.75" customHeight="1">
      <c r="A101" s="8" t="s">
        <v>100</v>
      </c>
      <c r="B101" s="47" t="s">
        <v>460</v>
      </c>
      <c r="C101" s="48"/>
      <c r="D101" s="48"/>
      <c r="E101" s="48"/>
      <c r="F101" s="48"/>
      <c r="G101" s="49"/>
    </row>
    <row r="102" spans="1:7" ht="39.75" customHeight="1">
      <c r="A102" s="8" t="s">
        <v>101</v>
      </c>
      <c r="B102" s="50" t="s">
        <v>102</v>
      </c>
      <c r="C102" s="51"/>
      <c r="D102" s="51"/>
      <c r="E102" s="51"/>
      <c r="F102" s="51"/>
      <c r="G102" s="52"/>
    </row>
    <row r="103" spans="1:7" ht="15">
      <c r="A103" s="58" t="s">
        <v>442</v>
      </c>
      <c r="B103" s="59"/>
      <c r="C103" s="59"/>
      <c r="D103" s="59"/>
      <c r="E103" s="59"/>
      <c r="F103" s="59"/>
      <c r="G103" s="60"/>
    </row>
    <row r="104" spans="1:7" ht="15">
      <c r="A104" s="8" t="s">
        <v>97</v>
      </c>
      <c r="B104" s="47" t="s">
        <v>449</v>
      </c>
      <c r="C104" s="48"/>
      <c r="D104" s="48"/>
      <c r="E104" s="48"/>
      <c r="F104" s="48"/>
      <c r="G104" s="49"/>
    </row>
    <row r="105" spans="1:7" ht="39.75" customHeight="1">
      <c r="A105" s="73" t="s">
        <v>98</v>
      </c>
      <c r="B105" s="75" t="s">
        <v>461</v>
      </c>
      <c r="C105" s="76"/>
      <c r="D105" s="76"/>
      <c r="E105" s="76"/>
      <c r="F105" s="76"/>
      <c r="G105" s="77"/>
    </row>
    <row r="106" spans="1:7" ht="39.75" customHeight="1">
      <c r="A106" s="81"/>
      <c r="B106" s="146" t="s">
        <v>462</v>
      </c>
      <c r="C106" s="147"/>
      <c r="D106" s="147"/>
      <c r="E106" s="147"/>
      <c r="F106" s="147"/>
      <c r="G106" s="148"/>
    </row>
    <row r="107" spans="1:7" ht="39.75" customHeight="1">
      <c r="A107" s="74"/>
      <c r="B107" s="78" t="s">
        <v>102</v>
      </c>
      <c r="C107" s="79"/>
      <c r="D107" s="79"/>
      <c r="E107" s="79"/>
      <c r="F107" s="79"/>
      <c r="G107" s="80"/>
    </row>
    <row r="108" spans="1:7" ht="39.75" customHeight="1">
      <c r="A108" s="8" t="s">
        <v>100</v>
      </c>
      <c r="B108" s="47" t="s">
        <v>463</v>
      </c>
      <c r="C108" s="48"/>
      <c r="D108" s="48"/>
      <c r="E108" s="48"/>
      <c r="F108" s="48"/>
      <c r="G108" s="49"/>
    </row>
    <row r="109" spans="1:7" ht="39.75" customHeight="1">
      <c r="A109" s="8" t="s">
        <v>101</v>
      </c>
      <c r="B109" s="50" t="s">
        <v>102</v>
      </c>
      <c r="C109" s="51"/>
      <c r="D109" s="51"/>
      <c r="E109" s="51"/>
      <c r="F109" s="51"/>
      <c r="G109" s="52"/>
    </row>
    <row r="110" spans="1:7" ht="15">
      <c r="A110" s="58" t="s">
        <v>445</v>
      </c>
      <c r="B110" s="59"/>
      <c r="C110" s="59"/>
      <c r="D110" s="59"/>
      <c r="E110" s="59"/>
      <c r="F110" s="59"/>
      <c r="G110" s="60"/>
    </row>
    <row r="111" spans="1:7" ht="15">
      <c r="A111" s="8" t="s">
        <v>97</v>
      </c>
      <c r="B111" s="47" t="s">
        <v>449</v>
      </c>
      <c r="C111" s="48"/>
      <c r="D111" s="48"/>
      <c r="E111" s="48"/>
      <c r="F111" s="48"/>
      <c r="G111" s="49"/>
    </row>
    <row r="112" spans="1:7" ht="39.75" customHeight="1">
      <c r="A112" s="73" t="s">
        <v>98</v>
      </c>
      <c r="B112" s="75" t="s">
        <v>464</v>
      </c>
      <c r="C112" s="76"/>
      <c r="D112" s="76"/>
      <c r="E112" s="76"/>
      <c r="F112" s="76"/>
      <c r="G112" s="77"/>
    </row>
    <row r="113" spans="1:7" ht="39.75" customHeight="1">
      <c r="A113" s="74"/>
      <c r="B113" s="78" t="s">
        <v>1007</v>
      </c>
      <c r="C113" s="79"/>
      <c r="D113" s="79"/>
      <c r="E113" s="79"/>
      <c r="F113" s="79"/>
      <c r="G113" s="80"/>
    </row>
    <row r="114" spans="1:7" ht="39.75" customHeight="1">
      <c r="A114" s="73" t="s">
        <v>100</v>
      </c>
      <c r="B114" s="75" t="s">
        <v>465</v>
      </c>
      <c r="C114" s="76"/>
      <c r="D114" s="76"/>
      <c r="E114" s="76"/>
      <c r="F114" s="76"/>
      <c r="G114" s="77"/>
    </row>
    <row r="115" spans="1:7" ht="39.75" customHeight="1">
      <c r="A115" s="74"/>
      <c r="B115" s="78" t="s">
        <v>466</v>
      </c>
      <c r="C115" s="79"/>
      <c r="D115" s="79"/>
      <c r="E115" s="79"/>
      <c r="F115" s="79"/>
      <c r="G115" s="80"/>
    </row>
    <row r="116" spans="1:7" ht="39.75" customHeight="1">
      <c r="A116" s="8" t="s">
        <v>101</v>
      </c>
      <c r="B116" s="50" t="s">
        <v>102</v>
      </c>
      <c r="C116" s="51"/>
      <c r="D116" s="51"/>
      <c r="E116" s="51"/>
      <c r="F116" s="51"/>
      <c r="G116" s="52"/>
    </row>
    <row r="117" spans="1:7" ht="15">
      <c r="A117" s="53"/>
      <c r="B117" s="54"/>
      <c r="C117" s="54"/>
      <c r="D117" s="54"/>
      <c r="E117" s="54"/>
      <c r="F117" s="54"/>
      <c r="G117" s="55"/>
    </row>
    <row r="118" spans="1:7" ht="15">
      <c r="A118" s="64" t="s">
        <v>133</v>
      </c>
      <c r="B118" s="65"/>
      <c r="C118" s="65"/>
      <c r="D118" s="65"/>
      <c r="E118" s="65"/>
      <c r="F118" s="65"/>
      <c r="G118" s="66"/>
    </row>
    <row r="119" spans="1:7" ht="15">
      <c r="A119" s="67" t="s">
        <v>51</v>
      </c>
      <c r="B119" s="68"/>
      <c r="C119" s="68"/>
      <c r="D119" s="68"/>
      <c r="E119" s="68"/>
      <c r="F119" s="68"/>
      <c r="G119" s="69"/>
    </row>
    <row r="120" spans="1:7" ht="15">
      <c r="A120" s="70" t="s">
        <v>430</v>
      </c>
      <c r="B120" s="71"/>
      <c r="C120" s="71"/>
      <c r="D120" s="71"/>
      <c r="E120" s="71"/>
      <c r="F120" s="71"/>
      <c r="G120" s="72"/>
    </row>
    <row r="121" spans="1:7" ht="15">
      <c r="A121" s="8" t="s">
        <v>134</v>
      </c>
      <c r="B121" s="61"/>
      <c r="C121" s="62"/>
      <c r="D121" s="62"/>
      <c r="E121" s="62"/>
      <c r="F121" s="62"/>
      <c r="G121" s="63"/>
    </row>
    <row r="122" spans="1:7" ht="15">
      <c r="A122" s="8" t="s">
        <v>135</v>
      </c>
      <c r="B122" s="61"/>
      <c r="C122" s="62"/>
      <c r="D122" s="62"/>
      <c r="E122" s="62"/>
      <c r="F122" s="62"/>
      <c r="G122" s="63"/>
    </row>
    <row r="123" spans="1:7" ht="15">
      <c r="A123" s="8" t="s">
        <v>136</v>
      </c>
      <c r="B123" s="50" t="s">
        <v>137</v>
      </c>
      <c r="C123" s="51"/>
      <c r="D123" s="51"/>
      <c r="E123" s="51"/>
      <c r="F123" s="51"/>
      <c r="G123" s="52"/>
    </row>
    <row r="124" spans="1:7" ht="15">
      <c r="A124" s="58" t="s">
        <v>431</v>
      </c>
      <c r="B124" s="59"/>
      <c r="C124" s="59"/>
      <c r="D124" s="59"/>
      <c r="E124" s="59"/>
      <c r="F124" s="59"/>
      <c r="G124" s="60"/>
    </row>
    <row r="125" spans="1:7" ht="39.75" customHeight="1">
      <c r="A125" s="8" t="s">
        <v>134</v>
      </c>
      <c r="B125" s="47" t="s">
        <v>138</v>
      </c>
      <c r="C125" s="48"/>
      <c r="D125" s="48"/>
      <c r="E125" s="48"/>
      <c r="F125" s="48"/>
      <c r="G125" s="49"/>
    </row>
    <row r="126" spans="1:7" ht="39.75" customHeight="1">
      <c r="A126" s="8" t="s">
        <v>135</v>
      </c>
      <c r="B126" s="47">
        <v>4</v>
      </c>
      <c r="C126" s="48"/>
      <c r="D126" s="48"/>
      <c r="E126" s="48"/>
      <c r="F126" s="48"/>
      <c r="G126" s="49"/>
    </row>
    <row r="127" spans="1:7" ht="15">
      <c r="A127" s="8" t="s">
        <v>136</v>
      </c>
      <c r="B127" s="50" t="s">
        <v>315</v>
      </c>
      <c r="C127" s="51"/>
      <c r="D127" s="51"/>
      <c r="E127" s="51"/>
      <c r="F127" s="51"/>
      <c r="G127" s="52"/>
    </row>
    <row r="128" spans="1:7" ht="15">
      <c r="A128" s="58" t="s">
        <v>433</v>
      </c>
      <c r="B128" s="59"/>
      <c r="C128" s="59"/>
      <c r="D128" s="59"/>
      <c r="E128" s="59"/>
      <c r="F128" s="59"/>
      <c r="G128" s="60"/>
    </row>
    <row r="129" spans="1:7" ht="39.75" customHeight="1">
      <c r="A129" s="8" t="s">
        <v>134</v>
      </c>
      <c r="B129" s="47" t="s">
        <v>138</v>
      </c>
      <c r="C129" s="48"/>
      <c r="D129" s="48"/>
      <c r="E129" s="48"/>
      <c r="F129" s="48"/>
      <c r="G129" s="49"/>
    </row>
    <row r="130" spans="1:7" ht="39.75" customHeight="1">
      <c r="A130" s="8" t="s">
        <v>135</v>
      </c>
      <c r="B130" s="47">
        <v>4</v>
      </c>
      <c r="C130" s="48"/>
      <c r="D130" s="48"/>
      <c r="E130" s="48"/>
      <c r="F130" s="48"/>
      <c r="G130" s="49"/>
    </row>
    <row r="131" spans="1:7" ht="15">
      <c r="A131" s="8" t="s">
        <v>136</v>
      </c>
      <c r="B131" s="50" t="s">
        <v>315</v>
      </c>
      <c r="C131" s="51"/>
      <c r="D131" s="51"/>
      <c r="E131" s="51"/>
      <c r="F131" s="51"/>
      <c r="G131" s="52"/>
    </row>
    <row r="132" spans="1:7" ht="15">
      <c r="A132" s="58" t="s">
        <v>436</v>
      </c>
      <c r="B132" s="59"/>
      <c r="C132" s="59"/>
      <c r="D132" s="59"/>
      <c r="E132" s="59"/>
      <c r="F132" s="59"/>
      <c r="G132" s="60"/>
    </row>
    <row r="133" spans="1:7" ht="39.75" customHeight="1">
      <c r="A133" s="8" t="s">
        <v>134</v>
      </c>
      <c r="B133" s="47" t="s">
        <v>138</v>
      </c>
      <c r="C133" s="48"/>
      <c r="D133" s="48"/>
      <c r="E133" s="48"/>
      <c r="F133" s="48"/>
      <c r="G133" s="49"/>
    </row>
    <row r="134" spans="1:7" ht="39.75" customHeight="1">
      <c r="A134" s="8" t="s">
        <v>135</v>
      </c>
      <c r="B134" s="47">
        <v>4</v>
      </c>
      <c r="C134" s="48"/>
      <c r="D134" s="48"/>
      <c r="E134" s="48"/>
      <c r="F134" s="48"/>
      <c r="G134" s="49"/>
    </row>
    <row r="135" spans="1:7" ht="15">
      <c r="A135" s="8" t="s">
        <v>136</v>
      </c>
      <c r="B135" s="50" t="s">
        <v>467</v>
      </c>
      <c r="C135" s="51"/>
      <c r="D135" s="51"/>
      <c r="E135" s="51"/>
      <c r="F135" s="51"/>
      <c r="G135" s="52"/>
    </row>
    <row r="136" spans="1:7" ht="15">
      <c r="A136" s="58" t="s">
        <v>439</v>
      </c>
      <c r="B136" s="59"/>
      <c r="C136" s="59"/>
      <c r="D136" s="59"/>
      <c r="E136" s="59"/>
      <c r="F136" s="59"/>
      <c r="G136" s="60"/>
    </row>
    <row r="137" spans="1:7" ht="15">
      <c r="A137" s="8" t="s">
        <v>134</v>
      </c>
      <c r="B137" s="61"/>
      <c r="C137" s="62"/>
      <c r="D137" s="62"/>
      <c r="E137" s="62"/>
      <c r="F137" s="62"/>
      <c r="G137" s="63"/>
    </row>
    <row r="138" spans="1:7" ht="15">
      <c r="A138" s="8" t="s">
        <v>135</v>
      </c>
      <c r="B138" s="61"/>
      <c r="C138" s="62"/>
      <c r="D138" s="62"/>
      <c r="E138" s="62"/>
      <c r="F138" s="62"/>
      <c r="G138" s="63"/>
    </row>
    <row r="139" spans="1:7" ht="15">
      <c r="A139" s="8" t="s">
        <v>136</v>
      </c>
      <c r="B139" s="50" t="s">
        <v>137</v>
      </c>
      <c r="C139" s="51"/>
      <c r="D139" s="51"/>
      <c r="E139" s="51"/>
      <c r="F139" s="51"/>
      <c r="G139" s="52"/>
    </row>
    <row r="140" spans="1:7" ht="15">
      <c r="A140" s="58" t="s">
        <v>442</v>
      </c>
      <c r="B140" s="59"/>
      <c r="C140" s="59"/>
      <c r="D140" s="59"/>
      <c r="E140" s="59"/>
      <c r="F140" s="59"/>
      <c r="G140" s="60"/>
    </row>
    <row r="141" spans="1:7" ht="39.75" customHeight="1">
      <c r="A141" s="8" t="s">
        <v>134</v>
      </c>
      <c r="B141" s="47" t="s">
        <v>138</v>
      </c>
      <c r="C141" s="48"/>
      <c r="D141" s="48"/>
      <c r="E141" s="48"/>
      <c r="F141" s="48"/>
      <c r="G141" s="49"/>
    </row>
    <row r="142" spans="1:7" ht="39.75" customHeight="1">
      <c r="A142" s="8" t="s">
        <v>135</v>
      </c>
      <c r="B142" s="47">
        <v>4</v>
      </c>
      <c r="C142" s="48"/>
      <c r="D142" s="48"/>
      <c r="E142" s="48"/>
      <c r="F142" s="48"/>
      <c r="G142" s="49"/>
    </row>
    <row r="143" spans="1:7" ht="15">
      <c r="A143" s="8" t="s">
        <v>136</v>
      </c>
      <c r="B143" s="50" t="s">
        <v>467</v>
      </c>
      <c r="C143" s="51"/>
      <c r="D143" s="51"/>
      <c r="E143" s="51"/>
      <c r="F143" s="51"/>
      <c r="G143" s="52"/>
    </row>
    <row r="144" spans="1:7" ht="15">
      <c r="A144" s="58" t="s">
        <v>445</v>
      </c>
      <c r="B144" s="59"/>
      <c r="C144" s="59"/>
      <c r="D144" s="59"/>
      <c r="E144" s="59"/>
      <c r="F144" s="59"/>
      <c r="G144" s="60"/>
    </row>
    <row r="145" spans="1:7" ht="39.75" customHeight="1">
      <c r="A145" s="8" t="s">
        <v>134</v>
      </c>
      <c r="B145" s="47" t="s">
        <v>138</v>
      </c>
      <c r="C145" s="48"/>
      <c r="D145" s="48"/>
      <c r="E145" s="48"/>
      <c r="F145" s="48"/>
      <c r="G145" s="49"/>
    </row>
    <row r="146" spans="1:7" ht="39.75" customHeight="1">
      <c r="A146" s="8" t="s">
        <v>135</v>
      </c>
      <c r="B146" s="47">
        <v>4</v>
      </c>
      <c r="C146" s="48"/>
      <c r="D146" s="48"/>
      <c r="E146" s="48"/>
      <c r="F146" s="48"/>
      <c r="G146" s="49"/>
    </row>
    <row r="147" spans="1:7" ht="15">
      <c r="A147" s="8" t="s">
        <v>136</v>
      </c>
      <c r="B147" s="50" t="s">
        <v>467</v>
      </c>
      <c r="C147" s="51"/>
      <c r="D147" s="51"/>
      <c r="E147" s="51"/>
      <c r="F147" s="51"/>
      <c r="G147" s="52"/>
    </row>
    <row r="148" spans="1:7" ht="15">
      <c r="A148" s="53"/>
      <c r="B148" s="54"/>
      <c r="C148" s="54"/>
      <c r="D148" s="54"/>
      <c r="E148" s="54"/>
      <c r="F148" s="54"/>
      <c r="G148" s="55"/>
    </row>
    <row r="149" spans="1:7" ht="15">
      <c r="A149" s="56" t="s">
        <v>146</v>
      </c>
      <c r="B149" s="57"/>
      <c r="C149" s="57"/>
      <c r="D149" s="57"/>
      <c r="E149" s="57"/>
      <c r="F149" s="57"/>
      <c r="G149" s="57"/>
    </row>
  </sheetData>
  <sheetProtection/>
  <mergeCells count="211">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1"/>
    <mergeCell ref="B80:G80"/>
    <mergeCell ref="B81:G81"/>
    <mergeCell ref="B82:G82"/>
    <mergeCell ref="B83:G83"/>
    <mergeCell ref="A84:G84"/>
    <mergeCell ref="B85:G85"/>
    <mergeCell ref="A86:A87"/>
    <mergeCell ref="B86:G86"/>
    <mergeCell ref="B87:G87"/>
    <mergeCell ref="A88:A89"/>
    <mergeCell ref="B88:G88"/>
    <mergeCell ref="B89:G89"/>
    <mergeCell ref="B90:G90"/>
    <mergeCell ref="A91:G91"/>
    <mergeCell ref="B92:G92"/>
    <mergeCell ref="A93:A94"/>
    <mergeCell ref="B93:G93"/>
    <mergeCell ref="B94:G94"/>
    <mergeCell ref="B95:G95"/>
    <mergeCell ref="B96:G96"/>
    <mergeCell ref="A97:G97"/>
    <mergeCell ref="B98:G98"/>
    <mergeCell ref="A99:A100"/>
    <mergeCell ref="B99:G99"/>
    <mergeCell ref="B100:G100"/>
    <mergeCell ref="B101:G101"/>
    <mergeCell ref="B102:G102"/>
    <mergeCell ref="A103:G103"/>
    <mergeCell ref="B104:G104"/>
    <mergeCell ref="A105:A107"/>
    <mergeCell ref="B105:G105"/>
    <mergeCell ref="B106:G106"/>
    <mergeCell ref="B107:G107"/>
    <mergeCell ref="B108:G108"/>
    <mergeCell ref="B109:G109"/>
    <mergeCell ref="A110:G110"/>
    <mergeCell ref="B111:G111"/>
    <mergeCell ref="A112:A113"/>
    <mergeCell ref="B112:G112"/>
    <mergeCell ref="B113:G113"/>
    <mergeCell ref="A114:A115"/>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A149:G149"/>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468</v>
      </c>
      <c r="E4" s="135"/>
      <c r="F4" s="135"/>
      <c r="G4" s="136"/>
    </row>
    <row r="5" spans="1:7" ht="15">
      <c r="A5" s="131" t="s">
        <v>5</v>
      </c>
      <c r="B5" s="132"/>
      <c r="C5" s="133"/>
      <c r="D5" s="134" t="s">
        <v>6</v>
      </c>
      <c r="E5" s="135"/>
      <c r="F5" s="135"/>
      <c r="G5" s="136"/>
    </row>
    <row r="6" spans="1:7" ht="15">
      <c r="A6" s="131" t="s">
        <v>7</v>
      </c>
      <c r="B6" s="132"/>
      <c r="C6" s="133"/>
      <c r="D6" s="134" t="s">
        <v>8</v>
      </c>
      <c r="E6" s="135"/>
      <c r="F6" s="135"/>
      <c r="G6" s="136"/>
    </row>
    <row r="7" spans="1:7" ht="39.75" customHeight="1">
      <c r="A7" s="131" t="s">
        <v>9</v>
      </c>
      <c r="B7" s="132"/>
      <c r="C7" s="133"/>
      <c r="D7" s="153" t="s">
        <v>1001</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469</v>
      </c>
      <c r="B12" s="119"/>
      <c r="C12" s="119"/>
      <c r="D12" s="119"/>
      <c r="E12" s="119"/>
      <c r="F12" s="119"/>
      <c r="G12" s="120"/>
    </row>
    <row r="13" spans="1:7" ht="15">
      <c r="A13" s="127"/>
      <c r="B13" s="128" t="s">
        <v>15</v>
      </c>
      <c r="C13" s="128"/>
      <c r="D13" s="128"/>
      <c r="E13" s="128"/>
      <c r="F13" s="128"/>
      <c r="G13" s="129"/>
    </row>
    <row r="14" spans="1:7" ht="15">
      <c r="A14" s="127"/>
      <c r="B14" s="130" t="s">
        <v>470</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23</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124.726002</v>
      </c>
      <c r="F32" s="15">
        <v>126.32330074999997</v>
      </c>
      <c r="G32" s="15">
        <v>101.28064615588335</v>
      </c>
    </row>
    <row r="33" spans="1:7" ht="15">
      <c r="A33" s="107" t="s">
        <v>39</v>
      </c>
      <c r="B33" s="108"/>
      <c r="C33" s="108"/>
      <c r="D33" s="109"/>
      <c r="E33" s="15">
        <v>126.32330074999997</v>
      </c>
      <c r="F33" s="15">
        <v>126.32330074999997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-44.2</v>
      </c>
    </row>
    <row r="38" spans="1:7" ht="15">
      <c r="A38" s="97"/>
      <c r="B38" s="97"/>
      <c r="C38" s="97"/>
      <c r="D38" s="97"/>
      <c r="E38" s="97"/>
      <c r="F38" s="5" t="s">
        <v>50</v>
      </c>
      <c r="G38" s="5">
        <v>42.9</v>
      </c>
    </row>
    <row r="39" spans="1:7" ht="45" customHeight="1">
      <c r="A39" s="6" t="s">
        <v>51</v>
      </c>
      <c r="B39" s="94" t="s">
        <v>471</v>
      </c>
      <c r="C39" s="94" t="s">
        <v>472</v>
      </c>
      <c r="D39" s="94" t="s">
        <v>473</v>
      </c>
      <c r="E39" s="94" t="s">
        <v>72</v>
      </c>
      <c r="F39" s="5" t="s">
        <v>56</v>
      </c>
      <c r="G39" s="5">
        <v>-44.2</v>
      </c>
    </row>
    <row r="40" spans="1:7" ht="36.75">
      <c r="A40" s="7" t="s">
        <v>474</v>
      </c>
      <c r="B40" s="95"/>
      <c r="C40" s="95"/>
      <c r="D40" s="95"/>
      <c r="E40" s="95"/>
      <c r="F40" s="5" t="s">
        <v>58</v>
      </c>
      <c r="G40" s="5">
        <v>-5.7</v>
      </c>
    </row>
    <row r="41" spans="1:7" ht="15">
      <c r="A41" s="64" t="s">
        <v>61</v>
      </c>
      <c r="B41" s="65"/>
      <c r="C41" s="65"/>
      <c r="D41" s="65"/>
      <c r="E41" s="65"/>
      <c r="F41" s="65"/>
      <c r="G41" s="66"/>
    </row>
    <row r="42" spans="1:7" ht="15">
      <c r="A42" s="98" t="s">
        <v>42</v>
      </c>
      <c r="B42" s="99"/>
      <c r="C42" s="99"/>
      <c r="D42" s="99"/>
      <c r="E42" s="100"/>
      <c r="F42" s="98" t="s">
        <v>43</v>
      </c>
      <c r="G42" s="100"/>
    </row>
    <row r="43" spans="1:7" ht="15">
      <c r="A43" s="96" t="s">
        <v>44</v>
      </c>
      <c r="B43" s="96" t="s">
        <v>45</v>
      </c>
      <c r="C43" s="96" t="s">
        <v>46</v>
      </c>
      <c r="D43" s="96" t="s">
        <v>47</v>
      </c>
      <c r="E43" s="96" t="s">
        <v>48</v>
      </c>
      <c r="F43" s="5" t="s">
        <v>49</v>
      </c>
      <c r="G43" s="5">
        <v>128.17</v>
      </c>
    </row>
    <row r="44" spans="1:7" ht="15">
      <c r="A44" s="97"/>
      <c r="B44" s="97"/>
      <c r="C44" s="97"/>
      <c r="D44" s="97"/>
      <c r="E44" s="97"/>
      <c r="F44" s="5" t="s">
        <v>50</v>
      </c>
      <c r="G44" s="5">
        <v>128.17</v>
      </c>
    </row>
    <row r="45" spans="1:7" ht="45" customHeight="1">
      <c r="A45" s="94" t="s">
        <v>475</v>
      </c>
      <c r="B45" s="94" t="s">
        <v>476</v>
      </c>
      <c r="C45" s="94" t="s">
        <v>477</v>
      </c>
      <c r="D45" s="94" t="s">
        <v>54</v>
      </c>
      <c r="E45" s="94" t="s">
        <v>66</v>
      </c>
      <c r="F45" s="5" t="s">
        <v>56</v>
      </c>
      <c r="G45" s="5">
        <v>129.37</v>
      </c>
    </row>
    <row r="46" spans="1:7" ht="45" customHeight="1">
      <c r="A46" s="95"/>
      <c r="B46" s="95"/>
      <c r="C46" s="95"/>
      <c r="D46" s="95"/>
      <c r="E46" s="95"/>
      <c r="F46" s="5" t="s">
        <v>58</v>
      </c>
      <c r="G46" s="5">
        <v>100.93</v>
      </c>
    </row>
    <row r="47" spans="1:7" ht="15">
      <c r="A47" s="64" t="s">
        <v>67</v>
      </c>
      <c r="B47" s="65"/>
      <c r="C47" s="65"/>
      <c r="D47" s="65"/>
      <c r="E47" s="65"/>
      <c r="F47" s="65"/>
      <c r="G47" s="66"/>
    </row>
    <row r="48" spans="1:7" ht="15">
      <c r="A48" s="98" t="s">
        <v>42</v>
      </c>
      <c r="B48" s="99"/>
      <c r="C48" s="99"/>
      <c r="D48" s="99"/>
      <c r="E48" s="100"/>
      <c r="F48" s="98" t="s">
        <v>43</v>
      </c>
      <c r="G48" s="100"/>
    </row>
    <row r="49" spans="1:7" ht="15">
      <c r="A49" s="96" t="s">
        <v>44</v>
      </c>
      <c r="B49" s="96" t="s">
        <v>45</v>
      </c>
      <c r="C49" s="96" t="s">
        <v>46</v>
      </c>
      <c r="D49" s="96" t="s">
        <v>47</v>
      </c>
      <c r="E49" s="96" t="s">
        <v>48</v>
      </c>
      <c r="F49" s="5" t="s">
        <v>49</v>
      </c>
      <c r="G49" s="5">
        <v>100</v>
      </c>
    </row>
    <row r="50" spans="1:7" ht="15">
      <c r="A50" s="97"/>
      <c r="B50" s="97"/>
      <c r="C50" s="97"/>
      <c r="D50" s="97"/>
      <c r="E50" s="97"/>
      <c r="F50" s="5" t="s">
        <v>50</v>
      </c>
      <c r="G50" s="5">
        <v>128.17</v>
      </c>
    </row>
    <row r="51" spans="1:7" ht="15">
      <c r="A51" s="94" t="s">
        <v>478</v>
      </c>
      <c r="B51" s="94" t="s">
        <v>479</v>
      </c>
      <c r="C51" s="94" t="s">
        <v>480</v>
      </c>
      <c r="D51" s="94" t="s">
        <v>481</v>
      </c>
      <c r="E51" s="94" t="s">
        <v>88</v>
      </c>
      <c r="F51" s="5" t="s">
        <v>56</v>
      </c>
      <c r="G51" s="5">
        <v>129.37</v>
      </c>
    </row>
    <row r="52" spans="1:7" ht="27">
      <c r="A52" s="95"/>
      <c r="B52" s="95"/>
      <c r="C52" s="95"/>
      <c r="D52" s="95"/>
      <c r="E52" s="95"/>
      <c r="F52" s="5" t="s">
        <v>58</v>
      </c>
      <c r="G52" s="5">
        <v>100.94</v>
      </c>
    </row>
    <row r="53" spans="1:7" ht="15">
      <c r="A53" s="96" t="s">
        <v>44</v>
      </c>
      <c r="B53" s="96" t="s">
        <v>45</v>
      </c>
      <c r="C53" s="96" t="s">
        <v>46</v>
      </c>
      <c r="D53" s="96" t="s">
        <v>47</v>
      </c>
      <c r="E53" s="96" t="s">
        <v>48</v>
      </c>
      <c r="F53" s="5" t="s">
        <v>49</v>
      </c>
      <c r="G53" s="5">
        <v>4.67</v>
      </c>
    </row>
    <row r="54" spans="1:7" ht="15">
      <c r="A54" s="97"/>
      <c r="B54" s="97"/>
      <c r="C54" s="97"/>
      <c r="D54" s="97"/>
      <c r="E54" s="97"/>
      <c r="F54" s="5" t="s">
        <v>50</v>
      </c>
      <c r="G54" s="5">
        <v>10.15</v>
      </c>
    </row>
    <row r="55" spans="1:7" ht="15">
      <c r="A55" s="94" t="s">
        <v>482</v>
      </c>
      <c r="B55" s="94" t="s">
        <v>483</v>
      </c>
      <c r="C55" s="94" t="s">
        <v>484</v>
      </c>
      <c r="D55" s="94" t="s">
        <v>481</v>
      </c>
      <c r="E55" s="94" t="s">
        <v>88</v>
      </c>
      <c r="F55" s="5" t="s">
        <v>56</v>
      </c>
      <c r="G55" s="5">
        <v>60</v>
      </c>
    </row>
    <row r="56" spans="1:7" ht="27">
      <c r="A56" s="95"/>
      <c r="B56" s="95"/>
      <c r="C56" s="95"/>
      <c r="D56" s="95"/>
      <c r="E56" s="95"/>
      <c r="F56" s="5" t="s">
        <v>58</v>
      </c>
      <c r="G56" s="5">
        <v>119.73</v>
      </c>
    </row>
    <row r="57" spans="1:7" ht="15">
      <c r="A57" s="64" t="s">
        <v>83</v>
      </c>
      <c r="B57" s="65"/>
      <c r="C57" s="65"/>
      <c r="D57" s="65"/>
      <c r="E57" s="65"/>
      <c r="F57" s="65"/>
      <c r="G57" s="66"/>
    </row>
    <row r="58" spans="1:7" ht="15">
      <c r="A58" s="98" t="s">
        <v>42</v>
      </c>
      <c r="B58" s="99"/>
      <c r="C58" s="99"/>
      <c r="D58" s="99"/>
      <c r="E58" s="100"/>
      <c r="F58" s="98" t="s">
        <v>43</v>
      </c>
      <c r="G58" s="100"/>
    </row>
    <row r="59" spans="1:7" ht="15">
      <c r="A59" s="96" t="s">
        <v>44</v>
      </c>
      <c r="B59" s="96" t="s">
        <v>45</v>
      </c>
      <c r="C59" s="96" t="s">
        <v>46</v>
      </c>
      <c r="D59" s="96" t="s">
        <v>47</v>
      </c>
      <c r="E59" s="96" t="s">
        <v>48</v>
      </c>
      <c r="F59" s="5" t="s">
        <v>49</v>
      </c>
      <c r="G59" s="5">
        <v>100</v>
      </c>
    </row>
    <row r="60" spans="1:7" ht="15">
      <c r="A60" s="97"/>
      <c r="B60" s="97"/>
      <c r="C60" s="97"/>
      <c r="D60" s="97"/>
      <c r="E60" s="97"/>
      <c r="F60" s="5" t="s">
        <v>50</v>
      </c>
      <c r="G60" s="5">
        <v>83.1</v>
      </c>
    </row>
    <row r="61" spans="1:7" ht="15">
      <c r="A61" s="94" t="s">
        <v>485</v>
      </c>
      <c r="B61" s="94" t="s">
        <v>486</v>
      </c>
      <c r="C61" s="94" t="s">
        <v>487</v>
      </c>
      <c r="D61" s="94" t="s">
        <v>488</v>
      </c>
      <c r="E61" s="94" t="s">
        <v>88</v>
      </c>
      <c r="F61" s="5" t="s">
        <v>56</v>
      </c>
      <c r="G61" s="5">
        <v>79.86</v>
      </c>
    </row>
    <row r="62" spans="1:7" ht="27">
      <c r="A62" s="95"/>
      <c r="B62" s="95"/>
      <c r="C62" s="95"/>
      <c r="D62" s="95"/>
      <c r="E62" s="95"/>
      <c r="F62" s="5" t="s">
        <v>58</v>
      </c>
      <c r="G62" s="5">
        <v>96.18</v>
      </c>
    </row>
    <row r="63" spans="1:7" ht="15">
      <c r="A63" s="96" t="s">
        <v>44</v>
      </c>
      <c r="B63" s="96" t="s">
        <v>45</v>
      </c>
      <c r="C63" s="96" t="s">
        <v>46</v>
      </c>
      <c r="D63" s="96" t="s">
        <v>47</v>
      </c>
      <c r="E63" s="96" t="s">
        <v>48</v>
      </c>
      <c r="F63" s="5" t="s">
        <v>49</v>
      </c>
      <c r="G63" s="5">
        <v>20.73</v>
      </c>
    </row>
    <row r="64" spans="1:7" ht="15">
      <c r="A64" s="97"/>
      <c r="B64" s="97"/>
      <c r="C64" s="97"/>
      <c r="D64" s="97"/>
      <c r="E64" s="97"/>
      <c r="F64" s="5" t="s">
        <v>50</v>
      </c>
      <c r="G64" s="5">
        <v>22.11</v>
      </c>
    </row>
    <row r="65" spans="1:7" ht="15">
      <c r="A65" s="94" t="s">
        <v>489</v>
      </c>
      <c r="B65" s="94" t="s">
        <v>490</v>
      </c>
      <c r="C65" s="94" t="s">
        <v>491</v>
      </c>
      <c r="D65" s="94" t="s">
        <v>492</v>
      </c>
      <c r="E65" s="94" t="s">
        <v>72</v>
      </c>
      <c r="F65" s="5" t="s">
        <v>56</v>
      </c>
      <c r="G65" s="5">
        <v>23.14</v>
      </c>
    </row>
    <row r="66" spans="1:7" ht="27">
      <c r="A66" s="95"/>
      <c r="B66" s="95"/>
      <c r="C66" s="95"/>
      <c r="D66" s="95"/>
      <c r="E66" s="95"/>
      <c r="F66" s="5" t="s">
        <v>58</v>
      </c>
      <c r="G66" s="5">
        <v>104.66</v>
      </c>
    </row>
    <row r="67" spans="1:7" ht="15">
      <c r="A67" s="64" t="s">
        <v>96</v>
      </c>
      <c r="B67" s="65"/>
      <c r="C67" s="65"/>
      <c r="D67" s="65"/>
      <c r="E67" s="65"/>
      <c r="F67" s="65"/>
      <c r="G67" s="66"/>
    </row>
    <row r="68" spans="1:7" ht="15">
      <c r="A68" s="67" t="s">
        <v>51</v>
      </c>
      <c r="B68" s="68"/>
      <c r="C68" s="68"/>
      <c r="D68" s="68"/>
      <c r="E68" s="68"/>
      <c r="F68" s="68"/>
      <c r="G68" s="69"/>
    </row>
    <row r="69" spans="1:7" ht="15">
      <c r="A69" s="70" t="s">
        <v>474</v>
      </c>
      <c r="B69" s="71"/>
      <c r="C69" s="71"/>
      <c r="D69" s="71"/>
      <c r="E69" s="71"/>
      <c r="F69" s="71"/>
      <c r="G69" s="72"/>
    </row>
    <row r="70" spans="1:7" ht="15">
      <c r="A70" s="8" t="s">
        <v>97</v>
      </c>
      <c r="B70" s="61"/>
      <c r="C70" s="62"/>
      <c r="D70" s="62"/>
      <c r="E70" s="62"/>
      <c r="F70" s="62"/>
      <c r="G70" s="63"/>
    </row>
    <row r="71" spans="1:7" ht="39.75" customHeight="1">
      <c r="A71" s="8" t="s">
        <v>98</v>
      </c>
      <c r="B71" s="47" t="s">
        <v>493</v>
      </c>
      <c r="C71" s="48"/>
      <c r="D71" s="48"/>
      <c r="E71" s="48"/>
      <c r="F71" s="48"/>
      <c r="G71" s="49"/>
    </row>
    <row r="72" spans="1:7" ht="15">
      <c r="A72" s="8" t="s">
        <v>100</v>
      </c>
      <c r="B72" s="61"/>
      <c r="C72" s="62"/>
      <c r="D72" s="62"/>
      <c r="E72" s="62"/>
      <c r="F72" s="62"/>
      <c r="G72" s="63"/>
    </row>
    <row r="73" spans="1:7" ht="39.75" customHeight="1">
      <c r="A73" s="8" t="s">
        <v>101</v>
      </c>
      <c r="B73" s="50" t="s">
        <v>102</v>
      </c>
      <c r="C73" s="51"/>
      <c r="D73" s="51"/>
      <c r="E73" s="51"/>
      <c r="F73" s="51"/>
      <c r="G73" s="52"/>
    </row>
    <row r="74" spans="1:7" ht="15">
      <c r="A74" s="58" t="s">
        <v>475</v>
      </c>
      <c r="B74" s="59"/>
      <c r="C74" s="59"/>
      <c r="D74" s="59"/>
      <c r="E74" s="59"/>
      <c r="F74" s="59"/>
      <c r="G74" s="60"/>
    </row>
    <row r="75" spans="1:7" ht="15">
      <c r="A75" s="8" t="s">
        <v>97</v>
      </c>
      <c r="B75" s="47" t="s">
        <v>103</v>
      </c>
      <c r="C75" s="48"/>
      <c r="D75" s="48"/>
      <c r="E75" s="48"/>
      <c r="F75" s="48"/>
      <c r="G75" s="49"/>
    </row>
    <row r="76" spans="1:7" ht="39.75" customHeight="1">
      <c r="A76" s="8" t="s">
        <v>98</v>
      </c>
      <c r="B76" s="47" t="s">
        <v>494</v>
      </c>
      <c r="C76" s="48"/>
      <c r="D76" s="48"/>
      <c r="E76" s="48"/>
      <c r="F76" s="48"/>
      <c r="G76" s="49"/>
    </row>
    <row r="77" spans="1:7" ht="39.75" customHeight="1">
      <c r="A77" s="8" t="s">
        <v>100</v>
      </c>
      <c r="B77" s="47" t="s">
        <v>495</v>
      </c>
      <c r="C77" s="48"/>
      <c r="D77" s="48"/>
      <c r="E77" s="48"/>
      <c r="F77" s="48"/>
      <c r="G77" s="49"/>
    </row>
    <row r="78" spans="1:7" ht="39.75" customHeight="1">
      <c r="A78" s="8" t="s">
        <v>101</v>
      </c>
      <c r="B78" s="50" t="s">
        <v>102</v>
      </c>
      <c r="C78" s="51"/>
      <c r="D78" s="51"/>
      <c r="E78" s="51"/>
      <c r="F78" s="51"/>
      <c r="G78" s="52"/>
    </row>
    <row r="79" spans="1:7" ht="15">
      <c r="A79" s="58" t="s">
        <v>478</v>
      </c>
      <c r="B79" s="59"/>
      <c r="C79" s="59"/>
      <c r="D79" s="59"/>
      <c r="E79" s="59"/>
      <c r="F79" s="59"/>
      <c r="G79" s="60"/>
    </row>
    <row r="80" spans="1:7" ht="15">
      <c r="A80" s="8" t="s">
        <v>97</v>
      </c>
      <c r="B80" s="47" t="s">
        <v>103</v>
      </c>
      <c r="C80" s="48"/>
      <c r="D80" s="48"/>
      <c r="E80" s="48"/>
      <c r="F80" s="48"/>
      <c r="G80" s="49"/>
    </row>
    <row r="81" spans="1:7" ht="39.75" customHeight="1">
      <c r="A81" s="8" t="s">
        <v>98</v>
      </c>
      <c r="B81" s="47" t="s">
        <v>1008</v>
      </c>
      <c r="C81" s="48"/>
      <c r="D81" s="48"/>
      <c r="E81" s="48"/>
      <c r="F81" s="48"/>
      <c r="G81" s="49"/>
    </row>
    <row r="82" spans="1:7" ht="39.75" customHeight="1">
      <c r="A82" s="8" t="s">
        <v>100</v>
      </c>
      <c r="B82" s="47" t="s">
        <v>495</v>
      </c>
      <c r="C82" s="48"/>
      <c r="D82" s="48"/>
      <c r="E82" s="48"/>
      <c r="F82" s="48"/>
      <c r="G82" s="49"/>
    </row>
    <row r="83" spans="1:7" ht="39.75" customHeight="1">
      <c r="A83" s="8" t="s">
        <v>101</v>
      </c>
      <c r="B83" s="50" t="s">
        <v>102</v>
      </c>
      <c r="C83" s="51"/>
      <c r="D83" s="51"/>
      <c r="E83" s="51"/>
      <c r="F83" s="51"/>
      <c r="G83" s="52"/>
    </row>
    <row r="84" spans="1:7" ht="15">
      <c r="A84" s="58" t="s">
        <v>482</v>
      </c>
      <c r="B84" s="59"/>
      <c r="C84" s="59"/>
      <c r="D84" s="59"/>
      <c r="E84" s="59"/>
      <c r="F84" s="59"/>
      <c r="G84" s="60"/>
    </row>
    <row r="85" spans="1:7" ht="15">
      <c r="A85" s="8" t="s">
        <v>97</v>
      </c>
      <c r="B85" s="47" t="s">
        <v>103</v>
      </c>
      <c r="C85" s="48"/>
      <c r="D85" s="48"/>
      <c r="E85" s="48"/>
      <c r="F85" s="48"/>
      <c r="G85" s="49"/>
    </row>
    <row r="86" spans="1:7" ht="39.75" customHeight="1">
      <c r="A86" s="73" t="s">
        <v>98</v>
      </c>
      <c r="B86" s="75" t="s">
        <v>496</v>
      </c>
      <c r="C86" s="76"/>
      <c r="D86" s="76"/>
      <c r="E86" s="76"/>
      <c r="F86" s="76"/>
      <c r="G86" s="77"/>
    </row>
    <row r="87" spans="1:7" ht="39.75" customHeight="1">
      <c r="A87" s="81"/>
      <c r="B87" s="146" t="s">
        <v>497</v>
      </c>
      <c r="C87" s="147"/>
      <c r="D87" s="147"/>
      <c r="E87" s="147"/>
      <c r="F87" s="147"/>
      <c r="G87" s="148"/>
    </row>
    <row r="88" spans="1:7" ht="39.75" customHeight="1">
      <c r="A88" s="81"/>
      <c r="B88" s="146" t="s">
        <v>1009</v>
      </c>
      <c r="C88" s="147"/>
      <c r="D88" s="147"/>
      <c r="E88" s="147"/>
      <c r="F88" s="147"/>
      <c r="G88" s="148"/>
    </row>
    <row r="89" spans="1:7" ht="39.75" customHeight="1">
      <c r="A89" s="81"/>
      <c r="B89" s="146" t="s">
        <v>1010</v>
      </c>
      <c r="C89" s="147"/>
      <c r="D89" s="147"/>
      <c r="E89" s="147"/>
      <c r="F89" s="147"/>
      <c r="G89" s="148"/>
    </row>
    <row r="90" spans="1:7" ht="39.75" customHeight="1">
      <c r="A90" s="81"/>
      <c r="B90" s="146" t="s">
        <v>1011</v>
      </c>
      <c r="C90" s="147"/>
      <c r="D90" s="147"/>
      <c r="E90" s="147"/>
      <c r="F90" s="147"/>
      <c r="G90" s="148"/>
    </row>
    <row r="91" spans="1:7" ht="39.75" customHeight="1">
      <c r="A91" s="81"/>
      <c r="B91" s="146" t="s">
        <v>1012</v>
      </c>
      <c r="C91" s="147"/>
      <c r="D91" s="147"/>
      <c r="E91" s="147"/>
      <c r="F91" s="147"/>
      <c r="G91" s="148"/>
    </row>
    <row r="92" spans="1:7" ht="39.75" customHeight="1">
      <c r="A92" s="81"/>
      <c r="B92" s="146" t="s">
        <v>1013</v>
      </c>
      <c r="C92" s="147"/>
      <c r="D92" s="147"/>
      <c r="E92" s="147"/>
      <c r="F92" s="147"/>
      <c r="G92" s="148"/>
    </row>
    <row r="93" spans="1:7" ht="39.75" customHeight="1">
      <c r="A93" s="81"/>
      <c r="B93" s="146" t="s">
        <v>1014</v>
      </c>
      <c r="C93" s="147"/>
      <c r="D93" s="147"/>
      <c r="E93" s="147"/>
      <c r="F93" s="147"/>
      <c r="G93" s="148"/>
    </row>
    <row r="94" spans="1:7" ht="39.75" customHeight="1">
      <c r="A94" s="74"/>
      <c r="B94" s="78" t="s">
        <v>1015</v>
      </c>
      <c r="C94" s="79"/>
      <c r="D94" s="79"/>
      <c r="E94" s="79"/>
      <c r="F94" s="79"/>
      <c r="G94" s="80"/>
    </row>
    <row r="95" spans="1:7" ht="39.75" customHeight="1">
      <c r="A95" s="8" t="s">
        <v>100</v>
      </c>
      <c r="B95" s="47" t="s">
        <v>495</v>
      </c>
      <c r="C95" s="48"/>
      <c r="D95" s="48"/>
      <c r="E95" s="48"/>
      <c r="F95" s="48"/>
      <c r="G95" s="49"/>
    </row>
    <row r="96" spans="1:7" ht="39.75" customHeight="1">
      <c r="A96" s="73" t="s">
        <v>101</v>
      </c>
      <c r="B96" s="82" t="s">
        <v>498</v>
      </c>
      <c r="C96" s="83"/>
      <c r="D96" s="83"/>
      <c r="E96" s="83"/>
      <c r="F96" s="83"/>
      <c r="G96" s="84"/>
    </row>
    <row r="97" spans="1:7" ht="39.75" customHeight="1">
      <c r="A97" s="81"/>
      <c r="B97" s="91"/>
      <c r="C97" s="92"/>
      <c r="D97" s="92"/>
      <c r="E97" s="92"/>
      <c r="F97" s="92"/>
      <c r="G97" s="93"/>
    </row>
    <row r="98" spans="1:7" ht="39.75" customHeight="1">
      <c r="A98" s="81"/>
      <c r="B98" s="85" t="s">
        <v>499</v>
      </c>
      <c r="C98" s="86"/>
      <c r="D98" s="86"/>
      <c r="E98" s="86"/>
      <c r="F98" s="86"/>
      <c r="G98" s="87"/>
    </row>
    <row r="99" spans="1:7" ht="39.75" customHeight="1">
      <c r="A99" s="81"/>
      <c r="B99" s="85" t="s">
        <v>500</v>
      </c>
      <c r="C99" s="86"/>
      <c r="D99" s="86"/>
      <c r="E99" s="86"/>
      <c r="F99" s="86"/>
      <c r="G99" s="87"/>
    </row>
    <row r="100" spans="1:7" ht="39.75" customHeight="1">
      <c r="A100" s="81"/>
      <c r="B100" s="85" t="s">
        <v>501</v>
      </c>
      <c r="C100" s="86"/>
      <c r="D100" s="86"/>
      <c r="E100" s="86"/>
      <c r="F100" s="86"/>
      <c r="G100" s="87"/>
    </row>
    <row r="101" spans="1:7" ht="39.75" customHeight="1">
      <c r="A101" s="81"/>
      <c r="B101" s="85" t="s">
        <v>502</v>
      </c>
      <c r="C101" s="86"/>
      <c r="D101" s="86"/>
      <c r="E101" s="86"/>
      <c r="F101" s="86"/>
      <c r="G101" s="87"/>
    </row>
    <row r="102" spans="1:7" ht="39.75" customHeight="1">
      <c r="A102" s="81"/>
      <c r="B102" s="85" t="s">
        <v>503</v>
      </c>
      <c r="C102" s="86"/>
      <c r="D102" s="86"/>
      <c r="E102" s="86"/>
      <c r="F102" s="86"/>
      <c r="G102" s="87"/>
    </row>
    <row r="103" spans="1:7" ht="39.75" customHeight="1">
      <c r="A103" s="81"/>
      <c r="B103" s="85" t="s">
        <v>504</v>
      </c>
      <c r="C103" s="86"/>
      <c r="D103" s="86"/>
      <c r="E103" s="86"/>
      <c r="F103" s="86"/>
      <c r="G103" s="87"/>
    </row>
    <row r="104" spans="1:7" ht="39.75" customHeight="1">
      <c r="A104" s="81"/>
      <c r="B104" s="85" t="s">
        <v>505</v>
      </c>
      <c r="C104" s="86"/>
      <c r="D104" s="86"/>
      <c r="E104" s="86"/>
      <c r="F104" s="86"/>
      <c r="G104" s="87"/>
    </row>
    <row r="105" spans="1:7" ht="39.75" customHeight="1">
      <c r="A105" s="81"/>
      <c r="B105" s="91"/>
      <c r="C105" s="92"/>
      <c r="D105" s="92"/>
      <c r="E105" s="92"/>
      <c r="F105" s="92"/>
      <c r="G105" s="93"/>
    </row>
    <row r="106" spans="1:7" ht="39.75" customHeight="1">
      <c r="A106" s="81"/>
      <c r="B106" s="91"/>
      <c r="C106" s="92"/>
      <c r="D106" s="92"/>
      <c r="E106" s="92"/>
      <c r="F106" s="92"/>
      <c r="G106" s="93"/>
    </row>
    <row r="107" spans="1:7" ht="39.75" customHeight="1">
      <c r="A107" s="81"/>
      <c r="B107" s="91"/>
      <c r="C107" s="92"/>
      <c r="D107" s="92"/>
      <c r="E107" s="92"/>
      <c r="F107" s="92"/>
      <c r="G107" s="93"/>
    </row>
    <row r="108" spans="1:7" ht="39.75" customHeight="1">
      <c r="A108" s="74"/>
      <c r="B108" s="88" t="s">
        <v>506</v>
      </c>
      <c r="C108" s="89"/>
      <c r="D108" s="89"/>
      <c r="E108" s="89"/>
      <c r="F108" s="89"/>
      <c r="G108" s="90"/>
    </row>
    <row r="109" spans="1:7" ht="15">
      <c r="A109" s="58" t="s">
        <v>485</v>
      </c>
      <c r="B109" s="59"/>
      <c r="C109" s="59"/>
      <c r="D109" s="59"/>
      <c r="E109" s="59"/>
      <c r="F109" s="59"/>
      <c r="G109" s="60"/>
    </row>
    <row r="110" spans="1:7" ht="15">
      <c r="A110" s="8" t="s">
        <v>97</v>
      </c>
      <c r="B110" s="47" t="s">
        <v>449</v>
      </c>
      <c r="C110" s="48"/>
      <c r="D110" s="48"/>
      <c r="E110" s="48"/>
      <c r="F110" s="48"/>
      <c r="G110" s="49"/>
    </row>
    <row r="111" spans="1:7" ht="39.75" customHeight="1">
      <c r="A111" s="8" t="s">
        <v>98</v>
      </c>
      <c r="B111" s="47" t="s">
        <v>507</v>
      </c>
      <c r="C111" s="48"/>
      <c r="D111" s="48"/>
      <c r="E111" s="48"/>
      <c r="F111" s="48"/>
      <c r="G111" s="49"/>
    </row>
    <row r="112" spans="1:7" ht="39.75" customHeight="1">
      <c r="A112" s="8" t="s">
        <v>100</v>
      </c>
      <c r="B112" s="47" t="s">
        <v>495</v>
      </c>
      <c r="C112" s="48"/>
      <c r="D112" s="48"/>
      <c r="E112" s="48"/>
      <c r="F112" s="48"/>
      <c r="G112" s="49"/>
    </row>
    <row r="113" spans="1:7" ht="39.75" customHeight="1">
      <c r="A113" s="8" t="s">
        <v>101</v>
      </c>
      <c r="B113" s="50" t="s">
        <v>102</v>
      </c>
      <c r="C113" s="51"/>
      <c r="D113" s="51"/>
      <c r="E113" s="51"/>
      <c r="F113" s="51"/>
      <c r="G113" s="52"/>
    </row>
    <row r="114" spans="1:7" ht="15">
      <c r="A114" s="58" t="s">
        <v>489</v>
      </c>
      <c r="B114" s="59"/>
      <c r="C114" s="59"/>
      <c r="D114" s="59"/>
      <c r="E114" s="59"/>
      <c r="F114" s="59"/>
      <c r="G114" s="60"/>
    </row>
    <row r="115" spans="1:7" ht="15">
      <c r="A115" s="8" t="s">
        <v>97</v>
      </c>
      <c r="B115" s="47" t="s">
        <v>103</v>
      </c>
      <c r="C115" s="48"/>
      <c r="D115" s="48"/>
      <c r="E115" s="48"/>
      <c r="F115" s="48"/>
      <c r="G115" s="49"/>
    </row>
    <row r="116" spans="1:7" ht="39.75" customHeight="1">
      <c r="A116" s="8" t="s">
        <v>98</v>
      </c>
      <c r="B116" s="47" t="s">
        <v>508</v>
      </c>
      <c r="C116" s="48"/>
      <c r="D116" s="48"/>
      <c r="E116" s="48"/>
      <c r="F116" s="48"/>
      <c r="G116" s="49"/>
    </row>
    <row r="117" spans="1:7" ht="39.75" customHeight="1">
      <c r="A117" s="8" t="s">
        <v>100</v>
      </c>
      <c r="B117" s="47" t="s">
        <v>495</v>
      </c>
      <c r="C117" s="48"/>
      <c r="D117" s="48"/>
      <c r="E117" s="48"/>
      <c r="F117" s="48"/>
      <c r="G117" s="49"/>
    </row>
    <row r="118" spans="1:7" ht="39.75" customHeight="1">
      <c r="A118" s="8" t="s">
        <v>101</v>
      </c>
      <c r="B118" s="50" t="s">
        <v>102</v>
      </c>
      <c r="C118" s="51"/>
      <c r="D118" s="51"/>
      <c r="E118" s="51"/>
      <c r="F118" s="51"/>
      <c r="G118" s="52"/>
    </row>
    <row r="119" spans="1:7" ht="15">
      <c r="A119" s="53"/>
      <c r="B119" s="54"/>
      <c r="C119" s="54"/>
      <c r="D119" s="54"/>
      <c r="E119" s="54"/>
      <c r="F119" s="54"/>
      <c r="G119" s="55"/>
    </row>
    <row r="120" spans="1:7" ht="15">
      <c r="A120" s="64" t="s">
        <v>133</v>
      </c>
      <c r="B120" s="65"/>
      <c r="C120" s="65"/>
      <c r="D120" s="65"/>
      <c r="E120" s="65"/>
      <c r="F120" s="65"/>
      <c r="G120" s="66"/>
    </row>
    <row r="121" spans="1:7" ht="15">
      <c r="A121" s="67" t="s">
        <v>51</v>
      </c>
      <c r="B121" s="68"/>
      <c r="C121" s="68"/>
      <c r="D121" s="68"/>
      <c r="E121" s="68"/>
      <c r="F121" s="68"/>
      <c r="G121" s="69"/>
    </row>
    <row r="122" spans="1:7" ht="15">
      <c r="A122" s="70" t="s">
        <v>474</v>
      </c>
      <c r="B122" s="71"/>
      <c r="C122" s="71"/>
      <c r="D122" s="71"/>
      <c r="E122" s="71"/>
      <c r="F122" s="71"/>
      <c r="G122" s="72"/>
    </row>
    <row r="123" spans="1:7" ht="15">
      <c r="A123" s="8" t="s">
        <v>134</v>
      </c>
      <c r="B123" s="61"/>
      <c r="C123" s="62"/>
      <c r="D123" s="62"/>
      <c r="E123" s="62"/>
      <c r="F123" s="62"/>
      <c r="G123" s="63"/>
    </row>
    <row r="124" spans="1:7" ht="15">
      <c r="A124" s="8" t="s">
        <v>135</v>
      </c>
      <c r="B124" s="61"/>
      <c r="C124" s="62"/>
      <c r="D124" s="62"/>
      <c r="E124" s="62"/>
      <c r="F124" s="62"/>
      <c r="G124" s="63"/>
    </row>
    <row r="125" spans="1:7" ht="15">
      <c r="A125" s="8" t="s">
        <v>136</v>
      </c>
      <c r="B125" s="50" t="s">
        <v>137</v>
      </c>
      <c r="C125" s="51"/>
      <c r="D125" s="51"/>
      <c r="E125" s="51"/>
      <c r="F125" s="51"/>
      <c r="G125" s="52"/>
    </row>
    <row r="126" spans="1:7" ht="15">
      <c r="A126" s="58" t="s">
        <v>475</v>
      </c>
      <c r="B126" s="59"/>
      <c r="C126" s="59"/>
      <c r="D126" s="59"/>
      <c r="E126" s="59"/>
      <c r="F126" s="59"/>
      <c r="G126" s="60"/>
    </row>
    <row r="127" spans="1:7" ht="39.75" customHeight="1">
      <c r="A127" s="8" t="s">
        <v>134</v>
      </c>
      <c r="B127" s="47" t="s">
        <v>138</v>
      </c>
      <c r="C127" s="48"/>
      <c r="D127" s="48"/>
      <c r="E127" s="48"/>
      <c r="F127" s="48"/>
      <c r="G127" s="49"/>
    </row>
    <row r="128" spans="1:7" ht="39.75" customHeight="1">
      <c r="A128" s="8" t="s">
        <v>135</v>
      </c>
      <c r="B128" s="47" t="s">
        <v>419</v>
      </c>
      <c r="C128" s="48"/>
      <c r="D128" s="48"/>
      <c r="E128" s="48"/>
      <c r="F128" s="48"/>
      <c r="G128" s="49"/>
    </row>
    <row r="129" spans="1:7" ht="15">
      <c r="A129" s="8" t="s">
        <v>136</v>
      </c>
      <c r="B129" s="50" t="s">
        <v>509</v>
      </c>
      <c r="C129" s="51"/>
      <c r="D129" s="51"/>
      <c r="E129" s="51"/>
      <c r="F129" s="51"/>
      <c r="G129" s="52"/>
    </row>
    <row r="130" spans="1:7" ht="15">
      <c r="A130" s="58" t="s">
        <v>478</v>
      </c>
      <c r="B130" s="59"/>
      <c r="C130" s="59"/>
      <c r="D130" s="59"/>
      <c r="E130" s="59"/>
      <c r="F130" s="59"/>
      <c r="G130" s="60"/>
    </row>
    <row r="131" spans="1:7" ht="39.75" customHeight="1">
      <c r="A131" s="8" t="s">
        <v>134</v>
      </c>
      <c r="B131" s="47" t="s">
        <v>138</v>
      </c>
      <c r="C131" s="48"/>
      <c r="D131" s="48"/>
      <c r="E131" s="48"/>
      <c r="F131" s="48"/>
      <c r="G131" s="49"/>
    </row>
    <row r="132" spans="1:7" ht="39.75" customHeight="1">
      <c r="A132" s="8" t="s">
        <v>135</v>
      </c>
      <c r="B132" s="47" t="s">
        <v>419</v>
      </c>
      <c r="C132" s="48"/>
      <c r="D132" s="48"/>
      <c r="E132" s="48"/>
      <c r="F132" s="48"/>
      <c r="G132" s="49"/>
    </row>
    <row r="133" spans="1:7" ht="15">
      <c r="A133" s="8" t="s">
        <v>136</v>
      </c>
      <c r="B133" s="50" t="s">
        <v>509</v>
      </c>
      <c r="C133" s="51"/>
      <c r="D133" s="51"/>
      <c r="E133" s="51"/>
      <c r="F133" s="51"/>
      <c r="G133" s="52"/>
    </row>
    <row r="134" spans="1:7" ht="15">
      <c r="A134" s="58" t="s">
        <v>482</v>
      </c>
      <c r="B134" s="59"/>
      <c r="C134" s="59"/>
      <c r="D134" s="59"/>
      <c r="E134" s="59"/>
      <c r="F134" s="59"/>
      <c r="G134" s="60"/>
    </row>
    <row r="135" spans="1:7" ht="39.75" customHeight="1">
      <c r="A135" s="8" t="s">
        <v>134</v>
      </c>
      <c r="B135" s="47" t="s">
        <v>138</v>
      </c>
      <c r="C135" s="48"/>
      <c r="D135" s="48"/>
      <c r="E135" s="48"/>
      <c r="F135" s="48"/>
      <c r="G135" s="49"/>
    </row>
    <row r="136" spans="1:7" ht="39.75" customHeight="1">
      <c r="A136" s="8" t="s">
        <v>135</v>
      </c>
      <c r="B136" s="47" t="s">
        <v>419</v>
      </c>
      <c r="C136" s="48"/>
      <c r="D136" s="48"/>
      <c r="E136" s="48"/>
      <c r="F136" s="48"/>
      <c r="G136" s="49"/>
    </row>
    <row r="137" spans="1:7" ht="15">
      <c r="A137" s="8" t="s">
        <v>136</v>
      </c>
      <c r="B137" s="50" t="s">
        <v>510</v>
      </c>
      <c r="C137" s="51"/>
      <c r="D137" s="51"/>
      <c r="E137" s="51"/>
      <c r="F137" s="51"/>
      <c r="G137" s="52"/>
    </row>
    <row r="138" spans="1:7" ht="15">
      <c r="A138" s="58" t="s">
        <v>485</v>
      </c>
      <c r="B138" s="59"/>
      <c r="C138" s="59"/>
      <c r="D138" s="59"/>
      <c r="E138" s="59"/>
      <c r="F138" s="59"/>
      <c r="G138" s="60"/>
    </row>
    <row r="139" spans="1:7" ht="39.75" customHeight="1">
      <c r="A139" s="8" t="s">
        <v>134</v>
      </c>
      <c r="B139" s="47" t="s">
        <v>138</v>
      </c>
      <c r="C139" s="48"/>
      <c r="D139" s="48"/>
      <c r="E139" s="48"/>
      <c r="F139" s="48"/>
      <c r="G139" s="49"/>
    </row>
    <row r="140" spans="1:7" ht="39.75" customHeight="1">
      <c r="A140" s="8" t="s">
        <v>135</v>
      </c>
      <c r="B140" s="47">
        <v>4</v>
      </c>
      <c r="C140" s="48"/>
      <c r="D140" s="48"/>
      <c r="E140" s="48"/>
      <c r="F140" s="48"/>
      <c r="G140" s="49"/>
    </row>
    <row r="141" spans="1:7" ht="15">
      <c r="A141" s="8" t="s">
        <v>136</v>
      </c>
      <c r="B141" s="50" t="s">
        <v>467</v>
      </c>
      <c r="C141" s="51"/>
      <c r="D141" s="51"/>
      <c r="E141" s="51"/>
      <c r="F141" s="51"/>
      <c r="G141" s="52"/>
    </row>
    <row r="142" spans="1:7" ht="15">
      <c r="A142" s="58" t="s">
        <v>489</v>
      </c>
      <c r="B142" s="59"/>
      <c r="C142" s="59"/>
      <c r="D142" s="59"/>
      <c r="E142" s="59"/>
      <c r="F142" s="59"/>
      <c r="G142" s="60"/>
    </row>
    <row r="143" spans="1:7" ht="39.75" customHeight="1">
      <c r="A143" s="8" t="s">
        <v>134</v>
      </c>
      <c r="B143" s="47" t="s">
        <v>138</v>
      </c>
      <c r="C143" s="48"/>
      <c r="D143" s="48"/>
      <c r="E143" s="48"/>
      <c r="F143" s="48"/>
      <c r="G143" s="49"/>
    </row>
    <row r="144" spans="1:7" ht="39.75" customHeight="1">
      <c r="A144" s="8" t="s">
        <v>135</v>
      </c>
      <c r="B144" s="47">
        <v>4</v>
      </c>
      <c r="C144" s="48"/>
      <c r="D144" s="48"/>
      <c r="E144" s="48"/>
      <c r="F144" s="48"/>
      <c r="G144" s="49"/>
    </row>
    <row r="145" spans="1:7" ht="15">
      <c r="A145" s="8" t="s">
        <v>136</v>
      </c>
      <c r="B145" s="50" t="s">
        <v>467</v>
      </c>
      <c r="C145" s="51"/>
      <c r="D145" s="51"/>
      <c r="E145" s="51"/>
      <c r="F145" s="51"/>
      <c r="G145" s="52"/>
    </row>
    <row r="146" spans="1:7" ht="15">
      <c r="A146" s="53"/>
      <c r="B146" s="54"/>
      <c r="C146" s="54"/>
      <c r="D146" s="54"/>
      <c r="E146" s="54"/>
      <c r="F146" s="54"/>
      <c r="G146" s="55"/>
    </row>
    <row r="147" spans="1:7" ht="15">
      <c r="A147" s="56" t="s">
        <v>146</v>
      </c>
      <c r="B147" s="57"/>
      <c r="C147" s="57"/>
      <c r="D147" s="57"/>
      <c r="E147" s="57"/>
      <c r="F147" s="57"/>
      <c r="G147" s="57"/>
    </row>
  </sheetData>
  <sheetProtection/>
  <mergeCells count="197">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A86:A94"/>
    <mergeCell ref="B86:G86"/>
    <mergeCell ref="B87:G87"/>
    <mergeCell ref="B88:G88"/>
    <mergeCell ref="B89:G89"/>
    <mergeCell ref="B90:G90"/>
    <mergeCell ref="B91:G91"/>
    <mergeCell ref="B92:G92"/>
    <mergeCell ref="B93:G93"/>
    <mergeCell ref="B94:G94"/>
    <mergeCell ref="B95:G95"/>
    <mergeCell ref="A96:A108"/>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A120:G120"/>
    <mergeCell ref="A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A146:G146"/>
    <mergeCell ref="A147:G147"/>
    <mergeCell ref="B140:G140"/>
    <mergeCell ref="B141:G141"/>
    <mergeCell ref="A142:G142"/>
    <mergeCell ref="B143:G143"/>
    <mergeCell ref="B144:G144"/>
    <mergeCell ref="B145:G1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511</v>
      </c>
      <c r="E4" s="135"/>
      <c r="F4" s="135"/>
      <c r="G4" s="136"/>
    </row>
    <row r="5" spans="1:7" ht="15">
      <c r="A5" s="131" t="s">
        <v>5</v>
      </c>
      <c r="B5" s="132"/>
      <c r="C5" s="133"/>
      <c r="D5" s="134" t="s">
        <v>6</v>
      </c>
      <c r="E5" s="135"/>
      <c r="F5" s="135"/>
      <c r="G5" s="136"/>
    </row>
    <row r="6" spans="1:7" ht="15">
      <c r="A6" s="131" t="s">
        <v>7</v>
      </c>
      <c r="B6" s="132"/>
      <c r="C6" s="133"/>
      <c r="D6" s="134" t="s">
        <v>512</v>
      </c>
      <c r="E6" s="135"/>
      <c r="F6" s="135"/>
      <c r="G6" s="136"/>
    </row>
    <row r="7" spans="1:7" ht="39.75" customHeight="1">
      <c r="A7" s="131" t="s">
        <v>9</v>
      </c>
      <c r="B7" s="132"/>
      <c r="C7" s="133"/>
      <c r="D7" s="153" t="s">
        <v>1000</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149</v>
      </c>
      <c r="B12" s="119"/>
      <c r="C12" s="119"/>
      <c r="D12" s="119"/>
      <c r="E12" s="119"/>
      <c r="F12" s="119"/>
      <c r="G12" s="120"/>
    </row>
    <row r="13" spans="1:7" ht="15">
      <c r="A13" s="127"/>
      <c r="B13" s="128" t="s">
        <v>15</v>
      </c>
      <c r="C13" s="128"/>
      <c r="D13" s="128"/>
      <c r="E13" s="128"/>
      <c r="F13" s="128"/>
      <c r="G13" s="129"/>
    </row>
    <row r="14" spans="1:7" ht="15">
      <c r="A14" s="127"/>
      <c r="B14" s="130" t="s">
        <v>427</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319</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0" t="s">
        <v>31</v>
      </c>
      <c r="B28" s="11"/>
      <c r="C28" s="75" t="s">
        <v>996</v>
      </c>
      <c r="D28" s="76"/>
      <c r="E28" s="76"/>
      <c r="F28" s="76"/>
      <c r="G28" s="77"/>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391.296465</v>
      </c>
      <c r="F32" s="15">
        <v>406.4936810899999</v>
      </c>
      <c r="G32" s="15">
        <v>103.88381124015518</v>
      </c>
    </row>
    <row r="33" spans="1:7" ht="15">
      <c r="A33" s="107" t="s">
        <v>39</v>
      </c>
      <c r="B33" s="108"/>
      <c r="C33" s="108"/>
      <c r="D33" s="109"/>
      <c r="E33" s="15">
        <v>406.4936810899999</v>
      </c>
      <c r="F33" s="15">
        <v>406.4936810899999</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98.7</v>
      </c>
    </row>
    <row r="38" spans="1:7" ht="15">
      <c r="A38" s="97"/>
      <c r="B38" s="97"/>
      <c r="C38" s="97"/>
      <c r="D38" s="97"/>
      <c r="E38" s="97"/>
      <c r="F38" s="5" t="s">
        <v>50</v>
      </c>
      <c r="G38" s="5">
        <v>83.5</v>
      </c>
    </row>
    <row r="39" spans="1:7" ht="45" customHeight="1">
      <c r="A39" s="6" t="s">
        <v>51</v>
      </c>
      <c r="B39" s="94" t="s">
        <v>513</v>
      </c>
      <c r="C39" s="94" t="s">
        <v>514</v>
      </c>
      <c r="D39" s="94" t="s">
        <v>54</v>
      </c>
      <c r="E39" s="94" t="s">
        <v>72</v>
      </c>
      <c r="F39" s="5" t="s">
        <v>56</v>
      </c>
      <c r="G39" s="5">
        <v>98.7</v>
      </c>
    </row>
    <row r="40" spans="1:7" ht="36.75">
      <c r="A40" s="7" t="s">
        <v>515</v>
      </c>
      <c r="B40" s="95"/>
      <c r="C40" s="95"/>
      <c r="D40" s="95"/>
      <c r="E40" s="95"/>
      <c r="F40" s="5" t="s">
        <v>58</v>
      </c>
      <c r="G40" s="5">
        <v>122.9</v>
      </c>
    </row>
    <row r="41" spans="1:7" ht="15">
      <c r="A41" s="96" t="s">
        <v>44</v>
      </c>
      <c r="B41" s="96" t="s">
        <v>45</v>
      </c>
      <c r="C41" s="96" t="s">
        <v>46</v>
      </c>
      <c r="D41" s="96" t="s">
        <v>47</v>
      </c>
      <c r="E41" s="96" t="s">
        <v>48</v>
      </c>
      <c r="F41" s="5" t="s">
        <v>49</v>
      </c>
      <c r="G41" s="5">
        <v>103.48</v>
      </c>
    </row>
    <row r="42" spans="1:7" ht="15">
      <c r="A42" s="97"/>
      <c r="B42" s="97"/>
      <c r="C42" s="97"/>
      <c r="D42" s="97"/>
      <c r="E42" s="97"/>
      <c r="F42" s="5" t="s">
        <v>50</v>
      </c>
      <c r="G42" s="5">
        <v>103.48</v>
      </c>
    </row>
    <row r="43" spans="1:7" ht="45" customHeight="1">
      <c r="A43" s="94" t="s">
        <v>516</v>
      </c>
      <c r="B43" s="94" t="s">
        <v>513</v>
      </c>
      <c r="C43" s="94" t="s">
        <v>517</v>
      </c>
      <c r="D43" s="94" t="s">
        <v>54</v>
      </c>
      <c r="E43" s="94" t="s">
        <v>66</v>
      </c>
      <c r="F43" s="5" t="s">
        <v>56</v>
      </c>
      <c r="G43" s="5">
        <v>107.6</v>
      </c>
    </row>
    <row r="44" spans="1:7" ht="45" customHeight="1">
      <c r="A44" s="95"/>
      <c r="B44" s="95"/>
      <c r="C44" s="95"/>
      <c r="D44" s="95"/>
      <c r="E44" s="95"/>
      <c r="F44" s="5" t="s">
        <v>58</v>
      </c>
      <c r="G44" s="5">
        <v>103.97</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100</v>
      </c>
    </row>
    <row r="48" spans="1:7" ht="15">
      <c r="A48" s="97"/>
      <c r="B48" s="97"/>
      <c r="C48" s="97"/>
      <c r="D48" s="97"/>
      <c r="E48" s="97"/>
      <c r="F48" s="5" t="s">
        <v>50</v>
      </c>
      <c r="G48" s="5">
        <v>103.03</v>
      </c>
    </row>
    <row r="49" spans="1:7" ht="15">
      <c r="A49" s="94" t="s">
        <v>518</v>
      </c>
      <c r="B49" s="94" t="s">
        <v>519</v>
      </c>
      <c r="C49" s="94" t="s">
        <v>520</v>
      </c>
      <c r="D49" s="94" t="s">
        <v>481</v>
      </c>
      <c r="E49" s="94" t="s">
        <v>66</v>
      </c>
      <c r="F49" s="5" t="s">
        <v>56</v>
      </c>
      <c r="G49" s="5">
        <v>121.82</v>
      </c>
    </row>
    <row r="50" spans="1:7" ht="27">
      <c r="A50" s="95"/>
      <c r="B50" s="95"/>
      <c r="C50" s="95"/>
      <c r="D50" s="95"/>
      <c r="E50" s="95"/>
      <c r="F50" s="5" t="s">
        <v>58</v>
      </c>
      <c r="G50" s="5">
        <v>118.24</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100</v>
      </c>
    </row>
    <row r="54" spans="1:7" ht="15">
      <c r="A54" s="97"/>
      <c r="B54" s="97"/>
      <c r="C54" s="97"/>
      <c r="D54" s="97"/>
      <c r="E54" s="97"/>
      <c r="F54" s="5" t="s">
        <v>50</v>
      </c>
      <c r="G54" s="5">
        <v>100</v>
      </c>
    </row>
    <row r="55" spans="1:7" ht="15">
      <c r="A55" s="94" t="s">
        <v>521</v>
      </c>
      <c r="B55" s="94" t="s">
        <v>522</v>
      </c>
      <c r="C55" s="94" t="s">
        <v>523</v>
      </c>
      <c r="D55" s="94" t="s">
        <v>54</v>
      </c>
      <c r="E55" s="94" t="s">
        <v>88</v>
      </c>
      <c r="F55" s="5" t="s">
        <v>56</v>
      </c>
      <c r="G55" s="5">
        <v>133.33</v>
      </c>
    </row>
    <row r="56" spans="1:7" ht="27">
      <c r="A56" s="95"/>
      <c r="B56" s="95"/>
      <c r="C56" s="95"/>
      <c r="D56" s="95"/>
      <c r="E56" s="95"/>
      <c r="F56" s="5" t="s">
        <v>58</v>
      </c>
      <c r="G56" s="5">
        <v>133.33</v>
      </c>
    </row>
    <row r="57" spans="1:7" ht="15">
      <c r="A57" s="96" t="s">
        <v>44</v>
      </c>
      <c r="B57" s="96" t="s">
        <v>45</v>
      </c>
      <c r="C57" s="96" t="s">
        <v>46</v>
      </c>
      <c r="D57" s="96" t="s">
        <v>47</v>
      </c>
      <c r="E57" s="96" t="s">
        <v>48</v>
      </c>
      <c r="F57" s="5" t="s">
        <v>49</v>
      </c>
      <c r="G57" s="5">
        <v>40</v>
      </c>
    </row>
    <row r="58" spans="1:7" ht="15">
      <c r="A58" s="97"/>
      <c r="B58" s="97"/>
      <c r="C58" s="97"/>
      <c r="D58" s="97"/>
      <c r="E58" s="97"/>
      <c r="F58" s="5" t="s">
        <v>50</v>
      </c>
      <c r="G58" s="5">
        <v>33.33</v>
      </c>
    </row>
    <row r="59" spans="1:7" ht="15">
      <c r="A59" s="94" t="s">
        <v>524</v>
      </c>
      <c r="B59" s="94" t="s">
        <v>525</v>
      </c>
      <c r="C59" s="94" t="s">
        <v>526</v>
      </c>
      <c r="D59" s="94" t="s">
        <v>54</v>
      </c>
      <c r="E59" s="94" t="s">
        <v>72</v>
      </c>
      <c r="F59" s="5" t="s">
        <v>56</v>
      </c>
      <c r="G59" s="5">
        <v>33.33</v>
      </c>
    </row>
    <row r="60" spans="1:7" ht="27">
      <c r="A60" s="95"/>
      <c r="B60" s="95"/>
      <c r="C60" s="95"/>
      <c r="D60" s="95"/>
      <c r="E60" s="95"/>
      <c r="F60" s="5" t="s">
        <v>58</v>
      </c>
      <c r="G60" s="5">
        <v>100</v>
      </c>
    </row>
    <row r="61" spans="1:7" ht="15">
      <c r="A61" s="96" t="s">
        <v>44</v>
      </c>
      <c r="B61" s="96" t="s">
        <v>45</v>
      </c>
      <c r="C61" s="96" t="s">
        <v>46</v>
      </c>
      <c r="D61" s="96" t="s">
        <v>47</v>
      </c>
      <c r="E61" s="96" t="s">
        <v>48</v>
      </c>
      <c r="F61" s="5" t="s">
        <v>49</v>
      </c>
      <c r="G61" s="5">
        <v>100</v>
      </c>
    </row>
    <row r="62" spans="1:7" ht="15">
      <c r="A62" s="97"/>
      <c r="B62" s="97"/>
      <c r="C62" s="97"/>
      <c r="D62" s="97"/>
      <c r="E62" s="97"/>
      <c r="F62" s="5" t="s">
        <v>50</v>
      </c>
      <c r="G62" s="5">
        <v>100</v>
      </c>
    </row>
    <row r="63" spans="1:7" ht="15">
      <c r="A63" s="94" t="s">
        <v>527</v>
      </c>
      <c r="B63" s="94" t="s">
        <v>528</v>
      </c>
      <c r="C63" s="94" t="s">
        <v>529</v>
      </c>
      <c r="D63" s="94" t="s">
        <v>481</v>
      </c>
      <c r="E63" s="94" t="s">
        <v>88</v>
      </c>
      <c r="F63" s="5" t="s">
        <v>56</v>
      </c>
      <c r="G63" s="5">
        <v>128.89</v>
      </c>
    </row>
    <row r="64" spans="1:7" ht="27">
      <c r="A64" s="95"/>
      <c r="B64" s="95"/>
      <c r="C64" s="95"/>
      <c r="D64" s="95"/>
      <c r="E64" s="95"/>
      <c r="F64" s="5" t="s">
        <v>58</v>
      </c>
      <c r="G64" s="5">
        <v>128.89</v>
      </c>
    </row>
    <row r="65" spans="1:7" ht="15">
      <c r="A65" s="96" t="s">
        <v>44</v>
      </c>
      <c r="B65" s="96" t="s">
        <v>45</v>
      </c>
      <c r="C65" s="96" t="s">
        <v>46</v>
      </c>
      <c r="D65" s="96" t="s">
        <v>47</v>
      </c>
      <c r="E65" s="96" t="s">
        <v>48</v>
      </c>
      <c r="F65" s="5" t="s">
        <v>49</v>
      </c>
      <c r="G65" s="5">
        <v>100</v>
      </c>
    </row>
    <row r="66" spans="1:7" ht="15">
      <c r="A66" s="97"/>
      <c r="B66" s="97"/>
      <c r="C66" s="97"/>
      <c r="D66" s="97"/>
      <c r="E66" s="97"/>
      <c r="F66" s="5" t="s">
        <v>50</v>
      </c>
      <c r="G66" s="5">
        <v>100</v>
      </c>
    </row>
    <row r="67" spans="1:7" ht="15">
      <c r="A67" s="94" t="s">
        <v>530</v>
      </c>
      <c r="B67" s="94" t="s">
        <v>531</v>
      </c>
      <c r="C67" s="94" t="s">
        <v>532</v>
      </c>
      <c r="D67" s="94" t="s">
        <v>54</v>
      </c>
      <c r="E67" s="94" t="s">
        <v>88</v>
      </c>
      <c r="F67" s="5" t="s">
        <v>56</v>
      </c>
      <c r="G67" s="5">
        <v>119.97</v>
      </c>
    </row>
    <row r="68" spans="1:7" ht="27">
      <c r="A68" s="95"/>
      <c r="B68" s="95"/>
      <c r="C68" s="95"/>
      <c r="D68" s="95"/>
      <c r="E68" s="95"/>
      <c r="F68" s="5" t="s">
        <v>58</v>
      </c>
      <c r="G68" s="5">
        <v>119.97</v>
      </c>
    </row>
    <row r="69" spans="1:7" ht="15">
      <c r="A69" s="96" t="s">
        <v>44</v>
      </c>
      <c r="B69" s="96" t="s">
        <v>45</v>
      </c>
      <c r="C69" s="96" t="s">
        <v>46</v>
      </c>
      <c r="D69" s="96" t="s">
        <v>47</v>
      </c>
      <c r="E69" s="96" t="s">
        <v>48</v>
      </c>
      <c r="F69" s="5" t="s">
        <v>49</v>
      </c>
      <c r="G69" s="5">
        <v>100</v>
      </c>
    </row>
    <row r="70" spans="1:7" ht="15">
      <c r="A70" s="97"/>
      <c r="B70" s="97"/>
      <c r="C70" s="97"/>
      <c r="D70" s="97"/>
      <c r="E70" s="97"/>
      <c r="F70" s="5" t="s">
        <v>50</v>
      </c>
      <c r="G70" s="5">
        <v>100</v>
      </c>
    </row>
    <row r="71" spans="1:7" ht="15">
      <c r="A71" s="94" t="s">
        <v>533</v>
      </c>
      <c r="B71" s="94" t="s">
        <v>534</v>
      </c>
      <c r="C71" s="94" t="s">
        <v>535</v>
      </c>
      <c r="D71" s="94" t="s">
        <v>71</v>
      </c>
      <c r="E71" s="94" t="s">
        <v>536</v>
      </c>
      <c r="F71" s="5" t="s">
        <v>56</v>
      </c>
      <c r="G71" s="5">
        <v>110.19</v>
      </c>
    </row>
    <row r="72" spans="1:7" ht="27">
      <c r="A72" s="95"/>
      <c r="B72" s="95"/>
      <c r="C72" s="95"/>
      <c r="D72" s="95"/>
      <c r="E72" s="95"/>
      <c r="F72" s="5" t="s">
        <v>58</v>
      </c>
      <c r="G72" s="5">
        <v>110.19</v>
      </c>
    </row>
    <row r="73" spans="1:7" ht="15">
      <c r="A73" s="64" t="s">
        <v>83</v>
      </c>
      <c r="B73" s="65"/>
      <c r="C73" s="65"/>
      <c r="D73" s="65"/>
      <c r="E73" s="65"/>
      <c r="F73" s="65"/>
      <c r="G73" s="66"/>
    </row>
    <row r="74" spans="1:7" ht="15">
      <c r="A74" s="98" t="s">
        <v>42</v>
      </c>
      <c r="B74" s="99"/>
      <c r="C74" s="99"/>
      <c r="D74" s="99"/>
      <c r="E74" s="100"/>
      <c r="F74" s="98" t="s">
        <v>43</v>
      </c>
      <c r="G74" s="100"/>
    </row>
    <row r="75" spans="1:7" ht="15">
      <c r="A75" s="96" t="s">
        <v>44</v>
      </c>
      <c r="B75" s="96" t="s">
        <v>45</v>
      </c>
      <c r="C75" s="96" t="s">
        <v>46</v>
      </c>
      <c r="D75" s="96" t="s">
        <v>47</v>
      </c>
      <c r="E75" s="96" t="s">
        <v>48</v>
      </c>
      <c r="F75" s="5" t="s">
        <v>49</v>
      </c>
      <c r="G75" s="5">
        <v>100</v>
      </c>
    </row>
    <row r="76" spans="1:7" ht="15">
      <c r="A76" s="97"/>
      <c r="B76" s="97"/>
      <c r="C76" s="97"/>
      <c r="D76" s="97"/>
      <c r="E76" s="97"/>
      <c r="F76" s="5" t="s">
        <v>50</v>
      </c>
      <c r="G76" s="5">
        <v>100</v>
      </c>
    </row>
    <row r="77" spans="1:7" ht="15">
      <c r="A77" s="94" t="s">
        <v>537</v>
      </c>
      <c r="B77" s="94" t="s">
        <v>538</v>
      </c>
      <c r="C77" s="94" t="s">
        <v>539</v>
      </c>
      <c r="D77" s="94" t="s">
        <v>54</v>
      </c>
      <c r="E77" s="94" t="s">
        <v>88</v>
      </c>
      <c r="F77" s="5" t="s">
        <v>56</v>
      </c>
      <c r="G77" s="5">
        <v>165.75</v>
      </c>
    </row>
    <row r="78" spans="1:7" ht="27">
      <c r="A78" s="95"/>
      <c r="B78" s="95"/>
      <c r="C78" s="95"/>
      <c r="D78" s="95"/>
      <c r="E78" s="95"/>
      <c r="F78" s="5" t="s">
        <v>58</v>
      </c>
      <c r="G78" s="5">
        <v>165.75</v>
      </c>
    </row>
    <row r="79" spans="1:7" ht="15">
      <c r="A79" s="96" t="s">
        <v>44</v>
      </c>
      <c r="B79" s="96" t="s">
        <v>45</v>
      </c>
      <c r="C79" s="96" t="s">
        <v>46</v>
      </c>
      <c r="D79" s="96" t="s">
        <v>47</v>
      </c>
      <c r="E79" s="96" t="s">
        <v>48</v>
      </c>
      <c r="F79" s="5" t="s">
        <v>49</v>
      </c>
      <c r="G79" s="5">
        <v>100</v>
      </c>
    </row>
    <row r="80" spans="1:7" ht="15">
      <c r="A80" s="97"/>
      <c r="B80" s="97"/>
      <c r="C80" s="97"/>
      <c r="D80" s="97"/>
      <c r="E80" s="97"/>
      <c r="F80" s="5" t="s">
        <v>50</v>
      </c>
      <c r="G80" s="5">
        <v>100</v>
      </c>
    </row>
    <row r="81" spans="1:7" ht="15">
      <c r="A81" s="94" t="s">
        <v>540</v>
      </c>
      <c r="B81" s="94" t="s">
        <v>541</v>
      </c>
      <c r="C81" s="94" t="s">
        <v>542</v>
      </c>
      <c r="D81" s="94" t="s">
        <v>173</v>
      </c>
      <c r="E81" s="94" t="s">
        <v>88</v>
      </c>
      <c r="F81" s="5" t="s">
        <v>56</v>
      </c>
      <c r="G81" s="5">
        <v>137.14</v>
      </c>
    </row>
    <row r="82" spans="1:7" ht="27">
      <c r="A82" s="95"/>
      <c r="B82" s="95"/>
      <c r="C82" s="95"/>
      <c r="D82" s="95"/>
      <c r="E82" s="95"/>
      <c r="F82" s="5" t="s">
        <v>58</v>
      </c>
      <c r="G82" s="5">
        <v>137.14</v>
      </c>
    </row>
    <row r="83" spans="1:7" ht="15">
      <c r="A83" s="96" t="s">
        <v>44</v>
      </c>
      <c r="B83" s="96" t="s">
        <v>45</v>
      </c>
      <c r="C83" s="96" t="s">
        <v>46</v>
      </c>
      <c r="D83" s="96" t="s">
        <v>47</v>
      </c>
      <c r="E83" s="96" t="s">
        <v>48</v>
      </c>
      <c r="F83" s="5" t="s">
        <v>49</v>
      </c>
      <c r="G83" s="5">
        <v>100</v>
      </c>
    </row>
    <row r="84" spans="1:7" ht="15">
      <c r="A84" s="97"/>
      <c r="B84" s="97"/>
      <c r="C84" s="97"/>
      <c r="D84" s="97"/>
      <c r="E84" s="97"/>
      <c r="F84" s="5" t="s">
        <v>50</v>
      </c>
      <c r="G84" s="5">
        <v>100</v>
      </c>
    </row>
    <row r="85" spans="1:7" ht="15">
      <c r="A85" s="94" t="s">
        <v>543</v>
      </c>
      <c r="B85" s="94" t="s">
        <v>544</v>
      </c>
      <c r="C85" s="94" t="s">
        <v>545</v>
      </c>
      <c r="D85" s="94" t="s">
        <v>54</v>
      </c>
      <c r="E85" s="94" t="s">
        <v>88</v>
      </c>
      <c r="F85" s="5" t="s">
        <v>56</v>
      </c>
      <c r="G85" s="5">
        <v>100.37</v>
      </c>
    </row>
    <row r="86" spans="1:7" ht="27">
      <c r="A86" s="95"/>
      <c r="B86" s="95"/>
      <c r="C86" s="95"/>
      <c r="D86" s="95"/>
      <c r="E86" s="95"/>
      <c r="F86" s="5" t="s">
        <v>58</v>
      </c>
      <c r="G86" s="5">
        <v>100.37</v>
      </c>
    </row>
    <row r="87" spans="1:7" ht="15">
      <c r="A87" s="96" t="s">
        <v>44</v>
      </c>
      <c r="B87" s="96" t="s">
        <v>45</v>
      </c>
      <c r="C87" s="96" t="s">
        <v>46</v>
      </c>
      <c r="D87" s="96" t="s">
        <v>47</v>
      </c>
      <c r="E87" s="96" t="s">
        <v>48</v>
      </c>
      <c r="F87" s="5" t="s">
        <v>49</v>
      </c>
      <c r="G87" s="5">
        <v>100</v>
      </c>
    </row>
    <row r="88" spans="1:7" ht="15">
      <c r="A88" s="97"/>
      <c r="B88" s="97"/>
      <c r="C88" s="97"/>
      <c r="D88" s="97"/>
      <c r="E88" s="97"/>
      <c r="F88" s="5" t="s">
        <v>50</v>
      </c>
      <c r="G88" s="5">
        <v>100</v>
      </c>
    </row>
    <row r="89" spans="1:7" ht="15">
      <c r="A89" s="94" t="s">
        <v>546</v>
      </c>
      <c r="B89" s="94" t="s">
        <v>547</v>
      </c>
      <c r="C89" s="94" t="s">
        <v>548</v>
      </c>
      <c r="D89" s="94" t="s">
        <v>173</v>
      </c>
      <c r="E89" s="94" t="s">
        <v>88</v>
      </c>
      <c r="F89" s="5" t="s">
        <v>56</v>
      </c>
      <c r="G89" s="5">
        <v>128.89</v>
      </c>
    </row>
    <row r="90" spans="1:7" ht="27">
      <c r="A90" s="95"/>
      <c r="B90" s="95"/>
      <c r="C90" s="95"/>
      <c r="D90" s="95"/>
      <c r="E90" s="95"/>
      <c r="F90" s="5" t="s">
        <v>58</v>
      </c>
      <c r="G90" s="5">
        <v>128.89</v>
      </c>
    </row>
    <row r="91" spans="1:7" ht="15">
      <c r="A91" s="96" t="s">
        <v>44</v>
      </c>
      <c r="B91" s="96" t="s">
        <v>45</v>
      </c>
      <c r="C91" s="96" t="s">
        <v>46</v>
      </c>
      <c r="D91" s="96" t="s">
        <v>47</v>
      </c>
      <c r="E91" s="96" t="s">
        <v>48</v>
      </c>
      <c r="F91" s="5" t="s">
        <v>49</v>
      </c>
      <c r="G91" s="5">
        <v>100</v>
      </c>
    </row>
    <row r="92" spans="1:7" ht="15">
      <c r="A92" s="97"/>
      <c r="B92" s="97"/>
      <c r="C92" s="97"/>
      <c r="D92" s="97"/>
      <c r="E92" s="97"/>
      <c r="F92" s="5" t="s">
        <v>50</v>
      </c>
      <c r="G92" s="5">
        <v>775</v>
      </c>
    </row>
    <row r="93" spans="1:7" ht="15">
      <c r="A93" s="94" t="s">
        <v>549</v>
      </c>
      <c r="B93" s="94" t="s">
        <v>550</v>
      </c>
      <c r="C93" s="94" t="s">
        <v>551</v>
      </c>
      <c r="D93" s="94" t="s">
        <v>552</v>
      </c>
      <c r="E93" s="94" t="s">
        <v>536</v>
      </c>
      <c r="F93" s="5" t="s">
        <v>56</v>
      </c>
      <c r="G93" s="5">
        <v>1010</v>
      </c>
    </row>
    <row r="94" spans="1:7" ht="27">
      <c r="A94" s="95"/>
      <c r="B94" s="95"/>
      <c r="C94" s="95"/>
      <c r="D94" s="95"/>
      <c r="E94" s="95"/>
      <c r="F94" s="5" t="s">
        <v>58</v>
      </c>
      <c r="G94" s="5">
        <v>130.32</v>
      </c>
    </row>
    <row r="95" spans="1:7" ht="15">
      <c r="A95" s="96" t="s">
        <v>44</v>
      </c>
      <c r="B95" s="96" t="s">
        <v>45</v>
      </c>
      <c r="C95" s="96" t="s">
        <v>46</v>
      </c>
      <c r="D95" s="96" t="s">
        <v>47</v>
      </c>
      <c r="E95" s="96" t="s">
        <v>48</v>
      </c>
      <c r="F95" s="5" t="s">
        <v>49</v>
      </c>
      <c r="G95" s="5">
        <v>100</v>
      </c>
    </row>
    <row r="96" spans="1:7" ht="15">
      <c r="A96" s="97"/>
      <c r="B96" s="97"/>
      <c r="C96" s="97"/>
      <c r="D96" s="97"/>
      <c r="E96" s="97"/>
      <c r="F96" s="5" t="s">
        <v>50</v>
      </c>
      <c r="G96" s="5">
        <v>100</v>
      </c>
    </row>
    <row r="97" spans="1:7" ht="15">
      <c r="A97" s="94" t="s">
        <v>553</v>
      </c>
      <c r="B97" s="94" t="s">
        <v>554</v>
      </c>
      <c r="C97" s="94" t="s">
        <v>555</v>
      </c>
      <c r="D97" s="94" t="s">
        <v>54</v>
      </c>
      <c r="E97" s="94" t="s">
        <v>88</v>
      </c>
      <c r="F97" s="5" t="s">
        <v>56</v>
      </c>
      <c r="G97" s="5">
        <v>100</v>
      </c>
    </row>
    <row r="98" spans="1:7" ht="27">
      <c r="A98" s="95"/>
      <c r="B98" s="95"/>
      <c r="C98" s="95"/>
      <c r="D98" s="95"/>
      <c r="E98" s="95"/>
      <c r="F98" s="5" t="s">
        <v>58</v>
      </c>
      <c r="G98" s="5">
        <v>100</v>
      </c>
    </row>
    <row r="99" spans="1:7" ht="15">
      <c r="A99" s="96" t="s">
        <v>44</v>
      </c>
      <c r="B99" s="96" t="s">
        <v>45</v>
      </c>
      <c r="C99" s="96" t="s">
        <v>46</v>
      </c>
      <c r="D99" s="96" t="s">
        <v>47</v>
      </c>
      <c r="E99" s="96" t="s">
        <v>48</v>
      </c>
      <c r="F99" s="5" t="s">
        <v>49</v>
      </c>
      <c r="G99" s="5">
        <v>100</v>
      </c>
    </row>
    <row r="100" spans="1:7" ht="15">
      <c r="A100" s="97"/>
      <c r="B100" s="97"/>
      <c r="C100" s="97"/>
      <c r="D100" s="97"/>
      <c r="E100" s="97"/>
      <c r="F100" s="5" t="s">
        <v>50</v>
      </c>
      <c r="G100" s="5">
        <v>90</v>
      </c>
    </row>
    <row r="101" spans="1:7" ht="15">
      <c r="A101" s="94" t="s">
        <v>556</v>
      </c>
      <c r="B101" s="94" t="s">
        <v>557</v>
      </c>
      <c r="C101" s="94" t="s">
        <v>558</v>
      </c>
      <c r="D101" s="94" t="s">
        <v>54</v>
      </c>
      <c r="E101" s="94" t="s">
        <v>88</v>
      </c>
      <c r="F101" s="5" t="s">
        <v>56</v>
      </c>
      <c r="G101" s="5">
        <v>96</v>
      </c>
    </row>
    <row r="102" spans="1:7" ht="27">
      <c r="A102" s="95"/>
      <c r="B102" s="95"/>
      <c r="C102" s="95"/>
      <c r="D102" s="95"/>
      <c r="E102" s="95"/>
      <c r="F102" s="5" t="s">
        <v>58</v>
      </c>
      <c r="G102" s="5">
        <v>106.67</v>
      </c>
    </row>
    <row r="103" spans="1:7" ht="15">
      <c r="A103" s="96" t="s">
        <v>44</v>
      </c>
      <c r="B103" s="96" t="s">
        <v>45</v>
      </c>
      <c r="C103" s="96" t="s">
        <v>46</v>
      </c>
      <c r="D103" s="96" t="s">
        <v>47</v>
      </c>
      <c r="E103" s="96" t="s">
        <v>48</v>
      </c>
      <c r="F103" s="5" t="s">
        <v>49</v>
      </c>
      <c r="G103" s="5">
        <v>100</v>
      </c>
    </row>
    <row r="104" spans="1:7" ht="15">
      <c r="A104" s="97"/>
      <c r="B104" s="97"/>
      <c r="C104" s="97"/>
      <c r="D104" s="97"/>
      <c r="E104" s="97"/>
      <c r="F104" s="5" t="s">
        <v>50</v>
      </c>
      <c r="G104" s="5">
        <v>100</v>
      </c>
    </row>
    <row r="105" spans="1:7" ht="15">
      <c r="A105" s="94" t="s">
        <v>559</v>
      </c>
      <c r="B105" s="94" t="s">
        <v>560</v>
      </c>
      <c r="C105" s="94" t="s">
        <v>561</v>
      </c>
      <c r="D105" s="94" t="s">
        <v>562</v>
      </c>
      <c r="E105" s="94" t="s">
        <v>88</v>
      </c>
      <c r="F105" s="5" t="s">
        <v>56</v>
      </c>
      <c r="G105" s="5">
        <v>174.49</v>
      </c>
    </row>
    <row r="106" spans="1:7" ht="27">
      <c r="A106" s="95"/>
      <c r="B106" s="95"/>
      <c r="C106" s="95"/>
      <c r="D106" s="95"/>
      <c r="E106" s="95"/>
      <c r="F106" s="5" t="s">
        <v>58</v>
      </c>
      <c r="G106" s="5">
        <v>174.49</v>
      </c>
    </row>
    <row r="107" spans="1:7" ht="15">
      <c r="A107" s="64" t="s">
        <v>96</v>
      </c>
      <c r="B107" s="65"/>
      <c r="C107" s="65"/>
      <c r="D107" s="65"/>
      <c r="E107" s="65"/>
      <c r="F107" s="65"/>
      <c r="G107" s="66"/>
    </row>
    <row r="108" spans="1:7" ht="15">
      <c r="A108" s="67" t="s">
        <v>51</v>
      </c>
      <c r="B108" s="68"/>
      <c r="C108" s="68"/>
      <c r="D108" s="68"/>
      <c r="E108" s="68"/>
      <c r="F108" s="68"/>
      <c r="G108" s="69"/>
    </row>
    <row r="109" spans="1:7" ht="15">
      <c r="A109" s="70" t="s">
        <v>515</v>
      </c>
      <c r="B109" s="71"/>
      <c r="C109" s="71"/>
      <c r="D109" s="71"/>
      <c r="E109" s="71"/>
      <c r="F109" s="71"/>
      <c r="G109" s="72"/>
    </row>
    <row r="110" spans="1:7" ht="15">
      <c r="A110" s="8" t="s">
        <v>97</v>
      </c>
      <c r="B110" s="61"/>
      <c r="C110" s="62"/>
      <c r="D110" s="62"/>
      <c r="E110" s="62"/>
      <c r="F110" s="62"/>
      <c r="G110" s="63"/>
    </row>
    <row r="111" spans="1:7" ht="39.75" customHeight="1">
      <c r="A111" s="8" t="s">
        <v>98</v>
      </c>
      <c r="B111" s="47" t="s">
        <v>563</v>
      </c>
      <c r="C111" s="48"/>
      <c r="D111" s="48"/>
      <c r="E111" s="48"/>
      <c r="F111" s="48"/>
      <c r="G111" s="49"/>
    </row>
    <row r="112" spans="1:7" ht="15">
      <c r="A112" s="8" t="s">
        <v>100</v>
      </c>
      <c r="B112" s="61"/>
      <c r="C112" s="62"/>
      <c r="D112" s="62"/>
      <c r="E112" s="62"/>
      <c r="F112" s="62"/>
      <c r="G112" s="63"/>
    </row>
    <row r="113" spans="1:7" ht="39.75" customHeight="1">
      <c r="A113" s="8" t="s">
        <v>101</v>
      </c>
      <c r="B113" s="50" t="s">
        <v>102</v>
      </c>
      <c r="C113" s="51"/>
      <c r="D113" s="51"/>
      <c r="E113" s="51"/>
      <c r="F113" s="51"/>
      <c r="G113" s="52"/>
    </row>
    <row r="114" spans="1:7" ht="15">
      <c r="A114" s="58" t="s">
        <v>516</v>
      </c>
      <c r="B114" s="59"/>
      <c r="C114" s="59"/>
      <c r="D114" s="59"/>
      <c r="E114" s="59"/>
      <c r="F114" s="59"/>
      <c r="G114" s="60"/>
    </row>
    <row r="115" spans="1:7" ht="15">
      <c r="A115" s="8" t="s">
        <v>97</v>
      </c>
      <c r="B115" s="47" t="s">
        <v>103</v>
      </c>
      <c r="C115" s="48"/>
      <c r="D115" s="48"/>
      <c r="E115" s="48"/>
      <c r="F115" s="48"/>
      <c r="G115" s="49"/>
    </row>
    <row r="116" spans="1:7" ht="39.75" customHeight="1">
      <c r="A116" s="73" t="s">
        <v>98</v>
      </c>
      <c r="B116" s="75" t="s">
        <v>564</v>
      </c>
      <c r="C116" s="76"/>
      <c r="D116" s="76"/>
      <c r="E116" s="76"/>
      <c r="F116" s="76"/>
      <c r="G116" s="77"/>
    </row>
    <row r="117" spans="1:7" ht="39.75" customHeight="1">
      <c r="A117" s="81"/>
      <c r="B117" s="146" t="s">
        <v>565</v>
      </c>
      <c r="C117" s="147"/>
      <c r="D117" s="147"/>
      <c r="E117" s="147"/>
      <c r="F117" s="147"/>
      <c r="G117" s="148"/>
    </row>
    <row r="118" spans="1:7" ht="39.75" customHeight="1">
      <c r="A118" s="74"/>
      <c r="B118" s="78" t="s">
        <v>374</v>
      </c>
      <c r="C118" s="79"/>
      <c r="D118" s="79"/>
      <c r="E118" s="79"/>
      <c r="F118" s="79"/>
      <c r="G118" s="80"/>
    </row>
    <row r="119" spans="1:7" ht="39.75" customHeight="1">
      <c r="A119" s="73" t="s">
        <v>100</v>
      </c>
      <c r="B119" s="75" t="s">
        <v>566</v>
      </c>
      <c r="C119" s="76"/>
      <c r="D119" s="76"/>
      <c r="E119" s="76"/>
      <c r="F119" s="76"/>
      <c r="G119" s="77"/>
    </row>
    <row r="120" spans="1:7" ht="39.75" customHeight="1">
      <c r="A120" s="74"/>
      <c r="B120" s="78" t="s">
        <v>374</v>
      </c>
      <c r="C120" s="79"/>
      <c r="D120" s="79"/>
      <c r="E120" s="79"/>
      <c r="F120" s="79"/>
      <c r="G120" s="80"/>
    </row>
    <row r="121" spans="1:7" ht="39.75" customHeight="1">
      <c r="A121" s="8" t="s">
        <v>101</v>
      </c>
      <c r="B121" s="50" t="s">
        <v>102</v>
      </c>
      <c r="C121" s="51"/>
      <c r="D121" s="51"/>
      <c r="E121" s="51"/>
      <c r="F121" s="51"/>
      <c r="G121" s="52"/>
    </row>
    <row r="122" spans="1:7" ht="15">
      <c r="A122" s="58" t="s">
        <v>518</v>
      </c>
      <c r="B122" s="59"/>
      <c r="C122" s="59"/>
      <c r="D122" s="59"/>
      <c r="E122" s="59"/>
      <c r="F122" s="59"/>
      <c r="G122" s="60"/>
    </row>
    <row r="123" spans="1:7" ht="15">
      <c r="A123" s="8" t="s">
        <v>97</v>
      </c>
      <c r="B123" s="47" t="s">
        <v>103</v>
      </c>
      <c r="C123" s="48"/>
      <c r="D123" s="48"/>
      <c r="E123" s="48"/>
      <c r="F123" s="48"/>
      <c r="G123" s="49"/>
    </row>
    <row r="124" spans="1:7" ht="39.75" customHeight="1">
      <c r="A124" s="73" t="s">
        <v>98</v>
      </c>
      <c r="B124" s="75" t="s">
        <v>567</v>
      </c>
      <c r="C124" s="76"/>
      <c r="D124" s="76"/>
      <c r="E124" s="76"/>
      <c r="F124" s="76"/>
      <c r="G124" s="77"/>
    </row>
    <row r="125" spans="1:7" ht="39.75" customHeight="1">
      <c r="A125" s="81"/>
      <c r="B125" s="146" t="s">
        <v>568</v>
      </c>
      <c r="C125" s="147"/>
      <c r="D125" s="147"/>
      <c r="E125" s="147"/>
      <c r="F125" s="147"/>
      <c r="G125" s="148"/>
    </row>
    <row r="126" spans="1:7" ht="39.75" customHeight="1">
      <c r="A126" s="81"/>
      <c r="B126" s="146" t="s">
        <v>569</v>
      </c>
      <c r="C126" s="147"/>
      <c r="D126" s="147"/>
      <c r="E126" s="147"/>
      <c r="F126" s="147"/>
      <c r="G126" s="148"/>
    </row>
    <row r="127" spans="1:7" ht="39.75" customHeight="1">
      <c r="A127" s="74"/>
      <c r="B127" s="78" t="s">
        <v>570</v>
      </c>
      <c r="C127" s="79"/>
      <c r="D127" s="79"/>
      <c r="E127" s="79"/>
      <c r="F127" s="79"/>
      <c r="G127" s="80"/>
    </row>
    <row r="128" spans="1:7" ht="39.75" customHeight="1">
      <c r="A128" s="73" t="s">
        <v>100</v>
      </c>
      <c r="B128" s="75" t="s">
        <v>571</v>
      </c>
      <c r="C128" s="76"/>
      <c r="D128" s="76"/>
      <c r="E128" s="76"/>
      <c r="F128" s="76"/>
      <c r="G128" s="77"/>
    </row>
    <row r="129" spans="1:7" ht="39.75" customHeight="1">
      <c r="A129" s="81"/>
      <c r="B129" s="146" t="s">
        <v>572</v>
      </c>
      <c r="C129" s="147"/>
      <c r="D129" s="147"/>
      <c r="E129" s="147"/>
      <c r="F129" s="147"/>
      <c r="G129" s="148"/>
    </row>
    <row r="130" spans="1:7" ht="39.75" customHeight="1">
      <c r="A130" s="74"/>
      <c r="B130" s="78" t="s">
        <v>573</v>
      </c>
      <c r="C130" s="79"/>
      <c r="D130" s="79"/>
      <c r="E130" s="79"/>
      <c r="F130" s="79"/>
      <c r="G130" s="80"/>
    </row>
    <row r="131" spans="1:7" ht="39.75" customHeight="1">
      <c r="A131" s="8" t="s">
        <v>101</v>
      </c>
      <c r="B131" s="50" t="s">
        <v>102</v>
      </c>
      <c r="C131" s="51"/>
      <c r="D131" s="51"/>
      <c r="E131" s="51"/>
      <c r="F131" s="51"/>
      <c r="G131" s="52"/>
    </row>
    <row r="132" spans="1:7" ht="15">
      <c r="A132" s="58" t="s">
        <v>521</v>
      </c>
      <c r="B132" s="59"/>
      <c r="C132" s="59"/>
      <c r="D132" s="59"/>
      <c r="E132" s="59"/>
      <c r="F132" s="59"/>
      <c r="G132" s="60"/>
    </row>
    <row r="133" spans="1:7" ht="15">
      <c r="A133" s="8" t="s">
        <v>97</v>
      </c>
      <c r="B133" s="47" t="s">
        <v>103</v>
      </c>
      <c r="C133" s="48"/>
      <c r="D133" s="48"/>
      <c r="E133" s="48"/>
      <c r="F133" s="48"/>
      <c r="G133" s="49"/>
    </row>
    <row r="134" spans="1:7" ht="39.75" customHeight="1">
      <c r="A134" s="73" t="s">
        <v>98</v>
      </c>
      <c r="B134" s="75" t="s">
        <v>574</v>
      </c>
      <c r="C134" s="76"/>
      <c r="D134" s="76"/>
      <c r="E134" s="76"/>
      <c r="F134" s="76"/>
      <c r="G134" s="77"/>
    </row>
    <row r="135" spans="1:7" ht="39.75" customHeight="1">
      <c r="A135" s="81"/>
      <c r="B135" s="146" t="s">
        <v>575</v>
      </c>
      <c r="C135" s="147"/>
      <c r="D135" s="147"/>
      <c r="E135" s="147"/>
      <c r="F135" s="147"/>
      <c r="G135" s="148"/>
    </row>
    <row r="136" spans="1:7" ht="39.75" customHeight="1">
      <c r="A136" s="81"/>
      <c r="B136" s="146" t="s">
        <v>576</v>
      </c>
      <c r="C136" s="147"/>
      <c r="D136" s="147"/>
      <c r="E136" s="147"/>
      <c r="F136" s="147"/>
      <c r="G136" s="148"/>
    </row>
    <row r="137" spans="1:7" ht="39.75" customHeight="1">
      <c r="A137" s="74"/>
      <c r="B137" s="78" t="s">
        <v>102</v>
      </c>
      <c r="C137" s="79"/>
      <c r="D137" s="79"/>
      <c r="E137" s="79"/>
      <c r="F137" s="79"/>
      <c r="G137" s="80"/>
    </row>
    <row r="138" spans="1:7" ht="39.75" customHeight="1">
      <c r="A138" s="8" t="s">
        <v>100</v>
      </c>
      <c r="B138" s="47" t="s">
        <v>577</v>
      </c>
      <c r="C138" s="48"/>
      <c r="D138" s="48"/>
      <c r="E138" s="48"/>
      <c r="F138" s="48"/>
      <c r="G138" s="49"/>
    </row>
    <row r="139" spans="1:7" ht="39.75" customHeight="1">
      <c r="A139" s="8" t="s">
        <v>101</v>
      </c>
      <c r="B139" s="50" t="s">
        <v>102</v>
      </c>
      <c r="C139" s="51"/>
      <c r="D139" s="51"/>
      <c r="E139" s="51"/>
      <c r="F139" s="51"/>
      <c r="G139" s="52"/>
    </row>
    <row r="140" spans="1:7" ht="15">
      <c r="A140" s="58" t="s">
        <v>524</v>
      </c>
      <c r="B140" s="59"/>
      <c r="C140" s="59"/>
      <c r="D140" s="59"/>
      <c r="E140" s="59"/>
      <c r="F140" s="59"/>
      <c r="G140" s="60"/>
    </row>
    <row r="141" spans="1:7" ht="15">
      <c r="A141" s="8" t="s">
        <v>97</v>
      </c>
      <c r="B141" s="47" t="s">
        <v>124</v>
      </c>
      <c r="C141" s="48"/>
      <c r="D141" s="48"/>
      <c r="E141" s="48"/>
      <c r="F141" s="48"/>
      <c r="G141" s="49"/>
    </row>
    <row r="142" spans="1:7" ht="39.75" customHeight="1">
      <c r="A142" s="73" t="s">
        <v>98</v>
      </c>
      <c r="B142" s="75" t="s">
        <v>578</v>
      </c>
      <c r="C142" s="76"/>
      <c r="D142" s="76"/>
      <c r="E142" s="76"/>
      <c r="F142" s="76"/>
      <c r="G142" s="77"/>
    </row>
    <row r="143" spans="1:7" ht="39.75" customHeight="1">
      <c r="A143" s="74"/>
      <c r="B143" s="78" t="s">
        <v>579</v>
      </c>
      <c r="C143" s="79"/>
      <c r="D143" s="79"/>
      <c r="E143" s="79"/>
      <c r="F143" s="79"/>
      <c r="G143" s="80"/>
    </row>
    <row r="144" spans="1:7" ht="39.75" customHeight="1">
      <c r="A144" s="8" t="s">
        <v>100</v>
      </c>
      <c r="B144" s="47" t="s">
        <v>580</v>
      </c>
      <c r="C144" s="48"/>
      <c r="D144" s="48"/>
      <c r="E144" s="48"/>
      <c r="F144" s="48"/>
      <c r="G144" s="49"/>
    </row>
    <row r="145" spans="1:7" ht="39.75" customHeight="1">
      <c r="A145" s="8" t="s">
        <v>101</v>
      </c>
      <c r="B145" s="50" t="s">
        <v>102</v>
      </c>
      <c r="C145" s="51"/>
      <c r="D145" s="51"/>
      <c r="E145" s="51"/>
      <c r="F145" s="51"/>
      <c r="G145" s="52"/>
    </row>
    <row r="146" spans="1:7" ht="15">
      <c r="A146" s="58" t="s">
        <v>527</v>
      </c>
      <c r="B146" s="59"/>
      <c r="C146" s="59"/>
      <c r="D146" s="59"/>
      <c r="E146" s="59"/>
      <c r="F146" s="59"/>
      <c r="G146" s="60"/>
    </row>
    <row r="147" spans="1:7" ht="15">
      <c r="A147" s="8" t="s">
        <v>97</v>
      </c>
      <c r="B147" s="47" t="s">
        <v>103</v>
      </c>
      <c r="C147" s="48"/>
      <c r="D147" s="48"/>
      <c r="E147" s="48"/>
      <c r="F147" s="48"/>
      <c r="G147" s="49"/>
    </row>
    <row r="148" spans="1:7" ht="39.75" customHeight="1">
      <c r="A148" s="8" t="s">
        <v>98</v>
      </c>
      <c r="B148" s="47" t="s">
        <v>581</v>
      </c>
      <c r="C148" s="48"/>
      <c r="D148" s="48"/>
      <c r="E148" s="48"/>
      <c r="F148" s="48"/>
      <c r="G148" s="49"/>
    </row>
    <row r="149" spans="1:7" ht="39.75" customHeight="1">
      <c r="A149" s="8" t="s">
        <v>100</v>
      </c>
      <c r="B149" s="47" t="s">
        <v>573</v>
      </c>
      <c r="C149" s="48"/>
      <c r="D149" s="48"/>
      <c r="E149" s="48"/>
      <c r="F149" s="48"/>
      <c r="G149" s="49"/>
    </row>
    <row r="150" spans="1:7" ht="39.75" customHeight="1">
      <c r="A150" s="8" t="s">
        <v>101</v>
      </c>
      <c r="B150" s="50" t="s">
        <v>102</v>
      </c>
      <c r="C150" s="51"/>
      <c r="D150" s="51"/>
      <c r="E150" s="51"/>
      <c r="F150" s="51"/>
      <c r="G150" s="52"/>
    </row>
    <row r="151" spans="1:7" ht="15">
      <c r="A151" s="58" t="s">
        <v>530</v>
      </c>
      <c r="B151" s="59"/>
      <c r="C151" s="59"/>
      <c r="D151" s="59"/>
      <c r="E151" s="59"/>
      <c r="F151" s="59"/>
      <c r="G151" s="60"/>
    </row>
    <row r="152" spans="1:7" ht="15">
      <c r="A152" s="8" t="s">
        <v>97</v>
      </c>
      <c r="B152" s="47" t="s">
        <v>103</v>
      </c>
      <c r="C152" s="48"/>
      <c r="D152" s="48"/>
      <c r="E152" s="48"/>
      <c r="F152" s="48"/>
      <c r="G152" s="49"/>
    </row>
    <row r="153" spans="1:7" ht="39.75" customHeight="1">
      <c r="A153" s="73" t="s">
        <v>98</v>
      </c>
      <c r="B153" s="75" t="s">
        <v>582</v>
      </c>
      <c r="C153" s="76"/>
      <c r="D153" s="76"/>
      <c r="E153" s="76"/>
      <c r="F153" s="76"/>
      <c r="G153" s="77"/>
    </row>
    <row r="154" spans="1:7" ht="39.75" customHeight="1">
      <c r="A154" s="74"/>
      <c r="B154" s="78" t="s">
        <v>583</v>
      </c>
      <c r="C154" s="79"/>
      <c r="D154" s="79"/>
      <c r="E154" s="79"/>
      <c r="F154" s="79"/>
      <c r="G154" s="80"/>
    </row>
    <row r="155" spans="1:7" ht="39.75" customHeight="1">
      <c r="A155" s="8" t="s">
        <v>100</v>
      </c>
      <c r="B155" s="47" t="s">
        <v>584</v>
      </c>
      <c r="C155" s="48"/>
      <c r="D155" s="48"/>
      <c r="E155" s="48"/>
      <c r="F155" s="48"/>
      <c r="G155" s="49"/>
    </row>
    <row r="156" spans="1:7" ht="39.75" customHeight="1">
      <c r="A156" s="8" t="s">
        <v>101</v>
      </c>
      <c r="B156" s="50" t="s">
        <v>102</v>
      </c>
      <c r="C156" s="51"/>
      <c r="D156" s="51"/>
      <c r="E156" s="51"/>
      <c r="F156" s="51"/>
      <c r="G156" s="52"/>
    </row>
    <row r="157" spans="1:7" ht="15">
      <c r="A157" s="58" t="s">
        <v>533</v>
      </c>
      <c r="B157" s="59"/>
      <c r="C157" s="59"/>
      <c r="D157" s="59"/>
      <c r="E157" s="59"/>
      <c r="F157" s="59"/>
      <c r="G157" s="60"/>
    </row>
    <row r="158" spans="1:7" ht="15">
      <c r="A158" s="8" t="s">
        <v>97</v>
      </c>
      <c r="B158" s="47" t="s">
        <v>103</v>
      </c>
      <c r="C158" s="48"/>
      <c r="D158" s="48"/>
      <c r="E158" s="48"/>
      <c r="F158" s="48"/>
      <c r="G158" s="49"/>
    </row>
    <row r="159" spans="1:7" ht="39.75" customHeight="1">
      <c r="A159" s="73" t="s">
        <v>98</v>
      </c>
      <c r="B159" s="75" t="s">
        <v>585</v>
      </c>
      <c r="C159" s="76"/>
      <c r="D159" s="76"/>
      <c r="E159" s="76"/>
      <c r="F159" s="76"/>
      <c r="G159" s="77"/>
    </row>
    <row r="160" spans="1:7" ht="39.75" customHeight="1">
      <c r="A160" s="81"/>
      <c r="B160" s="146" t="s">
        <v>586</v>
      </c>
      <c r="C160" s="147"/>
      <c r="D160" s="147"/>
      <c r="E160" s="147"/>
      <c r="F160" s="147"/>
      <c r="G160" s="148"/>
    </row>
    <row r="161" spans="1:7" ht="39.75" customHeight="1">
      <c r="A161" s="74"/>
      <c r="B161" s="78" t="s">
        <v>587</v>
      </c>
      <c r="C161" s="79"/>
      <c r="D161" s="79"/>
      <c r="E161" s="79"/>
      <c r="F161" s="79"/>
      <c r="G161" s="80"/>
    </row>
    <row r="162" spans="1:7" ht="39.75" customHeight="1">
      <c r="A162" s="8" t="s">
        <v>100</v>
      </c>
      <c r="B162" s="47" t="s">
        <v>588</v>
      </c>
      <c r="C162" s="48"/>
      <c r="D162" s="48"/>
      <c r="E162" s="48"/>
      <c r="F162" s="48"/>
      <c r="G162" s="49"/>
    </row>
    <row r="163" spans="1:7" ht="39.75" customHeight="1">
      <c r="A163" s="8" t="s">
        <v>101</v>
      </c>
      <c r="B163" s="50" t="s">
        <v>102</v>
      </c>
      <c r="C163" s="51"/>
      <c r="D163" s="51"/>
      <c r="E163" s="51"/>
      <c r="F163" s="51"/>
      <c r="G163" s="52"/>
    </row>
    <row r="164" spans="1:7" ht="15">
      <c r="A164" s="58" t="s">
        <v>537</v>
      </c>
      <c r="B164" s="59"/>
      <c r="C164" s="59"/>
      <c r="D164" s="59"/>
      <c r="E164" s="59"/>
      <c r="F164" s="59"/>
      <c r="G164" s="60"/>
    </row>
    <row r="165" spans="1:7" ht="15">
      <c r="A165" s="8" t="s">
        <v>97</v>
      </c>
      <c r="B165" s="47" t="s">
        <v>103</v>
      </c>
      <c r="C165" s="48"/>
      <c r="D165" s="48"/>
      <c r="E165" s="48"/>
      <c r="F165" s="48"/>
      <c r="G165" s="49"/>
    </row>
    <row r="166" spans="1:7" ht="39.75" customHeight="1">
      <c r="A166" s="73" t="s">
        <v>98</v>
      </c>
      <c r="B166" s="75" t="s">
        <v>589</v>
      </c>
      <c r="C166" s="76"/>
      <c r="D166" s="76"/>
      <c r="E166" s="76"/>
      <c r="F166" s="76"/>
      <c r="G166" s="77"/>
    </row>
    <row r="167" spans="1:7" ht="39.75" customHeight="1">
      <c r="A167" s="74"/>
      <c r="B167" s="78" t="s">
        <v>590</v>
      </c>
      <c r="C167" s="79"/>
      <c r="D167" s="79"/>
      <c r="E167" s="79"/>
      <c r="F167" s="79"/>
      <c r="G167" s="80"/>
    </row>
    <row r="168" spans="1:7" ht="39.75" customHeight="1">
      <c r="A168" s="8" t="s">
        <v>100</v>
      </c>
      <c r="B168" s="47" t="s">
        <v>591</v>
      </c>
      <c r="C168" s="48"/>
      <c r="D168" s="48"/>
      <c r="E168" s="48"/>
      <c r="F168" s="48"/>
      <c r="G168" s="49"/>
    </row>
    <row r="169" spans="1:7" ht="39.75" customHeight="1">
      <c r="A169" s="8" t="s">
        <v>101</v>
      </c>
      <c r="B169" s="50" t="s">
        <v>102</v>
      </c>
      <c r="C169" s="51"/>
      <c r="D169" s="51"/>
      <c r="E169" s="51"/>
      <c r="F169" s="51"/>
      <c r="G169" s="52"/>
    </row>
    <row r="170" spans="1:7" ht="15">
      <c r="A170" s="58" t="s">
        <v>540</v>
      </c>
      <c r="B170" s="59"/>
      <c r="C170" s="59"/>
      <c r="D170" s="59"/>
      <c r="E170" s="59"/>
      <c r="F170" s="59"/>
      <c r="G170" s="60"/>
    </row>
    <row r="171" spans="1:7" ht="15">
      <c r="A171" s="8" t="s">
        <v>97</v>
      </c>
      <c r="B171" s="47" t="s">
        <v>103</v>
      </c>
      <c r="C171" s="48"/>
      <c r="D171" s="48"/>
      <c r="E171" s="48"/>
      <c r="F171" s="48"/>
      <c r="G171" s="49"/>
    </row>
    <row r="172" spans="1:7" ht="39.75" customHeight="1">
      <c r="A172" s="73" t="s">
        <v>98</v>
      </c>
      <c r="B172" s="75" t="s">
        <v>592</v>
      </c>
      <c r="C172" s="76"/>
      <c r="D172" s="76"/>
      <c r="E172" s="76"/>
      <c r="F172" s="76"/>
      <c r="G172" s="77"/>
    </row>
    <row r="173" spans="1:7" ht="39.75" customHeight="1">
      <c r="A173" s="81"/>
      <c r="B173" s="146" t="s">
        <v>593</v>
      </c>
      <c r="C173" s="147"/>
      <c r="D173" s="147"/>
      <c r="E173" s="147"/>
      <c r="F173" s="147"/>
      <c r="G173" s="148"/>
    </row>
    <row r="174" spans="1:7" ht="39.75" customHeight="1">
      <c r="A174" s="81"/>
      <c r="B174" s="146" t="s">
        <v>594</v>
      </c>
      <c r="C174" s="147"/>
      <c r="D174" s="147"/>
      <c r="E174" s="147"/>
      <c r="F174" s="147"/>
      <c r="G174" s="148"/>
    </row>
    <row r="175" spans="1:7" ht="39.75" customHeight="1">
      <c r="A175" s="81"/>
      <c r="B175" s="146" t="s">
        <v>595</v>
      </c>
      <c r="C175" s="147"/>
      <c r="D175" s="147"/>
      <c r="E175" s="147"/>
      <c r="F175" s="147"/>
      <c r="G175" s="148"/>
    </row>
    <row r="176" spans="1:7" ht="39.75" customHeight="1">
      <c r="A176" s="81"/>
      <c r="B176" s="146" t="s">
        <v>596</v>
      </c>
      <c r="C176" s="147"/>
      <c r="D176" s="147"/>
      <c r="E176" s="147"/>
      <c r="F176" s="147"/>
      <c r="G176" s="148"/>
    </row>
    <row r="177" spans="1:7" ht="39.75" customHeight="1">
      <c r="A177" s="74"/>
      <c r="B177" s="78" t="s">
        <v>102</v>
      </c>
      <c r="C177" s="79"/>
      <c r="D177" s="79"/>
      <c r="E177" s="79"/>
      <c r="F177" s="79"/>
      <c r="G177" s="80"/>
    </row>
    <row r="178" spans="1:7" ht="39.75" customHeight="1">
      <c r="A178" s="8" t="s">
        <v>100</v>
      </c>
      <c r="B178" s="47" t="s">
        <v>573</v>
      </c>
      <c r="C178" s="48"/>
      <c r="D178" s="48"/>
      <c r="E178" s="48"/>
      <c r="F178" s="48"/>
      <c r="G178" s="49"/>
    </row>
    <row r="179" spans="1:7" ht="39.75" customHeight="1">
      <c r="A179" s="8" t="s">
        <v>101</v>
      </c>
      <c r="B179" s="50" t="s">
        <v>102</v>
      </c>
      <c r="C179" s="51"/>
      <c r="D179" s="51"/>
      <c r="E179" s="51"/>
      <c r="F179" s="51"/>
      <c r="G179" s="52"/>
    </row>
    <row r="180" spans="1:7" ht="15">
      <c r="A180" s="58" t="s">
        <v>543</v>
      </c>
      <c r="B180" s="59"/>
      <c r="C180" s="59"/>
      <c r="D180" s="59"/>
      <c r="E180" s="59"/>
      <c r="F180" s="59"/>
      <c r="G180" s="60"/>
    </row>
    <row r="181" spans="1:7" ht="15">
      <c r="A181" s="8" t="s">
        <v>97</v>
      </c>
      <c r="B181" s="47" t="s">
        <v>103</v>
      </c>
      <c r="C181" s="48"/>
      <c r="D181" s="48"/>
      <c r="E181" s="48"/>
      <c r="F181" s="48"/>
      <c r="G181" s="49"/>
    </row>
    <row r="182" spans="1:7" ht="39.75" customHeight="1">
      <c r="A182" s="73" t="s">
        <v>98</v>
      </c>
      <c r="B182" s="75" t="s">
        <v>597</v>
      </c>
      <c r="C182" s="76"/>
      <c r="D182" s="76"/>
      <c r="E182" s="76"/>
      <c r="F182" s="76"/>
      <c r="G182" s="77"/>
    </row>
    <row r="183" spans="1:7" ht="39.75" customHeight="1">
      <c r="A183" s="74"/>
      <c r="B183" s="78" t="s">
        <v>598</v>
      </c>
      <c r="C183" s="79"/>
      <c r="D183" s="79"/>
      <c r="E183" s="79"/>
      <c r="F183" s="79"/>
      <c r="G183" s="80"/>
    </row>
    <row r="184" spans="1:7" ht="39.75" customHeight="1">
      <c r="A184" s="8" t="s">
        <v>100</v>
      </c>
      <c r="B184" s="47" t="s">
        <v>599</v>
      </c>
      <c r="C184" s="48"/>
      <c r="D184" s="48"/>
      <c r="E184" s="48"/>
      <c r="F184" s="48"/>
      <c r="G184" s="49"/>
    </row>
    <row r="185" spans="1:7" ht="39.75" customHeight="1">
      <c r="A185" s="8" t="s">
        <v>101</v>
      </c>
      <c r="B185" s="50" t="s">
        <v>102</v>
      </c>
      <c r="C185" s="51"/>
      <c r="D185" s="51"/>
      <c r="E185" s="51"/>
      <c r="F185" s="51"/>
      <c r="G185" s="52"/>
    </row>
    <row r="186" spans="1:7" ht="15">
      <c r="A186" s="58" t="s">
        <v>546</v>
      </c>
      <c r="B186" s="59"/>
      <c r="C186" s="59"/>
      <c r="D186" s="59"/>
      <c r="E186" s="59"/>
      <c r="F186" s="59"/>
      <c r="G186" s="60"/>
    </row>
    <row r="187" spans="1:7" ht="15">
      <c r="A187" s="8" t="s">
        <v>97</v>
      </c>
      <c r="B187" s="47" t="s">
        <v>103</v>
      </c>
      <c r="C187" s="48"/>
      <c r="D187" s="48"/>
      <c r="E187" s="48"/>
      <c r="F187" s="48"/>
      <c r="G187" s="49"/>
    </row>
    <row r="188" spans="1:7" ht="39.75" customHeight="1">
      <c r="A188" s="73" t="s">
        <v>98</v>
      </c>
      <c r="B188" s="75" t="s">
        <v>600</v>
      </c>
      <c r="C188" s="76"/>
      <c r="D188" s="76"/>
      <c r="E188" s="76"/>
      <c r="F188" s="76"/>
      <c r="G188" s="77"/>
    </row>
    <row r="189" spans="1:7" ht="39.75" customHeight="1">
      <c r="A189" s="81"/>
      <c r="B189" s="143"/>
      <c r="C189" s="144"/>
      <c r="D189" s="144"/>
      <c r="E189" s="144"/>
      <c r="F189" s="144"/>
      <c r="G189" s="145"/>
    </row>
    <row r="190" spans="1:7" ht="39.75" customHeight="1">
      <c r="A190" s="81"/>
      <c r="B190" s="146" t="s">
        <v>601</v>
      </c>
      <c r="C190" s="147"/>
      <c r="D190" s="147"/>
      <c r="E190" s="147"/>
      <c r="F190" s="147"/>
      <c r="G190" s="148"/>
    </row>
    <row r="191" spans="1:7" ht="39.75" customHeight="1">
      <c r="A191" s="81"/>
      <c r="B191" s="146" t="s">
        <v>602</v>
      </c>
      <c r="C191" s="147"/>
      <c r="D191" s="147"/>
      <c r="E191" s="147"/>
      <c r="F191" s="147"/>
      <c r="G191" s="148"/>
    </row>
    <row r="192" spans="1:7" ht="39.75" customHeight="1">
      <c r="A192" s="81"/>
      <c r="B192" s="146" t="s">
        <v>594</v>
      </c>
      <c r="C192" s="147"/>
      <c r="D192" s="147"/>
      <c r="E192" s="147"/>
      <c r="F192" s="147"/>
      <c r="G192" s="148"/>
    </row>
    <row r="193" spans="1:7" ht="39.75" customHeight="1">
      <c r="A193" s="74"/>
      <c r="B193" s="78" t="s">
        <v>374</v>
      </c>
      <c r="C193" s="79"/>
      <c r="D193" s="79"/>
      <c r="E193" s="79"/>
      <c r="F193" s="79"/>
      <c r="G193" s="80"/>
    </row>
    <row r="194" spans="1:7" ht="39.75" customHeight="1">
      <c r="A194" s="8" t="s">
        <v>100</v>
      </c>
      <c r="B194" s="47" t="s">
        <v>573</v>
      </c>
      <c r="C194" s="48"/>
      <c r="D194" s="48"/>
      <c r="E194" s="48"/>
      <c r="F194" s="48"/>
      <c r="G194" s="49"/>
    </row>
    <row r="195" spans="1:7" ht="39.75" customHeight="1">
      <c r="A195" s="8" t="s">
        <v>101</v>
      </c>
      <c r="B195" s="50" t="s">
        <v>102</v>
      </c>
      <c r="C195" s="51"/>
      <c r="D195" s="51"/>
      <c r="E195" s="51"/>
      <c r="F195" s="51"/>
      <c r="G195" s="52"/>
    </row>
    <row r="196" spans="1:7" ht="15">
      <c r="A196" s="58" t="s">
        <v>549</v>
      </c>
      <c r="B196" s="59"/>
      <c r="C196" s="59"/>
      <c r="D196" s="59"/>
      <c r="E196" s="59"/>
      <c r="F196" s="59"/>
      <c r="G196" s="60"/>
    </row>
    <row r="197" spans="1:7" ht="15">
      <c r="A197" s="8" t="s">
        <v>97</v>
      </c>
      <c r="B197" s="47" t="s">
        <v>103</v>
      </c>
      <c r="C197" s="48"/>
      <c r="D197" s="48"/>
      <c r="E197" s="48"/>
      <c r="F197" s="48"/>
      <c r="G197" s="49"/>
    </row>
    <row r="198" spans="1:7" ht="39.75" customHeight="1">
      <c r="A198" s="73" t="s">
        <v>98</v>
      </c>
      <c r="B198" s="75" t="s">
        <v>603</v>
      </c>
      <c r="C198" s="76"/>
      <c r="D198" s="76"/>
      <c r="E198" s="76"/>
      <c r="F198" s="76"/>
      <c r="G198" s="77"/>
    </row>
    <row r="199" spans="1:7" ht="39.75" customHeight="1">
      <c r="A199" s="81"/>
      <c r="B199" s="146" t="s">
        <v>604</v>
      </c>
      <c r="C199" s="147"/>
      <c r="D199" s="147"/>
      <c r="E199" s="147"/>
      <c r="F199" s="147"/>
      <c r="G199" s="148"/>
    </row>
    <row r="200" spans="1:7" ht="39.75" customHeight="1">
      <c r="A200" s="81"/>
      <c r="B200" s="146" t="s">
        <v>605</v>
      </c>
      <c r="C200" s="147"/>
      <c r="D200" s="147"/>
      <c r="E200" s="147"/>
      <c r="F200" s="147"/>
      <c r="G200" s="148"/>
    </row>
    <row r="201" spans="1:7" ht="39.75" customHeight="1">
      <c r="A201" s="74"/>
      <c r="B201" s="78" t="s">
        <v>606</v>
      </c>
      <c r="C201" s="79"/>
      <c r="D201" s="79"/>
      <c r="E201" s="79"/>
      <c r="F201" s="79"/>
      <c r="G201" s="80"/>
    </row>
    <row r="202" spans="1:7" ht="39.75" customHeight="1">
      <c r="A202" s="73" t="s">
        <v>100</v>
      </c>
      <c r="B202" s="75" t="s">
        <v>607</v>
      </c>
      <c r="C202" s="76"/>
      <c r="D202" s="76"/>
      <c r="E202" s="76"/>
      <c r="F202" s="76"/>
      <c r="G202" s="77"/>
    </row>
    <row r="203" spans="1:7" ht="39.75" customHeight="1">
      <c r="A203" s="81"/>
      <c r="B203" s="146" t="s">
        <v>608</v>
      </c>
      <c r="C203" s="147"/>
      <c r="D203" s="147"/>
      <c r="E203" s="147"/>
      <c r="F203" s="147"/>
      <c r="G203" s="148"/>
    </row>
    <row r="204" spans="1:7" ht="39.75" customHeight="1">
      <c r="A204" s="74"/>
      <c r="B204" s="78" t="s">
        <v>609</v>
      </c>
      <c r="C204" s="79"/>
      <c r="D204" s="79"/>
      <c r="E204" s="79"/>
      <c r="F204" s="79"/>
      <c r="G204" s="80"/>
    </row>
    <row r="205" spans="1:7" ht="39.75" customHeight="1">
      <c r="A205" s="8" t="s">
        <v>101</v>
      </c>
      <c r="B205" s="50" t="s">
        <v>102</v>
      </c>
      <c r="C205" s="51"/>
      <c r="D205" s="51"/>
      <c r="E205" s="51"/>
      <c r="F205" s="51"/>
      <c r="G205" s="52"/>
    </row>
    <row r="206" spans="1:7" ht="15">
      <c r="A206" s="58" t="s">
        <v>553</v>
      </c>
      <c r="B206" s="59"/>
      <c r="C206" s="59"/>
      <c r="D206" s="59"/>
      <c r="E206" s="59"/>
      <c r="F206" s="59"/>
      <c r="G206" s="60"/>
    </row>
    <row r="207" spans="1:7" ht="15">
      <c r="A207" s="8" t="s">
        <v>97</v>
      </c>
      <c r="B207" s="47" t="s">
        <v>124</v>
      </c>
      <c r="C207" s="48"/>
      <c r="D207" s="48"/>
      <c r="E207" s="48"/>
      <c r="F207" s="48"/>
      <c r="G207" s="49"/>
    </row>
    <row r="208" spans="1:7" ht="39.75" customHeight="1">
      <c r="A208" s="73" t="s">
        <v>98</v>
      </c>
      <c r="B208" s="75" t="s">
        <v>610</v>
      </c>
      <c r="C208" s="76"/>
      <c r="D208" s="76"/>
      <c r="E208" s="76"/>
      <c r="F208" s="76"/>
      <c r="G208" s="77"/>
    </row>
    <row r="209" spans="1:7" ht="39.75" customHeight="1">
      <c r="A209" s="74"/>
      <c r="B209" s="78" t="s">
        <v>611</v>
      </c>
      <c r="C209" s="79"/>
      <c r="D209" s="79"/>
      <c r="E209" s="79"/>
      <c r="F209" s="79"/>
      <c r="G209" s="80"/>
    </row>
    <row r="210" spans="1:7" ht="39.75" customHeight="1">
      <c r="A210" s="8" t="s">
        <v>100</v>
      </c>
      <c r="B210" s="47" t="s">
        <v>612</v>
      </c>
      <c r="C210" s="48"/>
      <c r="D210" s="48"/>
      <c r="E210" s="48"/>
      <c r="F210" s="48"/>
      <c r="G210" s="49"/>
    </row>
    <row r="211" spans="1:7" ht="39.75" customHeight="1">
      <c r="A211" s="8" t="s">
        <v>101</v>
      </c>
      <c r="B211" s="50" t="s">
        <v>102</v>
      </c>
      <c r="C211" s="51"/>
      <c r="D211" s="51"/>
      <c r="E211" s="51"/>
      <c r="F211" s="51"/>
      <c r="G211" s="52"/>
    </row>
    <row r="212" spans="1:7" ht="15">
      <c r="A212" s="58" t="s">
        <v>556</v>
      </c>
      <c r="B212" s="59"/>
      <c r="C212" s="59"/>
      <c r="D212" s="59"/>
      <c r="E212" s="59"/>
      <c r="F212" s="59"/>
      <c r="G212" s="60"/>
    </row>
    <row r="213" spans="1:7" ht="15">
      <c r="A213" s="8" t="s">
        <v>97</v>
      </c>
      <c r="B213" s="47" t="s">
        <v>103</v>
      </c>
      <c r="C213" s="48"/>
      <c r="D213" s="48"/>
      <c r="E213" s="48"/>
      <c r="F213" s="48"/>
      <c r="G213" s="49"/>
    </row>
    <row r="214" spans="1:7" ht="39.75" customHeight="1">
      <c r="A214" s="73" t="s">
        <v>98</v>
      </c>
      <c r="B214" s="75" t="s">
        <v>613</v>
      </c>
      <c r="C214" s="76"/>
      <c r="D214" s="76"/>
      <c r="E214" s="76"/>
      <c r="F214" s="76"/>
      <c r="G214" s="77"/>
    </row>
    <row r="215" spans="1:7" ht="39.75" customHeight="1">
      <c r="A215" s="74"/>
      <c r="B215" s="78" t="s">
        <v>614</v>
      </c>
      <c r="C215" s="79"/>
      <c r="D215" s="79"/>
      <c r="E215" s="79"/>
      <c r="F215" s="79"/>
      <c r="G215" s="80"/>
    </row>
    <row r="216" spans="1:7" ht="39.75" customHeight="1">
      <c r="A216" s="8" t="s">
        <v>100</v>
      </c>
      <c r="B216" s="47" t="s">
        <v>615</v>
      </c>
      <c r="C216" s="48"/>
      <c r="D216" s="48"/>
      <c r="E216" s="48"/>
      <c r="F216" s="48"/>
      <c r="G216" s="49"/>
    </row>
    <row r="217" spans="1:7" ht="39.75" customHeight="1">
      <c r="A217" s="8" t="s">
        <v>101</v>
      </c>
      <c r="B217" s="50" t="s">
        <v>102</v>
      </c>
      <c r="C217" s="51"/>
      <c r="D217" s="51"/>
      <c r="E217" s="51"/>
      <c r="F217" s="51"/>
      <c r="G217" s="52"/>
    </row>
    <row r="218" spans="1:7" ht="15">
      <c r="A218" s="58" t="s">
        <v>559</v>
      </c>
      <c r="B218" s="59"/>
      <c r="C218" s="59"/>
      <c r="D218" s="59"/>
      <c r="E218" s="59"/>
      <c r="F218" s="59"/>
      <c r="G218" s="60"/>
    </row>
    <row r="219" spans="1:7" ht="15">
      <c r="A219" s="8" t="s">
        <v>97</v>
      </c>
      <c r="B219" s="47" t="s">
        <v>103</v>
      </c>
      <c r="C219" s="48"/>
      <c r="D219" s="48"/>
      <c r="E219" s="48"/>
      <c r="F219" s="48"/>
      <c r="G219" s="49"/>
    </row>
    <row r="220" spans="1:7" ht="39.75" customHeight="1">
      <c r="A220" s="73" t="s">
        <v>98</v>
      </c>
      <c r="B220" s="75" t="s">
        <v>616</v>
      </c>
      <c r="C220" s="76"/>
      <c r="D220" s="76"/>
      <c r="E220" s="76"/>
      <c r="F220" s="76"/>
      <c r="G220" s="77"/>
    </row>
    <row r="221" spans="1:7" ht="39.75" customHeight="1">
      <c r="A221" s="74"/>
      <c r="B221" s="78" t="s">
        <v>617</v>
      </c>
      <c r="C221" s="79"/>
      <c r="D221" s="79"/>
      <c r="E221" s="79"/>
      <c r="F221" s="79"/>
      <c r="G221" s="80"/>
    </row>
    <row r="222" spans="1:7" ht="39.75" customHeight="1">
      <c r="A222" s="73" t="s">
        <v>100</v>
      </c>
      <c r="B222" s="75" t="s">
        <v>618</v>
      </c>
      <c r="C222" s="76"/>
      <c r="D222" s="76"/>
      <c r="E222" s="76"/>
      <c r="F222" s="76"/>
      <c r="G222" s="77"/>
    </row>
    <row r="223" spans="1:7" ht="39.75" customHeight="1">
      <c r="A223" s="74"/>
      <c r="B223" s="78" t="s">
        <v>137</v>
      </c>
      <c r="C223" s="79"/>
      <c r="D223" s="79"/>
      <c r="E223" s="79"/>
      <c r="F223" s="79"/>
      <c r="G223" s="80"/>
    </row>
    <row r="224" spans="1:7" ht="39.75" customHeight="1">
      <c r="A224" s="8" t="s">
        <v>101</v>
      </c>
      <c r="B224" s="50" t="s">
        <v>102</v>
      </c>
      <c r="C224" s="51"/>
      <c r="D224" s="51"/>
      <c r="E224" s="51"/>
      <c r="F224" s="51"/>
      <c r="G224" s="52"/>
    </row>
    <row r="225" spans="1:7" ht="15">
      <c r="A225" s="53"/>
      <c r="B225" s="54"/>
      <c r="C225" s="54"/>
      <c r="D225" s="54"/>
      <c r="E225" s="54"/>
      <c r="F225" s="54"/>
      <c r="G225" s="55"/>
    </row>
    <row r="226" spans="1:7" ht="15">
      <c r="A226" s="64" t="s">
        <v>133</v>
      </c>
      <c r="B226" s="65"/>
      <c r="C226" s="65"/>
      <c r="D226" s="65"/>
      <c r="E226" s="65"/>
      <c r="F226" s="65"/>
      <c r="G226" s="66"/>
    </row>
    <row r="227" spans="1:7" ht="15">
      <c r="A227" s="67" t="s">
        <v>51</v>
      </c>
      <c r="B227" s="68"/>
      <c r="C227" s="68"/>
      <c r="D227" s="68"/>
      <c r="E227" s="68"/>
      <c r="F227" s="68"/>
      <c r="G227" s="69"/>
    </row>
    <row r="228" spans="1:7" ht="15">
      <c r="A228" s="70" t="s">
        <v>515</v>
      </c>
      <c r="B228" s="71"/>
      <c r="C228" s="71"/>
      <c r="D228" s="71"/>
      <c r="E228" s="71"/>
      <c r="F228" s="71"/>
      <c r="G228" s="72"/>
    </row>
    <row r="229" spans="1:7" ht="15">
      <c r="A229" s="8" t="s">
        <v>134</v>
      </c>
      <c r="B229" s="61"/>
      <c r="C229" s="62"/>
      <c r="D229" s="62"/>
      <c r="E229" s="62"/>
      <c r="F229" s="62"/>
      <c r="G229" s="63"/>
    </row>
    <row r="230" spans="1:7" ht="15">
      <c r="A230" s="8" t="s">
        <v>135</v>
      </c>
      <c r="B230" s="61"/>
      <c r="C230" s="62"/>
      <c r="D230" s="62"/>
      <c r="E230" s="62"/>
      <c r="F230" s="62"/>
      <c r="G230" s="63"/>
    </row>
    <row r="231" spans="1:7" ht="15">
      <c r="A231" s="8" t="s">
        <v>136</v>
      </c>
      <c r="B231" s="50" t="s">
        <v>137</v>
      </c>
      <c r="C231" s="51"/>
      <c r="D231" s="51"/>
      <c r="E231" s="51"/>
      <c r="F231" s="51"/>
      <c r="G231" s="52"/>
    </row>
    <row r="232" spans="1:7" ht="15">
      <c r="A232" s="58" t="s">
        <v>516</v>
      </c>
      <c r="B232" s="59"/>
      <c r="C232" s="59"/>
      <c r="D232" s="59"/>
      <c r="E232" s="59"/>
      <c r="F232" s="59"/>
      <c r="G232" s="60"/>
    </row>
    <row r="233" spans="1:7" ht="39.75" customHeight="1">
      <c r="A233" s="8" t="s">
        <v>134</v>
      </c>
      <c r="B233" s="47" t="s">
        <v>138</v>
      </c>
      <c r="C233" s="48"/>
      <c r="D233" s="48"/>
      <c r="E233" s="48"/>
      <c r="F233" s="48"/>
      <c r="G233" s="49"/>
    </row>
    <row r="234" spans="1:7" ht="39.75" customHeight="1">
      <c r="A234" s="8" t="s">
        <v>135</v>
      </c>
      <c r="B234" s="47">
        <v>4</v>
      </c>
      <c r="C234" s="48"/>
      <c r="D234" s="48"/>
      <c r="E234" s="48"/>
      <c r="F234" s="48"/>
      <c r="G234" s="49"/>
    </row>
    <row r="235" spans="1:7" ht="15">
      <c r="A235" s="8" t="s">
        <v>136</v>
      </c>
      <c r="B235" s="50" t="s">
        <v>619</v>
      </c>
      <c r="C235" s="51"/>
      <c r="D235" s="51"/>
      <c r="E235" s="51"/>
      <c r="F235" s="51"/>
      <c r="G235" s="52"/>
    </row>
    <row r="236" spans="1:7" ht="15">
      <c r="A236" s="58" t="s">
        <v>518</v>
      </c>
      <c r="B236" s="59"/>
      <c r="C236" s="59"/>
      <c r="D236" s="59"/>
      <c r="E236" s="59"/>
      <c r="F236" s="59"/>
      <c r="G236" s="60"/>
    </row>
    <row r="237" spans="1:7" ht="39.75" customHeight="1">
      <c r="A237" s="8" t="s">
        <v>134</v>
      </c>
      <c r="B237" s="47" t="s">
        <v>138</v>
      </c>
      <c r="C237" s="48"/>
      <c r="D237" s="48"/>
      <c r="E237" s="48"/>
      <c r="F237" s="48"/>
      <c r="G237" s="49"/>
    </row>
    <row r="238" spans="1:7" ht="39.75" customHeight="1">
      <c r="A238" s="8" t="s">
        <v>135</v>
      </c>
      <c r="B238" s="47">
        <v>4</v>
      </c>
      <c r="C238" s="48"/>
      <c r="D238" s="48"/>
      <c r="E238" s="48"/>
      <c r="F238" s="48"/>
      <c r="G238" s="49"/>
    </row>
    <row r="239" spans="1:7" ht="15">
      <c r="A239" s="8" t="s">
        <v>136</v>
      </c>
      <c r="B239" s="50" t="s">
        <v>254</v>
      </c>
      <c r="C239" s="51"/>
      <c r="D239" s="51"/>
      <c r="E239" s="51"/>
      <c r="F239" s="51"/>
      <c r="G239" s="52"/>
    </row>
    <row r="240" spans="1:7" ht="15">
      <c r="A240" s="58" t="s">
        <v>521</v>
      </c>
      <c r="B240" s="59"/>
      <c r="C240" s="59"/>
      <c r="D240" s="59"/>
      <c r="E240" s="59"/>
      <c r="F240" s="59"/>
      <c r="G240" s="60"/>
    </row>
    <row r="241" spans="1:7" ht="15">
      <c r="A241" s="8" t="s">
        <v>134</v>
      </c>
      <c r="B241" s="61"/>
      <c r="C241" s="62"/>
      <c r="D241" s="62"/>
      <c r="E241" s="62"/>
      <c r="F241" s="62"/>
      <c r="G241" s="63"/>
    </row>
    <row r="242" spans="1:7" ht="15">
      <c r="A242" s="8" t="s">
        <v>135</v>
      </c>
      <c r="B242" s="61"/>
      <c r="C242" s="62"/>
      <c r="D242" s="62"/>
      <c r="E242" s="62"/>
      <c r="F242" s="62"/>
      <c r="G242" s="63"/>
    </row>
    <row r="243" spans="1:7" ht="15">
      <c r="A243" s="8" t="s">
        <v>136</v>
      </c>
      <c r="B243" s="50" t="s">
        <v>137</v>
      </c>
      <c r="C243" s="51"/>
      <c r="D243" s="51"/>
      <c r="E243" s="51"/>
      <c r="F243" s="51"/>
      <c r="G243" s="52"/>
    </row>
    <row r="244" spans="1:7" ht="15">
      <c r="A244" s="58" t="s">
        <v>524</v>
      </c>
      <c r="B244" s="59"/>
      <c r="C244" s="59"/>
      <c r="D244" s="59"/>
      <c r="E244" s="59"/>
      <c r="F244" s="59"/>
      <c r="G244" s="60"/>
    </row>
    <row r="245" spans="1:7" ht="39.75" customHeight="1">
      <c r="A245" s="8" t="s">
        <v>134</v>
      </c>
      <c r="B245" s="47" t="s">
        <v>138</v>
      </c>
      <c r="C245" s="48"/>
      <c r="D245" s="48"/>
      <c r="E245" s="48"/>
      <c r="F245" s="48"/>
      <c r="G245" s="49"/>
    </row>
    <row r="246" spans="1:7" ht="39.75" customHeight="1">
      <c r="A246" s="8" t="s">
        <v>135</v>
      </c>
      <c r="B246" s="47">
        <v>4</v>
      </c>
      <c r="C246" s="48"/>
      <c r="D246" s="48"/>
      <c r="E246" s="48"/>
      <c r="F246" s="48"/>
      <c r="G246" s="49"/>
    </row>
    <row r="247" spans="1:7" ht="15">
      <c r="A247" s="8" t="s">
        <v>136</v>
      </c>
      <c r="B247" s="50" t="s">
        <v>254</v>
      </c>
      <c r="C247" s="51"/>
      <c r="D247" s="51"/>
      <c r="E247" s="51"/>
      <c r="F247" s="51"/>
      <c r="G247" s="52"/>
    </row>
    <row r="248" spans="1:7" ht="15">
      <c r="A248" s="58" t="s">
        <v>527</v>
      </c>
      <c r="B248" s="59"/>
      <c r="C248" s="59"/>
      <c r="D248" s="59"/>
      <c r="E248" s="59"/>
      <c r="F248" s="59"/>
      <c r="G248" s="60"/>
    </row>
    <row r="249" spans="1:7" ht="15">
      <c r="A249" s="8" t="s">
        <v>134</v>
      </c>
      <c r="B249" s="61"/>
      <c r="C249" s="62"/>
      <c r="D249" s="62"/>
      <c r="E249" s="62"/>
      <c r="F249" s="62"/>
      <c r="G249" s="63"/>
    </row>
    <row r="250" spans="1:7" ht="15">
      <c r="A250" s="8" t="s">
        <v>135</v>
      </c>
      <c r="B250" s="61"/>
      <c r="C250" s="62"/>
      <c r="D250" s="62"/>
      <c r="E250" s="62"/>
      <c r="F250" s="62"/>
      <c r="G250" s="63"/>
    </row>
    <row r="251" spans="1:7" ht="15">
      <c r="A251" s="8" t="s">
        <v>136</v>
      </c>
      <c r="B251" s="50" t="s">
        <v>137</v>
      </c>
      <c r="C251" s="51"/>
      <c r="D251" s="51"/>
      <c r="E251" s="51"/>
      <c r="F251" s="51"/>
      <c r="G251" s="52"/>
    </row>
    <row r="252" spans="1:7" ht="15">
      <c r="A252" s="58" t="s">
        <v>530</v>
      </c>
      <c r="B252" s="59"/>
      <c r="C252" s="59"/>
      <c r="D252" s="59"/>
      <c r="E252" s="59"/>
      <c r="F252" s="59"/>
      <c r="G252" s="60"/>
    </row>
    <row r="253" spans="1:7" ht="15">
      <c r="A253" s="8" t="s">
        <v>134</v>
      </c>
      <c r="B253" s="61"/>
      <c r="C253" s="62"/>
      <c r="D253" s="62"/>
      <c r="E253" s="62"/>
      <c r="F253" s="62"/>
      <c r="G253" s="63"/>
    </row>
    <row r="254" spans="1:7" ht="15">
      <c r="A254" s="8" t="s">
        <v>135</v>
      </c>
      <c r="B254" s="61"/>
      <c r="C254" s="62"/>
      <c r="D254" s="62"/>
      <c r="E254" s="62"/>
      <c r="F254" s="62"/>
      <c r="G254" s="63"/>
    </row>
    <row r="255" spans="1:7" ht="15">
      <c r="A255" s="8" t="s">
        <v>136</v>
      </c>
      <c r="B255" s="50" t="s">
        <v>137</v>
      </c>
      <c r="C255" s="51"/>
      <c r="D255" s="51"/>
      <c r="E255" s="51"/>
      <c r="F255" s="51"/>
      <c r="G255" s="52"/>
    </row>
    <row r="256" spans="1:7" ht="15">
      <c r="A256" s="58" t="s">
        <v>533</v>
      </c>
      <c r="B256" s="59"/>
      <c r="C256" s="59"/>
      <c r="D256" s="59"/>
      <c r="E256" s="59"/>
      <c r="F256" s="59"/>
      <c r="G256" s="60"/>
    </row>
    <row r="257" spans="1:7" ht="15">
      <c r="A257" s="8" t="s">
        <v>134</v>
      </c>
      <c r="B257" s="61"/>
      <c r="C257" s="62"/>
      <c r="D257" s="62"/>
      <c r="E257" s="62"/>
      <c r="F257" s="62"/>
      <c r="G257" s="63"/>
    </row>
    <row r="258" spans="1:7" ht="15">
      <c r="A258" s="8" t="s">
        <v>135</v>
      </c>
      <c r="B258" s="61"/>
      <c r="C258" s="62"/>
      <c r="D258" s="62"/>
      <c r="E258" s="62"/>
      <c r="F258" s="62"/>
      <c r="G258" s="63"/>
    </row>
    <row r="259" spans="1:7" ht="15">
      <c r="A259" s="8" t="s">
        <v>136</v>
      </c>
      <c r="B259" s="50" t="s">
        <v>137</v>
      </c>
      <c r="C259" s="51"/>
      <c r="D259" s="51"/>
      <c r="E259" s="51"/>
      <c r="F259" s="51"/>
      <c r="G259" s="52"/>
    </row>
    <row r="260" spans="1:7" ht="15">
      <c r="A260" s="58" t="s">
        <v>537</v>
      </c>
      <c r="B260" s="59"/>
      <c r="C260" s="59"/>
      <c r="D260" s="59"/>
      <c r="E260" s="59"/>
      <c r="F260" s="59"/>
      <c r="G260" s="60"/>
    </row>
    <row r="261" spans="1:7" ht="15">
      <c r="A261" s="8" t="s">
        <v>134</v>
      </c>
      <c r="B261" s="61"/>
      <c r="C261" s="62"/>
      <c r="D261" s="62"/>
      <c r="E261" s="62"/>
      <c r="F261" s="62"/>
      <c r="G261" s="63"/>
    </row>
    <row r="262" spans="1:7" ht="15">
      <c r="A262" s="8" t="s">
        <v>135</v>
      </c>
      <c r="B262" s="61"/>
      <c r="C262" s="62"/>
      <c r="D262" s="62"/>
      <c r="E262" s="62"/>
      <c r="F262" s="62"/>
      <c r="G262" s="63"/>
    </row>
    <row r="263" spans="1:7" ht="15">
      <c r="A263" s="8" t="s">
        <v>136</v>
      </c>
      <c r="B263" s="50" t="s">
        <v>137</v>
      </c>
      <c r="C263" s="51"/>
      <c r="D263" s="51"/>
      <c r="E263" s="51"/>
      <c r="F263" s="51"/>
      <c r="G263" s="52"/>
    </row>
    <row r="264" spans="1:7" ht="15">
      <c r="A264" s="58" t="s">
        <v>540</v>
      </c>
      <c r="B264" s="59"/>
      <c r="C264" s="59"/>
      <c r="D264" s="59"/>
      <c r="E264" s="59"/>
      <c r="F264" s="59"/>
      <c r="G264" s="60"/>
    </row>
    <row r="265" spans="1:7" ht="15">
      <c r="A265" s="8" t="s">
        <v>134</v>
      </c>
      <c r="B265" s="61"/>
      <c r="C265" s="62"/>
      <c r="D265" s="62"/>
      <c r="E265" s="62"/>
      <c r="F265" s="62"/>
      <c r="G265" s="63"/>
    </row>
    <row r="266" spans="1:7" ht="15">
      <c r="A266" s="8" t="s">
        <v>135</v>
      </c>
      <c r="B266" s="61"/>
      <c r="C266" s="62"/>
      <c r="D266" s="62"/>
      <c r="E266" s="62"/>
      <c r="F266" s="62"/>
      <c r="G266" s="63"/>
    </row>
    <row r="267" spans="1:7" ht="15">
      <c r="A267" s="8" t="s">
        <v>136</v>
      </c>
      <c r="B267" s="50" t="s">
        <v>137</v>
      </c>
      <c r="C267" s="51"/>
      <c r="D267" s="51"/>
      <c r="E267" s="51"/>
      <c r="F267" s="51"/>
      <c r="G267" s="52"/>
    </row>
    <row r="268" spans="1:7" ht="15">
      <c r="A268" s="58" t="s">
        <v>543</v>
      </c>
      <c r="B268" s="59"/>
      <c r="C268" s="59"/>
      <c r="D268" s="59"/>
      <c r="E268" s="59"/>
      <c r="F268" s="59"/>
      <c r="G268" s="60"/>
    </row>
    <row r="269" spans="1:7" ht="15">
      <c r="A269" s="8" t="s">
        <v>134</v>
      </c>
      <c r="B269" s="61"/>
      <c r="C269" s="62"/>
      <c r="D269" s="62"/>
      <c r="E269" s="62"/>
      <c r="F269" s="62"/>
      <c r="G269" s="63"/>
    </row>
    <row r="270" spans="1:7" ht="15">
      <c r="A270" s="8" t="s">
        <v>135</v>
      </c>
      <c r="B270" s="61"/>
      <c r="C270" s="62"/>
      <c r="D270" s="62"/>
      <c r="E270" s="62"/>
      <c r="F270" s="62"/>
      <c r="G270" s="63"/>
    </row>
    <row r="271" spans="1:7" ht="15">
      <c r="A271" s="8" t="s">
        <v>136</v>
      </c>
      <c r="B271" s="50" t="s">
        <v>137</v>
      </c>
      <c r="C271" s="51"/>
      <c r="D271" s="51"/>
      <c r="E271" s="51"/>
      <c r="F271" s="51"/>
      <c r="G271" s="52"/>
    </row>
    <row r="272" spans="1:7" ht="15">
      <c r="A272" s="58" t="s">
        <v>546</v>
      </c>
      <c r="B272" s="59"/>
      <c r="C272" s="59"/>
      <c r="D272" s="59"/>
      <c r="E272" s="59"/>
      <c r="F272" s="59"/>
      <c r="G272" s="60"/>
    </row>
    <row r="273" spans="1:7" ht="15">
      <c r="A273" s="8" t="s">
        <v>134</v>
      </c>
      <c r="B273" s="61"/>
      <c r="C273" s="62"/>
      <c r="D273" s="62"/>
      <c r="E273" s="62"/>
      <c r="F273" s="62"/>
      <c r="G273" s="63"/>
    </row>
    <row r="274" spans="1:7" ht="15">
      <c r="A274" s="8" t="s">
        <v>135</v>
      </c>
      <c r="B274" s="61"/>
      <c r="C274" s="62"/>
      <c r="D274" s="62"/>
      <c r="E274" s="62"/>
      <c r="F274" s="62"/>
      <c r="G274" s="63"/>
    </row>
    <row r="275" spans="1:7" ht="15">
      <c r="A275" s="8" t="s">
        <v>136</v>
      </c>
      <c r="B275" s="50" t="s">
        <v>137</v>
      </c>
      <c r="C275" s="51"/>
      <c r="D275" s="51"/>
      <c r="E275" s="51"/>
      <c r="F275" s="51"/>
      <c r="G275" s="52"/>
    </row>
    <row r="276" spans="1:7" ht="15">
      <c r="A276" s="58" t="s">
        <v>549</v>
      </c>
      <c r="B276" s="59"/>
      <c r="C276" s="59"/>
      <c r="D276" s="59"/>
      <c r="E276" s="59"/>
      <c r="F276" s="59"/>
      <c r="G276" s="60"/>
    </row>
    <row r="277" spans="1:7" ht="39.75" customHeight="1">
      <c r="A277" s="8" t="s">
        <v>134</v>
      </c>
      <c r="B277" s="47" t="s">
        <v>138</v>
      </c>
      <c r="C277" s="48"/>
      <c r="D277" s="48"/>
      <c r="E277" s="48"/>
      <c r="F277" s="48"/>
      <c r="G277" s="49"/>
    </row>
    <row r="278" spans="1:7" ht="39.75" customHeight="1">
      <c r="A278" s="8" t="s">
        <v>135</v>
      </c>
      <c r="B278" s="47" t="s">
        <v>620</v>
      </c>
      <c r="C278" s="48"/>
      <c r="D278" s="48"/>
      <c r="E278" s="48"/>
      <c r="F278" s="48"/>
      <c r="G278" s="49"/>
    </row>
    <row r="279" spans="1:7" ht="15">
      <c r="A279" s="8" t="s">
        <v>136</v>
      </c>
      <c r="B279" s="50" t="s">
        <v>621</v>
      </c>
      <c r="C279" s="51"/>
      <c r="D279" s="51"/>
      <c r="E279" s="51"/>
      <c r="F279" s="51"/>
      <c r="G279" s="52"/>
    </row>
    <row r="280" spans="1:7" ht="15">
      <c r="A280" s="58" t="s">
        <v>553</v>
      </c>
      <c r="B280" s="59"/>
      <c r="C280" s="59"/>
      <c r="D280" s="59"/>
      <c r="E280" s="59"/>
      <c r="F280" s="59"/>
      <c r="G280" s="60"/>
    </row>
    <row r="281" spans="1:7" ht="15">
      <c r="A281" s="8" t="s">
        <v>134</v>
      </c>
      <c r="B281" s="61"/>
      <c r="C281" s="62"/>
      <c r="D281" s="62"/>
      <c r="E281" s="62"/>
      <c r="F281" s="62"/>
      <c r="G281" s="63"/>
    </row>
    <row r="282" spans="1:7" ht="15">
      <c r="A282" s="8" t="s">
        <v>135</v>
      </c>
      <c r="B282" s="61"/>
      <c r="C282" s="62"/>
      <c r="D282" s="62"/>
      <c r="E282" s="62"/>
      <c r="F282" s="62"/>
      <c r="G282" s="63"/>
    </row>
    <row r="283" spans="1:7" ht="15">
      <c r="A283" s="8" t="s">
        <v>136</v>
      </c>
      <c r="B283" s="50" t="s">
        <v>137</v>
      </c>
      <c r="C283" s="51"/>
      <c r="D283" s="51"/>
      <c r="E283" s="51"/>
      <c r="F283" s="51"/>
      <c r="G283" s="52"/>
    </row>
    <row r="284" spans="1:7" ht="15">
      <c r="A284" s="58" t="s">
        <v>556</v>
      </c>
      <c r="B284" s="59"/>
      <c r="C284" s="59"/>
      <c r="D284" s="59"/>
      <c r="E284" s="59"/>
      <c r="F284" s="59"/>
      <c r="G284" s="60"/>
    </row>
    <row r="285" spans="1:7" ht="39.75" customHeight="1">
      <c r="A285" s="8" t="s">
        <v>134</v>
      </c>
      <c r="B285" s="47" t="s">
        <v>138</v>
      </c>
      <c r="C285" s="48"/>
      <c r="D285" s="48"/>
      <c r="E285" s="48"/>
      <c r="F285" s="48"/>
      <c r="G285" s="49"/>
    </row>
    <row r="286" spans="1:7" ht="39.75" customHeight="1">
      <c r="A286" s="8" t="s">
        <v>135</v>
      </c>
      <c r="B286" s="47" t="s">
        <v>419</v>
      </c>
      <c r="C286" s="48"/>
      <c r="D286" s="48"/>
      <c r="E286" s="48"/>
      <c r="F286" s="48"/>
      <c r="G286" s="49"/>
    </row>
    <row r="287" spans="1:7" ht="15">
      <c r="A287" s="8" t="s">
        <v>136</v>
      </c>
      <c r="B287" s="50" t="s">
        <v>254</v>
      </c>
      <c r="C287" s="51"/>
      <c r="D287" s="51"/>
      <c r="E287" s="51"/>
      <c r="F287" s="51"/>
      <c r="G287" s="52"/>
    </row>
    <row r="288" spans="1:7" ht="15">
      <c r="A288" s="58" t="s">
        <v>559</v>
      </c>
      <c r="B288" s="59"/>
      <c r="C288" s="59"/>
      <c r="D288" s="59"/>
      <c r="E288" s="59"/>
      <c r="F288" s="59"/>
      <c r="G288" s="60"/>
    </row>
    <row r="289" spans="1:7" ht="15">
      <c r="A289" s="8" t="s">
        <v>134</v>
      </c>
      <c r="B289" s="61"/>
      <c r="C289" s="62"/>
      <c r="D289" s="62"/>
      <c r="E289" s="62"/>
      <c r="F289" s="62"/>
      <c r="G289" s="63"/>
    </row>
    <row r="290" spans="1:7" ht="15">
      <c r="A290" s="8" t="s">
        <v>135</v>
      </c>
      <c r="B290" s="61"/>
      <c r="C290" s="62"/>
      <c r="D290" s="62"/>
      <c r="E290" s="62"/>
      <c r="F290" s="62"/>
      <c r="G290" s="63"/>
    </row>
    <row r="291" spans="1:7" ht="15">
      <c r="A291" s="8" t="s">
        <v>136</v>
      </c>
      <c r="B291" s="50" t="s">
        <v>137</v>
      </c>
      <c r="C291" s="51"/>
      <c r="D291" s="51"/>
      <c r="E291" s="51"/>
      <c r="F291" s="51"/>
      <c r="G291" s="52"/>
    </row>
    <row r="292" spans="1:7" ht="15">
      <c r="A292" s="53"/>
      <c r="B292" s="54"/>
      <c r="C292" s="54"/>
      <c r="D292" s="54"/>
      <c r="E292" s="54"/>
      <c r="F292" s="54"/>
      <c r="G292" s="55"/>
    </row>
    <row r="293" spans="1:7" ht="15">
      <c r="A293" s="56" t="s">
        <v>146</v>
      </c>
      <c r="B293" s="57"/>
      <c r="C293" s="57"/>
      <c r="D293" s="57"/>
      <c r="E293" s="57"/>
      <c r="F293" s="57"/>
      <c r="G293" s="57"/>
    </row>
  </sheetData>
  <sheetProtection/>
  <mergeCells count="419">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C28:G28"/>
    <mergeCell ref="A29:G29"/>
    <mergeCell ref="A25:B25"/>
    <mergeCell ref="C25:G25"/>
    <mergeCell ref="A26:B26"/>
    <mergeCell ref="C26:G26"/>
    <mergeCell ref="A27:B27"/>
    <mergeCell ref="C27:G27"/>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A116:A118"/>
    <mergeCell ref="B116:G116"/>
    <mergeCell ref="B117:G117"/>
    <mergeCell ref="B118:G118"/>
    <mergeCell ref="A119:A120"/>
    <mergeCell ref="B119:G119"/>
    <mergeCell ref="B120:G120"/>
    <mergeCell ref="B121:G121"/>
    <mergeCell ref="A122:G122"/>
    <mergeCell ref="B123:G123"/>
    <mergeCell ref="A124:A127"/>
    <mergeCell ref="B124:G124"/>
    <mergeCell ref="B125:G125"/>
    <mergeCell ref="B126:G126"/>
    <mergeCell ref="B127:G127"/>
    <mergeCell ref="A128:A130"/>
    <mergeCell ref="B128:G128"/>
    <mergeCell ref="B129:G129"/>
    <mergeCell ref="B130:G130"/>
    <mergeCell ref="B131:G131"/>
    <mergeCell ref="A132:G132"/>
    <mergeCell ref="B133:G133"/>
    <mergeCell ref="A134:A137"/>
    <mergeCell ref="B134:G134"/>
    <mergeCell ref="B135:G135"/>
    <mergeCell ref="B136:G136"/>
    <mergeCell ref="B137:G137"/>
    <mergeCell ref="B138:G138"/>
    <mergeCell ref="B139:G139"/>
    <mergeCell ref="A140:G140"/>
    <mergeCell ref="B141:G141"/>
    <mergeCell ref="A142:A143"/>
    <mergeCell ref="B142:G142"/>
    <mergeCell ref="B143:G143"/>
    <mergeCell ref="B144:G144"/>
    <mergeCell ref="B145:G145"/>
    <mergeCell ref="A146:G146"/>
    <mergeCell ref="B147:G147"/>
    <mergeCell ref="B148:G148"/>
    <mergeCell ref="B149:G149"/>
    <mergeCell ref="B150:G150"/>
    <mergeCell ref="A151:G151"/>
    <mergeCell ref="B152:G152"/>
    <mergeCell ref="A153:A154"/>
    <mergeCell ref="B153:G153"/>
    <mergeCell ref="B154:G154"/>
    <mergeCell ref="B155:G155"/>
    <mergeCell ref="B156:G156"/>
    <mergeCell ref="A157:G157"/>
    <mergeCell ref="B158:G158"/>
    <mergeCell ref="A159:A161"/>
    <mergeCell ref="B159:G159"/>
    <mergeCell ref="B160:G160"/>
    <mergeCell ref="B161:G161"/>
    <mergeCell ref="B162:G162"/>
    <mergeCell ref="B163:G163"/>
    <mergeCell ref="A164:G164"/>
    <mergeCell ref="B165:G165"/>
    <mergeCell ref="A166:A167"/>
    <mergeCell ref="B166:G166"/>
    <mergeCell ref="B167:G167"/>
    <mergeCell ref="B168:G168"/>
    <mergeCell ref="B169:G169"/>
    <mergeCell ref="A170:G170"/>
    <mergeCell ref="B171:G171"/>
    <mergeCell ref="A172:A177"/>
    <mergeCell ref="B172:G172"/>
    <mergeCell ref="B173:G173"/>
    <mergeCell ref="B174:G174"/>
    <mergeCell ref="B175:G175"/>
    <mergeCell ref="B176:G176"/>
    <mergeCell ref="B177:G177"/>
    <mergeCell ref="B178:G178"/>
    <mergeCell ref="B179:G179"/>
    <mergeCell ref="A180:G180"/>
    <mergeCell ref="B181:G181"/>
    <mergeCell ref="A182:A183"/>
    <mergeCell ref="B182:G182"/>
    <mergeCell ref="B183:G183"/>
    <mergeCell ref="B184:G184"/>
    <mergeCell ref="B185:G185"/>
    <mergeCell ref="A186:G186"/>
    <mergeCell ref="B187:G187"/>
    <mergeCell ref="A188:A193"/>
    <mergeCell ref="B188:G188"/>
    <mergeCell ref="B189:G189"/>
    <mergeCell ref="B190:G190"/>
    <mergeCell ref="B191:G191"/>
    <mergeCell ref="B192:G192"/>
    <mergeCell ref="B193:G193"/>
    <mergeCell ref="B194:G194"/>
    <mergeCell ref="B195:G195"/>
    <mergeCell ref="A196:G196"/>
    <mergeCell ref="B197:G197"/>
    <mergeCell ref="A198:A201"/>
    <mergeCell ref="B198:G198"/>
    <mergeCell ref="B199:G199"/>
    <mergeCell ref="B200:G200"/>
    <mergeCell ref="B201:G201"/>
    <mergeCell ref="A202:A204"/>
    <mergeCell ref="B202:G202"/>
    <mergeCell ref="B203:G203"/>
    <mergeCell ref="B204:G204"/>
    <mergeCell ref="B205:G205"/>
    <mergeCell ref="A206:G206"/>
    <mergeCell ref="B207:G207"/>
    <mergeCell ref="A208:A209"/>
    <mergeCell ref="B208:G208"/>
    <mergeCell ref="B209:G209"/>
    <mergeCell ref="B210:G210"/>
    <mergeCell ref="B211:G211"/>
    <mergeCell ref="A212:G212"/>
    <mergeCell ref="B213:G213"/>
    <mergeCell ref="A214:A215"/>
    <mergeCell ref="B214:G214"/>
    <mergeCell ref="B215:G215"/>
    <mergeCell ref="B216:G216"/>
    <mergeCell ref="B217:G217"/>
    <mergeCell ref="A218:G218"/>
    <mergeCell ref="B219:G219"/>
    <mergeCell ref="A220:A221"/>
    <mergeCell ref="B220:G220"/>
    <mergeCell ref="B221:G221"/>
    <mergeCell ref="A222:A223"/>
    <mergeCell ref="B222:G222"/>
    <mergeCell ref="B223:G223"/>
    <mergeCell ref="B224:G224"/>
    <mergeCell ref="A225:G225"/>
    <mergeCell ref="A226:G226"/>
    <mergeCell ref="A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A293:G293"/>
    <mergeCell ref="B287:G287"/>
    <mergeCell ref="A288:G288"/>
    <mergeCell ref="B289:G289"/>
    <mergeCell ref="B290:G290"/>
    <mergeCell ref="B291:G291"/>
    <mergeCell ref="A292:G29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140" t="s">
        <v>0</v>
      </c>
      <c r="B1" s="140"/>
      <c r="C1" s="140"/>
      <c r="D1" s="141" t="s">
        <v>1</v>
      </c>
      <c r="E1" s="141"/>
      <c r="F1" s="141"/>
      <c r="G1" s="141"/>
    </row>
    <row r="2" spans="1:7" ht="15.75" thickTop="1">
      <c r="A2" s="142"/>
      <c r="B2" s="142"/>
      <c r="C2" s="142"/>
      <c r="D2" s="142"/>
      <c r="E2" s="142"/>
      <c r="F2" s="142"/>
      <c r="G2" s="142"/>
    </row>
    <row r="3" spans="1:7" ht="15">
      <c r="A3" s="112" t="s">
        <v>2</v>
      </c>
      <c r="B3" s="113"/>
      <c r="C3" s="113"/>
      <c r="D3" s="113"/>
      <c r="E3" s="113"/>
      <c r="F3" s="113"/>
      <c r="G3" s="114"/>
    </row>
    <row r="4" spans="1:7" ht="15">
      <c r="A4" s="131" t="s">
        <v>3</v>
      </c>
      <c r="B4" s="132"/>
      <c r="C4" s="133"/>
      <c r="D4" s="134" t="s">
        <v>622</v>
      </c>
      <c r="E4" s="135"/>
      <c r="F4" s="135"/>
      <c r="G4" s="136"/>
    </row>
    <row r="5" spans="1:7" ht="15">
      <c r="A5" s="131" t="s">
        <v>5</v>
      </c>
      <c r="B5" s="132"/>
      <c r="C5" s="133"/>
      <c r="D5" s="134" t="s">
        <v>6</v>
      </c>
      <c r="E5" s="135"/>
      <c r="F5" s="135"/>
      <c r="G5" s="136"/>
    </row>
    <row r="6" spans="1:7" ht="15">
      <c r="A6" s="131" t="s">
        <v>7</v>
      </c>
      <c r="B6" s="132"/>
      <c r="C6" s="133"/>
      <c r="D6" s="134" t="s">
        <v>623</v>
      </c>
      <c r="E6" s="135"/>
      <c r="F6" s="135"/>
      <c r="G6" s="136"/>
    </row>
    <row r="7" spans="1:7" ht="39.75" customHeight="1">
      <c r="A7" s="131" t="s">
        <v>9</v>
      </c>
      <c r="B7" s="132"/>
      <c r="C7" s="133"/>
      <c r="D7" s="153" t="s">
        <v>1003</v>
      </c>
      <c r="E7" s="154"/>
      <c r="F7" s="154"/>
      <c r="G7" s="155"/>
    </row>
    <row r="8" spans="1:7" ht="15">
      <c r="A8" s="112" t="s">
        <v>10</v>
      </c>
      <c r="B8" s="113"/>
      <c r="C8" s="113"/>
      <c r="D8" s="113"/>
      <c r="E8" s="113"/>
      <c r="F8" s="113"/>
      <c r="G8" s="114"/>
    </row>
    <row r="9" spans="1:7" ht="15">
      <c r="A9" s="115" t="s">
        <v>11</v>
      </c>
      <c r="B9" s="116"/>
      <c r="C9" s="116"/>
      <c r="D9" s="116"/>
      <c r="E9" s="116"/>
      <c r="F9" s="116"/>
      <c r="G9" s="117"/>
    </row>
    <row r="10" spans="1:7" ht="15">
      <c r="A10" s="118" t="s">
        <v>12</v>
      </c>
      <c r="B10" s="119"/>
      <c r="C10" s="119"/>
      <c r="D10" s="119"/>
      <c r="E10" s="119"/>
      <c r="F10" s="119"/>
      <c r="G10" s="120"/>
    </row>
    <row r="11" spans="1:7" ht="15">
      <c r="A11" s="118" t="s">
        <v>13</v>
      </c>
      <c r="B11" s="119"/>
      <c r="C11" s="119"/>
      <c r="D11" s="119"/>
      <c r="E11" s="119"/>
      <c r="F11" s="119"/>
      <c r="G11" s="120"/>
    </row>
    <row r="12" spans="1:7" ht="15">
      <c r="A12" s="118" t="s">
        <v>469</v>
      </c>
      <c r="B12" s="119"/>
      <c r="C12" s="119"/>
      <c r="D12" s="119"/>
      <c r="E12" s="119"/>
      <c r="F12" s="119"/>
      <c r="G12" s="120"/>
    </row>
    <row r="13" spans="1:7" ht="15">
      <c r="A13" s="127"/>
      <c r="B13" s="128" t="s">
        <v>15</v>
      </c>
      <c r="C13" s="128"/>
      <c r="D13" s="128"/>
      <c r="E13" s="128"/>
      <c r="F13" s="128"/>
      <c r="G13" s="129"/>
    </row>
    <row r="14" spans="1:7" ht="15">
      <c r="A14" s="127"/>
      <c r="B14" s="130" t="s">
        <v>470</v>
      </c>
      <c r="C14" s="130"/>
      <c r="D14" s="130"/>
      <c r="E14" s="130"/>
      <c r="F14" s="130"/>
      <c r="G14" s="120"/>
    </row>
    <row r="15" spans="1:7" ht="15">
      <c r="A15" s="127"/>
      <c r="B15" s="128" t="s">
        <v>17</v>
      </c>
      <c r="C15" s="128"/>
      <c r="D15" s="128"/>
      <c r="E15" s="128"/>
      <c r="F15" s="128"/>
      <c r="G15" s="129"/>
    </row>
    <row r="16" spans="1:7" ht="15">
      <c r="A16" s="127"/>
      <c r="B16" s="130" t="s">
        <v>151</v>
      </c>
      <c r="C16" s="130"/>
      <c r="D16" s="130"/>
      <c r="E16" s="130"/>
      <c r="F16" s="130"/>
      <c r="G16" s="120"/>
    </row>
    <row r="17" spans="1:7" ht="15">
      <c r="A17" s="1"/>
      <c r="B17" s="156"/>
      <c r="C17" s="156"/>
      <c r="D17" s="156"/>
      <c r="E17" s="156"/>
      <c r="F17" s="156"/>
      <c r="G17" s="157"/>
    </row>
    <row r="18" spans="1:7" ht="15">
      <c r="A18" s="2"/>
      <c r="B18" s="142"/>
      <c r="C18" s="142"/>
      <c r="D18" s="142"/>
      <c r="E18" s="142"/>
      <c r="F18" s="142"/>
      <c r="G18" s="152"/>
    </row>
    <row r="19" spans="1:7" ht="15">
      <c r="A19" s="112" t="s">
        <v>19</v>
      </c>
      <c r="B19" s="113"/>
      <c r="C19" s="113"/>
      <c r="D19" s="113"/>
      <c r="E19" s="113"/>
      <c r="F19" s="113"/>
      <c r="G19" s="114"/>
    </row>
    <row r="20" spans="1:7" ht="15">
      <c r="A20" s="115" t="s">
        <v>20</v>
      </c>
      <c r="B20" s="116"/>
      <c r="C20" s="116"/>
      <c r="D20" s="116"/>
      <c r="E20" s="116"/>
      <c r="F20" s="116"/>
      <c r="G20" s="117"/>
    </row>
    <row r="21" spans="1:7" ht="15">
      <c r="A21" s="118" t="s">
        <v>21</v>
      </c>
      <c r="B21" s="119"/>
      <c r="C21" s="119"/>
      <c r="D21" s="119"/>
      <c r="E21" s="119"/>
      <c r="F21" s="119"/>
      <c r="G21" s="120"/>
    </row>
    <row r="22" spans="1:7" ht="15">
      <c r="A22" s="121" t="s">
        <v>22</v>
      </c>
      <c r="B22" s="122"/>
      <c r="C22" s="122"/>
      <c r="D22" s="122"/>
      <c r="E22" s="122"/>
      <c r="F22" s="122"/>
      <c r="G22" s="123"/>
    </row>
    <row r="23" spans="1:7" ht="15">
      <c r="A23" s="124" t="s">
        <v>319</v>
      </c>
      <c r="B23" s="125"/>
      <c r="C23" s="125"/>
      <c r="D23" s="125"/>
      <c r="E23" s="125"/>
      <c r="F23" s="125"/>
      <c r="G23" s="126"/>
    </row>
    <row r="24" spans="1:7" ht="15">
      <c r="A24" s="112" t="s">
        <v>24</v>
      </c>
      <c r="B24" s="113"/>
      <c r="C24" s="113"/>
      <c r="D24" s="113"/>
      <c r="E24" s="113"/>
      <c r="F24" s="113"/>
      <c r="G24" s="114"/>
    </row>
    <row r="25" spans="1:7" ht="15">
      <c r="A25" s="110" t="s">
        <v>25</v>
      </c>
      <c r="B25" s="111"/>
      <c r="C25" s="47" t="s">
        <v>26</v>
      </c>
      <c r="D25" s="48"/>
      <c r="E25" s="48"/>
      <c r="F25" s="48"/>
      <c r="G25" s="49"/>
    </row>
    <row r="26" spans="1:7" ht="15">
      <c r="A26" s="110" t="s">
        <v>27</v>
      </c>
      <c r="B26" s="111"/>
      <c r="C26" s="47" t="s">
        <v>28</v>
      </c>
      <c r="D26" s="48"/>
      <c r="E26" s="48"/>
      <c r="F26" s="48"/>
      <c r="G26" s="49"/>
    </row>
    <row r="27" spans="1:7" ht="15">
      <c r="A27" s="110" t="s">
        <v>29</v>
      </c>
      <c r="B27" s="111"/>
      <c r="C27" s="47" t="s">
        <v>30</v>
      </c>
      <c r="D27" s="48"/>
      <c r="E27" s="48"/>
      <c r="F27" s="48"/>
      <c r="G27" s="49"/>
    </row>
    <row r="28" spans="1:7" ht="15">
      <c r="A28" s="110" t="s">
        <v>31</v>
      </c>
      <c r="B28" s="111"/>
      <c r="C28" s="47" t="s">
        <v>624</v>
      </c>
      <c r="D28" s="48"/>
      <c r="E28" s="48"/>
      <c r="F28" s="48"/>
      <c r="G28" s="49"/>
    </row>
    <row r="29" spans="1:7" ht="15">
      <c r="A29" s="64" t="s">
        <v>32</v>
      </c>
      <c r="B29" s="65"/>
      <c r="C29" s="65"/>
      <c r="D29" s="65"/>
      <c r="E29" s="65"/>
      <c r="F29" s="65"/>
      <c r="G29" s="66"/>
    </row>
    <row r="30" spans="1:7" ht="15">
      <c r="A30" s="101"/>
      <c r="B30" s="102"/>
      <c r="C30" s="102"/>
      <c r="D30" s="103"/>
      <c r="E30" s="3" t="s">
        <v>33</v>
      </c>
      <c r="F30" s="3" t="s">
        <v>34</v>
      </c>
      <c r="G30" s="3" t="s">
        <v>35</v>
      </c>
    </row>
    <row r="31" spans="1:7" ht="15">
      <c r="A31" s="104"/>
      <c r="B31" s="105"/>
      <c r="C31" s="105"/>
      <c r="D31" s="106"/>
      <c r="E31" s="4" t="s">
        <v>36</v>
      </c>
      <c r="F31" s="4" t="s">
        <v>36</v>
      </c>
      <c r="G31" s="4" t="s">
        <v>37</v>
      </c>
    </row>
    <row r="32" spans="1:7" ht="15">
      <c r="A32" s="107" t="s">
        <v>38</v>
      </c>
      <c r="B32" s="108"/>
      <c r="C32" s="108"/>
      <c r="D32" s="109"/>
      <c r="E32" s="15">
        <v>13.859852</v>
      </c>
      <c r="F32" s="15">
        <v>6.065680049999999</v>
      </c>
      <c r="G32" s="15">
        <v>43.76439265008024</v>
      </c>
    </row>
    <row r="33" spans="1:7" ht="15">
      <c r="A33" s="107" t="s">
        <v>39</v>
      </c>
      <c r="B33" s="108"/>
      <c r="C33" s="108"/>
      <c r="D33" s="109"/>
      <c r="E33" s="15">
        <v>6.065680049999999</v>
      </c>
      <c r="F33" s="15">
        <v>6.065680049999999</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98" t="s">
        <v>42</v>
      </c>
      <c r="B36" s="99"/>
      <c r="C36" s="99"/>
      <c r="D36" s="99"/>
      <c r="E36" s="100"/>
      <c r="F36" s="98" t="s">
        <v>43</v>
      </c>
      <c r="G36" s="100"/>
    </row>
    <row r="37" spans="1:7" ht="15">
      <c r="A37" s="96" t="s">
        <v>44</v>
      </c>
      <c r="B37" s="96" t="s">
        <v>45</v>
      </c>
      <c r="C37" s="96" t="s">
        <v>46</v>
      </c>
      <c r="D37" s="96" t="s">
        <v>47</v>
      </c>
      <c r="E37" s="96" t="s">
        <v>48</v>
      </c>
      <c r="F37" s="5" t="s">
        <v>49</v>
      </c>
      <c r="G37" s="5">
        <v>98.7</v>
      </c>
    </row>
    <row r="38" spans="1:7" ht="15">
      <c r="A38" s="97"/>
      <c r="B38" s="97"/>
      <c r="C38" s="97"/>
      <c r="D38" s="97"/>
      <c r="E38" s="97"/>
      <c r="F38" s="5" t="s">
        <v>50</v>
      </c>
      <c r="G38" s="5">
        <v>83.5</v>
      </c>
    </row>
    <row r="39" spans="1:7" ht="15">
      <c r="A39" s="6" t="s">
        <v>51</v>
      </c>
      <c r="B39" s="94" t="s">
        <v>625</v>
      </c>
      <c r="C39" s="94" t="s">
        <v>514</v>
      </c>
      <c r="D39" s="94" t="s">
        <v>54</v>
      </c>
      <c r="E39" s="94" t="s">
        <v>72</v>
      </c>
      <c r="F39" s="5" t="s">
        <v>56</v>
      </c>
      <c r="G39" s="5">
        <v>98.7</v>
      </c>
    </row>
    <row r="40" spans="1:7" ht="36.75">
      <c r="A40" s="7" t="s">
        <v>515</v>
      </c>
      <c r="B40" s="95"/>
      <c r="C40" s="95"/>
      <c r="D40" s="95"/>
      <c r="E40" s="95"/>
      <c r="F40" s="5" t="s">
        <v>58</v>
      </c>
      <c r="G40" s="5">
        <v>122.9</v>
      </c>
    </row>
    <row r="41" spans="1:7" ht="15">
      <c r="A41" s="96" t="s">
        <v>44</v>
      </c>
      <c r="B41" s="96" t="s">
        <v>45</v>
      </c>
      <c r="C41" s="96" t="s">
        <v>46</v>
      </c>
      <c r="D41" s="96" t="s">
        <v>47</v>
      </c>
      <c r="E41" s="96" t="s">
        <v>48</v>
      </c>
      <c r="F41" s="5" t="s">
        <v>49</v>
      </c>
      <c r="G41" s="5">
        <v>96.96</v>
      </c>
    </row>
    <row r="42" spans="1:7" ht="15">
      <c r="A42" s="97"/>
      <c r="B42" s="97"/>
      <c r="C42" s="97"/>
      <c r="D42" s="97"/>
      <c r="E42" s="97"/>
      <c r="F42" s="5" t="s">
        <v>50</v>
      </c>
      <c r="G42" s="5">
        <v>96.96</v>
      </c>
    </row>
    <row r="43" spans="1:7" ht="15">
      <c r="A43" s="94" t="s">
        <v>626</v>
      </c>
      <c r="B43" s="94" t="s">
        <v>625</v>
      </c>
      <c r="C43" s="94" t="s">
        <v>627</v>
      </c>
      <c r="D43" s="94" t="s">
        <v>54</v>
      </c>
      <c r="E43" s="94" t="s">
        <v>55</v>
      </c>
      <c r="F43" s="5" t="s">
        <v>56</v>
      </c>
      <c r="G43" s="5">
        <v>98.85</v>
      </c>
    </row>
    <row r="44" spans="1:7" ht="27">
      <c r="A44" s="95"/>
      <c r="B44" s="95"/>
      <c r="C44" s="95"/>
      <c r="D44" s="95"/>
      <c r="E44" s="95"/>
      <c r="F44" s="5" t="s">
        <v>58</v>
      </c>
      <c r="G44" s="5">
        <v>101.95</v>
      </c>
    </row>
    <row r="45" spans="1:7" ht="15">
      <c r="A45" s="64" t="s">
        <v>61</v>
      </c>
      <c r="B45" s="65"/>
      <c r="C45" s="65"/>
      <c r="D45" s="65"/>
      <c r="E45" s="65"/>
      <c r="F45" s="65"/>
      <c r="G45" s="66"/>
    </row>
    <row r="46" spans="1:7" ht="15">
      <c r="A46" s="98" t="s">
        <v>42</v>
      </c>
      <c r="B46" s="99"/>
      <c r="C46" s="99"/>
      <c r="D46" s="99"/>
      <c r="E46" s="100"/>
      <c r="F46" s="98" t="s">
        <v>43</v>
      </c>
      <c r="G46" s="100"/>
    </row>
    <row r="47" spans="1:7" ht="15">
      <c r="A47" s="96" t="s">
        <v>44</v>
      </c>
      <c r="B47" s="96" t="s">
        <v>45</v>
      </c>
      <c r="C47" s="96" t="s">
        <v>46</v>
      </c>
      <c r="D47" s="96" t="s">
        <v>47</v>
      </c>
      <c r="E47" s="96" t="s">
        <v>48</v>
      </c>
      <c r="F47" s="5" t="s">
        <v>49</v>
      </c>
      <c r="G47" s="5">
        <v>100</v>
      </c>
    </row>
    <row r="48" spans="1:7" ht="15">
      <c r="A48" s="97"/>
      <c r="B48" s="97"/>
      <c r="C48" s="97"/>
      <c r="D48" s="97"/>
      <c r="E48" s="97"/>
      <c r="F48" s="5" t="s">
        <v>50</v>
      </c>
      <c r="G48" s="5">
        <v>96.96</v>
      </c>
    </row>
    <row r="49" spans="1:7" ht="15">
      <c r="A49" s="94" t="s">
        <v>628</v>
      </c>
      <c r="B49" s="94" t="s">
        <v>629</v>
      </c>
      <c r="C49" s="94" t="s">
        <v>630</v>
      </c>
      <c r="D49" s="94" t="s">
        <v>281</v>
      </c>
      <c r="E49" s="94" t="s">
        <v>66</v>
      </c>
      <c r="F49" s="5" t="s">
        <v>56</v>
      </c>
      <c r="G49" s="5">
        <v>98.85</v>
      </c>
    </row>
    <row r="50" spans="1:7" ht="27">
      <c r="A50" s="95"/>
      <c r="B50" s="95"/>
      <c r="C50" s="95"/>
      <c r="D50" s="95"/>
      <c r="E50" s="95"/>
      <c r="F50" s="5" t="s">
        <v>58</v>
      </c>
      <c r="G50" s="5">
        <v>101.95</v>
      </c>
    </row>
    <row r="51" spans="1:7" ht="15">
      <c r="A51" s="64" t="s">
        <v>67</v>
      </c>
      <c r="B51" s="65"/>
      <c r="C51" s="65"/>
      <c r="D51" s="65"/>
      <c r="E51" s="65"/>
      <c r="F51" s="65"/>
      <c r="G51" s="66"/>
    </row>
    <row r="52" spans="1:7" ht="15">
      <c r="A52" s="98" t="s">
        <v>42</v>
      </c>
      <c r="B52" s="99"/>
      <c r="C52" s="99"/>
      <c r="D52" s="99"/>
      <c r="E52" s="100"/>
      <c r="F52" s="98" t="s">
        <v>43</v>
      </c>
      <c r="G52" s="100"/>
    </row>
    <row r="53" spans="1:7" ht="15">
      <c r="A53" s="96" t="s">
        <v>44</v>
      </c>
      <c r="B53" s="96" t="s">
        <v>45</v>
      </c>
      <c r="C53" s="96" t="s">
        <v>46</v>
      </c>
      <c r="D53" s="96" t="s">
        <v>47</v>
      </c>
      <c r="E53" s="96" t="s">
        <v>48</v>
      </c>
      <c r="F53" s="5" t="s">
        <v>49</v>
      </c>
      <c r="G53" s="5">
        <v>100</v>
      </c>
    </row>
    <row r="54" spans="1:7" ht="15">
      <c r="A54" s="97"/>
      <c r="B54" s="97"/>
      <c r="C54" s="97"/>
      <c r="D54" s="97"/>
      <c r="E54" s="97"/>
      <c r="F54" s="5" t="s">
        <v>50</v>
      </c>
      <c r="G54" s="5">
        <v>96.93</v>
      </c>
    </row>
    <row r="55" spans="1:7" ht="15">
      <c r="A55" s="94" t="s">
        <v>631</v>
      </c>
      <c r="B55" s="94" t="s">
        <v>632</v>
      </c>
      <c r="C55" s="94" t="s">
        <v>633</v>
      </c>
      <c r="D55" s="94" t="s">
        <v>634</v>
      </c>
      <c r="E55" s="94" t="s">
        <v>88</v>
      </c>
      <c r="F55" s="5" t="s">
        <v>56</v>
      </c>
      <c r="G55" s="5">
        <v>100.17</v>
      </c>
    </row>
    <row r="56" spans="1:7" ht="27">
      <c r="A56" s="95"/>
      <c r="B56" s="95"/>
      <c r="C56" s="95"/>
      <c r="D56" s="95"/>
      <c r="E56" s="95"/>
      <c r="F56" s="5" t="s">
        <v>58</v>
      </c>
      <c r="G56" s="5">
        <v>103.34</v>
      </c>
    </row>
    <row r="57" spans="1:7" ht="15">
      <c r="A57" s="96" t="s">
        <v>44</v>
      </c>
      <c r="B57" s="96" t="s">
        <v>45</v>
      </c>
      <c r="C57" s="96" t="s">
        <v>46</v>
      </c>
      <c r="D57" s="96" t="s">
        <v>47</v>
      </c>
      <c r="E57" s="96" t="s">
        <v>48</v>
      </c>
      <c r="F57" s="5" t="s">
        <v>49</v>
      </c>
      <c r="G57" s="5">
        <v>100</v>
      </c>
    </row>
    <row r="58" spans="1:7" ht="15">
      <c r="A58" s="97"/>
      <c r="B58" s="97"/>
      <c r="C58" s="97"/>
      <c r="D58" s="97"/>
      <c r="E58" s="97"/>
      <c r="F58" s="5" t="s">
        <v>50</v>
      </c>
      <c r="G58" s="5">
        <v>97.15</v>
      </c>
    </row>
    <row r="59" spans="1:7" ht="15">
      <c r="A59" s="94" t="s">
        <v>635</v>
      </c>
      <c r="B59" s="94" t="s">
        <v>636</v>
      </c>
      <c r="C59" s="94" t="s">
        <v>637</v>
      </c>
      <c r="D59" s="94" t="s">
        <v>638</v>
      </c>
      <c r="E59" s="94" t="s">
        <v>88</v>
      </c>
      <c r="F59" s="5" t="s">
        <v>56</v>
      </c>
      <c r="G59" s="5">
        <v>91.93</v>
      </c>
    </row>
    <row r="60" spans="1:7" ht="27">
      <c r="A60" s="95"/>
      <c r="B60" s="95"/>
      <c r="C60" s="95"/>
      <c r="D60" s="95"/>
      <c r="E60" s="95"/>
      <c r="F60" s="5" t="s">
        <v>58</v>
      </c>
      <c r="G60" s="5">
        <v>94.63</v>
      </c>
    </row>
    <row r="61" spans="1:7" ht="15">
      <c r="A61" s="64" t="s">
        <v>83</v>
      </c>
      <c r="B61" s="65"/>
      <c r="C61" s="65"/>
      <c r="D61" s="65"/>
      <c r="E61" s="65"/>
      <c r="F61" s="65"/>
      <c r="G61" s="66"/>
    </row>
    <row r="62" spans="1:7" ht="15">
      <c r="A62" s="98" t="s">
        <v>42</v>
      </c>
      <c r="B62" s="99"/>
      <c r="C62" s="99"/>
      <c r="D62" s="99"/>
      <c r="E62" s="100"/>
      <c r="F62" s="98" t="s">
        <v>43</v>
      </c>
      <c r="G62" s="100"/>
    </row>
    <row r="63" spans="1:7" ht="15">
      <c r="A63" s="96" t="s">
        <v>44</v>
      </c>
      <c r="B63" s="96" t="s">
        <v>45</v>
      </c>
      <c r="C63" s="96" t="s">
        <v>46</v>
      </c>
      <c r="D63" s="96" t="s">
        <v>47</v>
      </c>
      <c r="E63" s="96" t="s">
        <v>48</v>
      </c>
      <c r="F63" s="5" t="s">
        <v>49</v>
      </c>
      <c r="G63" s="5">
        <v>100</v>
      </c>
    </row>
    <row r="64" spans="1:7" ht="15">
      <c r="A64" s="97"/>
      <c r="B64" s="97"/>
      <c r="C64" s="97"/>
      <c r="D64" s="97"/>
      <c r="E64" s="97"/>
      <c r="F64" s="5" t="s">
        <v>50</v>
      </c>
      <c r="G64" s="5">
        <v>97.15</v>
      </c>
    </row>
    <row r="65" spans="1:7" ht="15">
      <c r="A65" s="94" t="s">
        <v>639</v>
      </c>
      <c r="B65" s="94" t="s">
        <v>640</v>
      </c>
      <c r="C65" s="94" t="s">
        <v>641</v>
      </c>
      <c r="D65" s="94" t="s">
        <v>642</v>
      </c>
      <c r="E65" s="94" t="s">
        <v>88</v>
      </c>
      <c r="F65" s="5" t="s">
        <v>56</v>
      </c>
      <c r="G65" s="5">
        <v>91.93</v>
      </c>
    </row>
    <row r="66" spans="1:7" ht="27">
      <c r="A66" s="95"/>
      <c r="B66" s="95"/>
      <c r="C66" s="95"/>
      <c r="D66" s="95"/>
      <c r="E66" s="95"/>
      <c r="F66" s="5" t="s">
        <v>58</v>
      </c>
      <c r="G66" s="5">
        <v>94.63</v>
      </c>
    </row>
    <row r="67" spans="1:7" ht="15">
      <c r="A67" s="96" t="s">
        <v>44</v>
      </c>
      <c r="B67" s="96" t="s">
        <v>45</v>
      </c>
      <c r="C67" s="96" t="s">
        <v>46</v>
      </c>
      <c r="D67" s="96" t="s">
        <v>47</v>
      </c>
      <c r="E67" s="96" t="s">
        <v>48</v>
      </c>
      <c r="F67" s="5" t="s">
        <v>49</v>
      </c>
      <c r="G67" s="5">
        <v>100</v>
      </c>
    </row>
    <row r="68" spans="1:7" ht="15">
      <c r="A68" s="97"/>
      <c r="B68" s="97"/>
      <c r="C68" s="97"/>
      <c r="D68" s="97"/>
      <c r="E68" s="97"/>
      <c r="F68" s="5" t="s">
        <v>50</v>
      </c>
      <c r="G68" s="5">
        <v>97</v>
      </c>
    </row>
    <row r="69" spans="1:7" ht="15">
      <c r="A69" s="94" t="s">
        <v>643</v>
      </c>
      <c r="B69" s="94" t="s">
        <v>644</v>
      </c>
      <c r="C69" s="94" t="s">
        <v>645</v>
      </c>
      <c r="D69" s="94" t="s">
        <v>646</v>
      </c>
      <c r="E69" s="94" t="s">
        <v>88</v>
      </c>
      <c r="F69" s="5" t="s">
        <v>56</v>
      </c>
      <c r="G69" s="5">
        <v>102.99</v>
      </c>
    </row>
    <row r="70" spans="1:7" ht="27">
      <c r="A70" s="95"/>
      <c r="B70" s="95"/>
      <c r="C70" s="95"/>
      <c r="D70" s="95"/>
      <c r="E70" s="95"/>
      <c r="F70" s="5" t="s">
        <v>58</v>
      </c>
      <c r="G70" s="5">
        <v>106.17</v>
      </c>
    </row>
    <row r="71" spans="1:7" ht="15">
      <c r="A71" s="96" t="s">
        <v>44</v>
      </c>
      <c r="B71" s="96" t="s">
        <v>45</v>
      </c>
      <c r="C71" s="96" t="s">
        <v>46</v>
      </c>
      <c r="D71" s="96" t="s">
        <v>47</v>
      </c>
      <c r="E71" s="96" t="s">
        <v>48</v>
      </c>
      <c r="F71" s="5" t="s">
        <v>49</v>
      </c>
      <c r="G71" s="5">
        <v>100</v>
      </c>
    </row>
    <row r="72" spans="1:7" ht="15">
      <c r="A72" s="97"/>
      <c r="B72" s="97"/>
      <c r="C72" s="97"/>
      <c r="D72" s="97"/>
      <c r="E72" s="97"/>
      <c r="F72" s="5" t="s">
        <v>50</v>
      </c>
      <c r="G72" s="5">
        <v>96.84</v>
      </c>
    </row>
    <row r="73" spans="1:7" ht="15">
      <c r="A73" s="94" t="s">
        <v>647</v>
      </c>
      <c r="B73" s="94" t="s">
        <v>648</v>
      </c>
      <c r="C73" s="94" t="s">
        <v>649</v>
      </c>
      <c r="D73" s="94" t="s">
        <v>642</v>
      </c>
      <c r="E73" s="94" t="s">
        <v>88</v>
      </c>
      <c r="F73" s="5" t="s">
        <v>56</v>
      </c>
      <c r="G73" s="5">
        <v>96.86</v>
      </c>
    </row>
    <row r="74" spans="1:7" ht="27">
      <c r="A74" s="95"/>
      <c r="B74" s="95"/>
      <c r="C74" s="95"/>
      <c r="D74" s="95"/>
      <c r="E74" s="95"/>
      <c r="F74" s="5" t="s">
        <v>58</v>
      </c>
      <c r="G74" s="5">
        <v>100.05</v>
      </c>
    </row>
    <row r="75" spans="1:7" ht="15">
      <c r="A75" s="64" t="s">
        <v>96</v>
      </c>
      <c r="B75" s="65"/>
      <c r="C75" s="65"/>
      <c r="D75" s="65"/>
      <c r="E75" s="65"/>
      <c r="F75" s="65"/>
      <c r="G75" s="66"/>
    </row>
    <row r="76" spans="1:7" ht="15">
      <c r="A76" s="67" t="s">
        <v>51</v>
      </c>
      <c r="B76" s="68"/>
      <c r="C76" s="68"/>
      <c r="D76" s="68"/>
      <c r="E76" s="68"/>
      <c r="F76" s="68"/>
      <c r="G76" s="69"/>
    </row>
    <row r="77" spans="1:7" ht="15">
      <c r="A77" s="70" t="s">
        <v>515</v>
      </c>
      <c r="B77" s="71"/>
      <c r="C77" s="71"/>
      <c r="D77" s="71"/>
      <c r="E77" s="71"/>
      <c r="F77" s="71"/>
      <c r="G77" s="72"/>
    </row>
    <row r="78" spans="1:7" ht="15">
      <c r="A78" s="8" t="s">
        <v>97</v>
      </c>
      <c r="B78" s="61"/>
      <c r="C78" s="62"/>
      <c r="D78" s="62"/>
      <c r="E78" s="62"/>
      <c r="F78" s="62"/>
      <c r="G78" s="63"/>
    </row>
    <row r="79" spans="1:7" ht="39.75" customHeight="1">
      <c r="A79" s="8" t="s">
        <v>98</v>
      </c>
      <c r="B79" s="47" t="s">
        <v>563</v>
      </c>
      <c r="C79" s="48"/>
      <c r="D79" s="48"/>
      <c r="E79" s="48"/>
      <c r="F79" s="48"/>
      <c r="G79" s="49"/>
    </row>
    <row r="80" spans="1:7" ht="15">
      <c r="A80" s="8" t="s">
        <v>100</v>
      </c>
      <c r="B80" s="61"/>
      <c r="C80" s="62"/>
      <c r="D80" s="62"/>
      <c r="E80" s="62"/>
      <c r="F80" s="62"/>
      <c r="G80" s="63"/>
    </row>
    <row r="81" spans="1:7" ht="39.75" customHeight="1">
      <c r="A81" s="8" t="s">
        <v>101</v>
      </c>
      <c r="B81" s="50" t="s">
        <v>102</v>
      </c>
      <c r="C81" s="51"/>
      <c r="D81" s="51"/>
      <c r="E81" s="51"/>
      <c r="F81" s="51"/>
      <c r="G81" s="52"/>
    </row>
    <row r="82" spans="1:7" ht="15">
      <c r="A82" s="58" t="s">
        <v>626</v>
      </c>
      <c r="B82" s="59"/>
      <c r="C82" s="59"/>
      <c r="D82" s="59"/>
      <c r="E82" s="59"/>
      <c r="F82" s="59"/>
      <c r="G82" s="60"/>
    </row>
    <row r="83" spans="1:7" ht="15">
      <c r="A83" s="8" t="s">
        <v>97</v>
      </c>
      <c r="B83" s="47" t="s">
        <v>103</v>
      </c>
      <c r="C83" s="48"/>
      <c r="D83" s="48"/>
      <c r="E83" s="48"/>
      <c r="F83" s="48"/>
      <c r="G83" s="49"/>
    </row>
    <row r="84" spans="1:7" ht="39.75" customHeight="1">
      <c r="A84" s="73" t="s">
        <v>98</v>
      </c>
      <c r="B84" s="75" t="s">
        <v>650</v>
      </c>
      <c r="C84" s="76"/>
      <c r="D84" s="76"/>
      <c r="E84" s="76"/>
      <c r="F84" s="76"/>
      <c r="G84" s="77"/>
    </row>
    <row r="85" spans="1:7" ht="39.75" customHeight="1">
      <c r="A85" s="74"/>
      <c r="B85" s="78" t="s">
        <v>651</v>
      </c>
      <c r="C85" s="79"/>
      <c r="D85" s="79"/>
      <c r="E85" s="79"/>
      <c r="F85" s="79"/>
      <c r="G85" s="80"/>
    </row>
    <row r="86" spans="1:7" ht="39.75" customHeight="1">
      <c r="A86" s="8" t="s">
        <v>100</v>
      </c>
      <c r="B86" s="47" t="s">
        <v>652</v>
      </c>
      <c r="C86" s="48"/>
      <c r="D86" s="48"/>
      <c r="E86" s="48"/>
      <c r="F86" s="48"/>
      <c r="G86" s="49"/>
    </row>
    <row r="87" spans="1:7" ht="39.75" customHeight="1">
      <c r="A87" s="8" t="s">
        <v>101</v>
      </c>
      <c r="B87" s="50" t="s">
        <v>102</v>
      </c>
      <c r="C87" s="51"/>
      <c r="D87" s="51"/>
      <c r="E87" s="51"/>
      <c r="F87" s="51"/>
      <c r="G87" s="52"/>
    </row>
    <row r="88" spans="1:7" ht="15">
      <c r="A88" s="58" t="s">
        <v>628</v>
      </c>
      <c r="B88" s="59"/>
      <c r="C88" s="59"/>
      <c r="D88" s="59"/>
      <c r="E88" s="59"/>
      <c r="F88" s="59"/>
      <c r="G88" s="60"/>
    </row>
    <row r="89" spans="1:7" ht="15">
      <c r="A89" s="8" t="s">
        <v>97</v>
      </c>
      <c r="B89" s="47" t="s">
        <v>103</v>
      </c>
      <c r="C89" s="48"/>
      <c r="D89" s="48"/>
      <c r="E89" s="48"/>
      <c r="F89" s="48"/>
      <c r="G89" s="49"/>
    </row>
    <row r="90" spans="1:7" ht="39.75" customHeight="1">
      <c r="A90" s="73" t="s">
        <v>98</v>
      </c>
      <c r="B90" s="75" t="s">
        <v>653</v>
      </c>
      <c r="C90" s="76"/>
      <c r="D90" s="76"/>
      <c r="E90" s="76"/>
      <c r="F90" s="76"/>
      <c r="G90" s="77"/>
    </row>
    <row r="91" spans="1:7" ht="39.75" customHeight="1">
      <c r="A91" s="74"/>
      <c r="B91" s="78" t="s">
        <v>654</v>
      </c>
      <c r="C91" s="79"/>
      <c r="D91" s="79"/>
      <c r="E91" s="79"/>
      <c r="F91" s="79"/>
      <c r="G91" s="80"/>
    </row>
    <row r="92" spans="1:7" ht="39.75" customHeight="1">
      <c r="A92" s="8" t="s">
        <v>100</v>
      </c>
      <c r="B92" s="47" t="s">
        <v>655</v>
      </c>
      <c r="C92" s="48"/>
      <c r="D92" s="48"/>
      <c r="E92" s="48"/>
      <c r="F92" s="48"/>
      <c r="G92" s="49"/>
    </row>
    <row r="93" spans="1:7" ht="39.75" customHeight="1">
      <c r="A93" s="8" t="s">
        <v>101</v>
      </c>
      <c r="B93" s="50" t="s">
        <v>102</v>
      </c>
      <c r="C93" s="51"/>
      <c r="D93" s="51"/>
      <c r="E93" s="51"/>
      <c r="F93" s="51"/>
      <c r="G93" s="52"/>
    </row>
    <row r="94" spans="1:7" ht="15">
      <c r="A94" s="58" t="s">
        <v>631</v>
      </c>
      <c r="B94" s="59"/>
      <c r="C94" s="59"/>
      <c r="D94" s="59"/>
      <c r="E94" s="59"/>
      <c r="F94" s="59"/>
      <c r="G94" s="60"/>
    </row>
    <row r="95" spans="1:7" ht="15">
      <c r="A95" s="8" t="s">
        <v>97</v>
      </c>
      <c r="B95" s="47" t="s">
        <v>103</v>
      </c>
      <c r="C95" s="48"/>
      <c r="D95" s="48"/>
      <c r="E95" s="48"/>
      <c r="F95" s="48"/>
      <c r="G95" s="49"/>
    </row>
    <row r="96" spans="1:7" ht="39.75" customHeight="1">
      <c r="A96" s="73" t="s">
        <v>98</v>
      </c>
      <c r="B96" s="75" t="s">
        <v>656</v>
      </c>
      <c r="C96" s="76"/>
      <c r="D96" s="76"/>
      <c r="E96" s="76"/>
      <c r="F96" s="76"/>
      <c r="G96" s="77"/>
    </row>
    <row r="97" spans="1:7" ht="39.75" customHeight="1">
      <c r="A97" s="74"/>
      <c r="B97" s="78" t="s">
        <v>657</v>
      </c>
      <c r="C97" s="79"/>
      <c r="D97" s="79"/>
      <c r="E97" s="79"/>
      <c r="F97" s="79"/>
      <c r="G97" s="80"/>
    </row>
    <row r="98" spans="1:7" ht="39.75" customHeight="1">
      <c r="A98" s="8" t="s">
        <v>100</v>
      </c>
      <c r="B98" s="47" t="s">
        <v>655</v>
      </c>
      <c r="C98" s="48"/>
      <c r="D98" s="48"/>
      <c r="E98" s="48"/>
      <c r="F98" s="48"/>
      <c r="G98" s="49"/>
    </row>
    <row r="99" spans="1:7" ht="39.75" customHeight="1">
      <c r="A99" s="8" t="s">
        <v>101</v>
      </c>
      <c r="B99" s="50" t="s">
        <v>102</v>
      </c>
      <c r="C99" s="51"/>
      <c r="D99" s="51"/>
      <c r="E99" s="51"/>
      <c r="F99" s="51"/>
      <c r="G99" s="52"/>
    </row>
    <row r="100" spans="1:7" ht="15">
      <c r="A100" s="58" t="s">
        <v>635</v>
      </c>
      <c r="B100" s="59"/>
      <c r="C100" s="59"/>
      <c r="D100" s="59"/>
      <c r="E100" s="59"/>
      <c r="F100" s="59"/>
      <c r="G100" s="60"/>
    </row>
    <row r="101" spans="1:7" ht="15">
      <c r="A101" s="8" t="s">
        <v>97</v>
      </c>
      <c r="B101" s="47" t="s">
        <v>117</v>
      </c>
      <c r="C101" s="48"/>
      <c r="D101" s="48"/>
      <c r="E101" s="48"/>
      <c r="F101" s="48"/>
      <c r="G101" s="49"/>
    </row>
    <row r="102" spans="1:7" ht="39.75" customHeight="1">
      <c r="A102" s="73" t="s">
        <v>98</v>
      </c>
      <c r="B102" s="75" t="s">
        <v>658</v>
      </c>
      <c r="C102" s="76"/>
      <c r="D102" s="76"/>
      <c r="E102" s="76"/>
      <c r="F102" s="76"/>
      <c r="G102" s="77"/>
    </row>
    <row r="103" spans="1:7" ht="39.75" customHeight="1">
      <c r="A103" s="74"/>
      <c r="B103" s="78" t="s">
        <v>659</v>
      </c>
      <c r="C103" s="79"/>
      <c r="D103" s="79"/>
      <c r="E103" s="79"/>
      <c r="F103" s="79"/>
      <c r="G103" s="80"/>
    </row>
    <row r="104" spans="1:7" ht="39.75" customHeight="1">
      <c r="A104" s="8" t="s">
        <v>100</v>
      </c>
      <c r="B104" s="47" t="s">
        <v>660</v>
      </c>
      <c r="C104" s="48"/>
      <c r="D104" s="48"/>
      <c r="E104" s="48"/>
      <c r="F104" s="48"/>
      <c r="G104" s="49"/>
    </row>
    <row r="105" spans="1:7" ht="39.75" customHeight="1">
      <c r="A105" s="8" t="s">
        <v>101</v>
      </c>
      <c r="B105" s="50" t="s">
        <v>102</v>
      </c>
      <c r="C105" s="51"/>
      <c r="D105" s="51"/>
      <c r="E105" s="51"/>
      <c r="F105" s="51"/>
      <c r="G105" s="52"/>
    </row>
    <row r="106" spans="1:7" ht="15">
      <c r="A106" s="58" t="s">
        <v>639</v>
      </c>
      <c r="B106" s="59"/>
      <c r="C106" s="59"/>
      <c r="D106" s="59"/>
      <c r="E106" s="59"/>
      <c r="F106" s="59"/>
      <c r="G106" s="60"/>
    </row>
    <row r="107" spans="1:7" ht="15">
      <c r="A107" s="8" t="s">
        <v>97</v>
      </c>
      <c r="B107" s="47" t="s">
        <v>117</v>
      </c>
      <c r="C107" s="48"/>
      <c r="D107" s="48"/>
      <c r="E107" s="48"/>
      <c r="F107" s="48"/>
      <c r="G107" s="49"/>
    </row>
    <row r="108" spans="1:7" ht="39.75" customHeight="1">
      <c r="A108" s="73" t="s">
        <v>98</v>
      </c>
      <c r="B108" s="75" t="s">
        <v>661</v>
      </c>
      <c r="C108" s="76"/>
      <c r="D108" s="76"/>
      <c r="E108" s="76"/>
      <c r="F108" s="76"/>
      <c r="G108" s="77"/>
    </row>
    <row r="109" spans="1:7" ht="39.75" customHeight="1">
      <c r="A109" s="74"/>
      <c r="B109" s="78" t="s">
        <v>662</v>
      </c>
      <c r="C109" s="79"/>
      <c r="D109" s="79"/>
      <c r="E109" s="79"/>
      <c r="F109" s="79"/>
      <c r="G109" s="80"/>
    </row>
    <row r="110" spans="1:7" ht="39.75" customHeight="1">
      <c r="A110" s="8" t="s">
        <v>100</v>
      </c>
      <c r="B110" s="47" t="s">
        <v>660</v>
      </c>
      <c r="C110" s="48"/>
      <c r="D110" s="48"/>
      <c r="E110" s="48"/>
      <c r="F110" s="48"/>
      <c r="G110" s="49"/>
    </row>
    <row r="111" spans="1:7" ht="39.75" customHeight="1">
      <c r="A111" s="8" t="s">
        <v>101</v>
      </c>
      <c r="B111" s="50" t="s">
        <v>102</v>
      </c>
      <c r="C111" s="51"/>
      <c r="D111" s="51"/>
      <c r="E111" s="51"/>
      <c r="F111" s="51"/>
      <c r="G111" s="52"/>
    </row>
    <row r="112" spans="1:7" ht="15">
      <c r="A112" s="58" t="s">
        <v>643</v>
      </c>
      <c r="B112" s="59"/>
      <c r="C112" s="59"/>
      <c r="D112" s="59"/>
      <c r="E112" s="59"/>
      <c r="F112" s="59"/>
      <c r="G112" s="60"/>
    </row>
    <row r="113" spans="1:7" ht="15">
      <c r="A113" s="8" t="s">
        <v>97</v>
      </c>
      <c r="B113" s="47" t="s">
        <v>103</v>
      </c>
      <c r="C113" s="48"/>
      <c r="D113" s="48"/>
      <c r="E113" s="48"/>
      <c r="F113" s="48"/>
      <c r="G113" s="49"/>
    </row>
    <row r="114" spans="1:7" ht="39.75" customHeight="1">
      <c r="A114" s="73" t="s">
        <v>98</v>
      </c>
      <c r="B114" s="75" t="s">
        <v>663</v>
      </c>
      <c r="C114" s="76"/>
      <c r="D114" s="76"/>
      <c r="E114" s="76"/>
      <c r="F114" s="76"/>
      <c r="G114" s="77"/>
    </row>
    <row r="115" spans="1:7" ht="39.75" customHeight="1">
      <c r="A115" s="74"/>
      <c r="B115" s="78" t="s">
        <v>664</v>
      </c>
      <c r="C115" s="79"/>
      <c r="D115" s="79"/>
      <c r="E115" s="79"/>
      <c r="F115" s="79"/>
      <c r="G115" s="80"/>
    </row>
    <row r="116" spans="1:7" ht="39.75" customHeight="1">
      <c r="A116" s="8" t="s">
        <v>100</v>
      </c>
      <c r="B116" s="47" t="s">
        <v>655</v>
      </c>
      <c r="C116" s="48"/>
      <c r="D116" s="48"/>
      <c r="E116" s="48"/>
      <c r="F116" s="48"/>
      <c r="G116" s="49"/>
    </row>
    <row r="117" spans="1:7" ht="39.75" customHeight="1">
      <c r="A117" s="8" t="s">
        <v>101</v>
      </c>
      <c r="B117" s="50" t="s">
        <v>102</v>
      </c>
      <c r="C117" s="51"/>
      <c r="D117" s="51"/>
      <c r="E117" s="51"/>
      <c r="F117" s="51"/>
      <c r="G117" s="52"/>
    </row>
    <row r="118" spans="1:7" ht="15">
      <c r="A118" s="58" t="s">
        <v>647</v>
      </c>
      <c r="B118" s="59"/>
      <c r="C118" s="59"/>
      <c r="D118" s="59"/>
      <c r="E118" s="59"/>
      <c r="F118" s="59"/>
      <c r="G118" s="60"/>
    </row>
    <row r="119" spans="1:7" ht="15">
      <c r="A119" s="8" t="s">
        <v>97</v>
      </c>
      <c r="B119" s="47" t="s">
        <v>103</v>
      </c>
      <c r="C119" s="48"/>
      <c r="D119" s="48"/>
      <c r="E119" s="48"/>
      <c r="F119" s="48"/>
      <c r="G119" s="49"/>
    </row>
    <row r="120" spans="1:7" ht="39.75" customHeight="1">
      <c r="A120" s="73" t="s">
        <v>98</v>
      </c>
      <c r="B120" s="75" t="s">
        <v>665</v>
      </c>
      <c r="C120" s="76"/>
      <c r="D120" s="76"/>
      <c r="E120" s="76"/>
      <c r="F120" s="76"/>
      <c r="G120" s="77"/>
    </row>
    <row r="121" spans="1:7" ht="39.75" customHeight="1">
      <c r="A121" s="74"/>
      <c r="B121" s="78" t="s">
        <v>666</v>
      </c>
      <c r="C121" s="79"/>
      <c r="D121" s="79"/>
      <c r="E121" s="79"/>
      <c r="F121" s="79"/>
      <c r="G121" s="80"/>
    </row>
    <row r="122" spans="1:7" ht="39.75" customHeight="1">
      <c r="A122" s="8" t="s">
        <v>100</v>
      </c>
      <c r="B122" s="47" t="s">
        <v>655</v>
      </c>
      <c r="C122" s="48"/>
      <c r="D122" s="48"/>
      <c r="E122" s="48"/>
      <c r="F122" s="48"/>
      <c r="G122" s="49"/>
    </row>
    <row r="123" spans="1:7" ht="39.75" customHeight="1">
      <c r="A123" s="8" t="s">
        <v>101</v>
      </c>
      <c r="B123" s="50" t="s">
        <v>102</v>
      </c>
      <c r="C123" s="51"/>
      <c r="D123" s="51"/>
      <c r="E123" s="51"/>
      <c r="F123" s="51"/>
      <c r="G123" s="52"/>
    </row>
    <row r="124" spans="1:7" ht="15">
      <c r="A124" s="53"/>
      <c r="B124" s="54"/>
      <c r="C124" s="54"/>
      <c r="D124" s="54"/>
      <c r="E124" s="54"/>
      <c r="F124" s="54"/>
      <c r="G124" s="55"/>
    </row>
    <row r="125" spans="1:7" ht="15">
      <c r="A125" s="64" t="s">
        <v>133</v>
      </c>
      <c r="B125" s="65"/>
      <c r="C125" s="65"/>
      <c r="D125" s="65"/>
      <c r="E125" s="65"/>
      <c r="F125" s="65"/>
      <c r="G125" s="66"/>
    </row>
    <row r="126" spans="1:7" ht="15">
      <c r="A126" s="67" t="s">
        <v>51</v>
      </c>
      <c r="B126" s="68"/>
      <c r="C126" s="68"/>
      <c r="D126" s="68"/>
      <c r="E126" s="68"/>
      <c r="F126" s="68"/>
      <c r="G126" s="69"/>
    </row>
    <row r="127" spans="1:7" ht="15">
      <c r="A127" s="70" t="s">
        <v>515</v>
      </c>
      <c r="B127" s="71"/>
      <c r="C127" s="71"/>
      <c r="D127" s="71"/>
      <c r="E127" s="71"/>
      <c r="F127" s="71"/>
      <c r="G127" s="72"/>
    </row>
    <row r="128" spans="1:7" ht="15">
      <c r="A128" s="8" t="s">
        <v>134</v>
      </c>
      <c r="B128" s="61"/>
      <c r="C128" s="62"/>
      <c r="D128" s="62"/>
      <c r="E128" s="62"/>
      <c r="F128" s="62"/>
      <c r="G128" s="63"/>
    </row>
    <row r="129" spans="1:7" ht="15">
      <c r="A129" s="8" t="s">
        <v>135</v>
      </c>
      <c r="B129" s="61"/>
      <c r="C129" s="62"/>
      <c r="D129" s="62"/>
      <c r="E129" s="62"/>
      <c r="F129" s="62"/>
      <c r="G129" s="63"/>
    </row>
    <row r="130" spans="1:7" ht="15">
      <c r="A130" s="8" t="s">
        <v>136</v>
      </c>
      <c r="B130" s="50" t="s">
        <v>137</v>
      </c>
      <c r="C130" s="51"/>
      <c r="D130" s="51"/>
      <c r="E130" s="51"/>
      <c r="F130" s="51"/>
      <c r="G130" s="52"/>
    </row>
    <row r="131" spans="1:7" ht="15">
      <c r="A131" s="58" t="s">
        <v>626</v>
      </c>
      <c r="B131" s="59"/>
      <c r="C131" s="59"/>
      <c r="D131" s="59"/>
      <c r="E131" s="59"/>
      <c r="F131" s="59"/>
      <c r="G131" s="60"/>
    </row>
    <row r="132" spans="1:7" ht="39.75" customHeight="1">
      <c r="A132" s="8" t="s">
        <v>134</v>
      </c>
      <c r="B132" s="47" t="s">
        <v>138</v>
      </c>
      <c r="C132" s="48"/>
      <c r="D132" s="48"/>
      <c r="E132" s="48"/>
      <c r="F132" s="48"/>
      <c r="G132" s="49"/>
    </row>
    <row r="133" spans="1:7" ht="39.75" customHeight="1">
      <c r="A133" s="8" t="s">
        <v>135</v>
      </c>
      <c r="B133" s="47">
        <v>4</v>
      </c>
      <c r="C133" s="48"/>
      <c r="D133" s="48"/>
      <c r="E133" s="48"/>
      <c r="F133" s="48"/>
      <c r="G133" s="49"/>
    </row>
    <row r="134" spans="1:7" ht="15">
      <c r="A134" s="8" t="s">
        <v>136</v>
      </c>
      <c r="B134" s="50" t="s">
        <v>667</v>
      </c>
      <c r="C134" s="51"/>
      <c r="D134" s="51"/>
      <c r="E134" s="51"/>
      <c r="F134" s="51"/>
      <c r="G134" s="52"/>
    </row>
    <row r="135" spans="1:7" ht="15">
      <c r="A135" s="58" t="s">
        <v>628</v>
      </c>
      <c r="B135" s="59"/>
      <c r="C135" s="59"/>
      <c r="D135" s="59"/>
      <c r="E135" s="59"/>
      <c r="F135" s="59"/>
      <c r="G135" s="60"/>
    </row>
    <row r="136" spans="1:7" ht="39.75" customHeight="1">
      <c r="A136" s="8" t="s">
        <v>134</v>
      </c>
      <c r="B136" s="47" t="s">
        <v>138</v>
      </c>
      <c r="C136" s="48"/>
      <c r="D136" s="48"/>
      <c r="E136" s="48"/>
      <c r="F136" s="48"/>
      <c r="G136" s="49"/>
    </row>
    <row r="137" spans="1:7" ht="39.75" customHeight="1">
      <c r="A137" s="8" t="s">
        <v>135</v>
      </c>
      <c r="B137" s="47" t="s">
        <v>419</v>
      </c>
      <c r="C137" s="48"/>
      <c r="D137" s="48"/>
      <c r="E137" s="48"/>
      <c r="F137" s="48"/>
      <c r="G137" s="49"/>
    </row>
    <row r="138" spans="1:7" ht="15">
      <c r="A138" s="8" t="s">
        <v>136</v>
      </c>
      <c r="B138" s="50" t="s">
        <v>667</v>
      </c>
      <c r="C138" s="51"/>
      <c r="D138" s="51"/>
      <c r="E138" s="51"/>
      <c r="F138" s="51"/>
      <c r="G138" s="52"/>
    </row>
    <row r="139" spans="1:7" ht="15">
      <c r="A139" s="58" t="s">
        <v>631</v>
      </c>
      <c r="B139" s="59"/>
      <c r="C139" s="59"/>
      <c r="D139" s="59"/>
      <c r="E139" s="59"/>
      <c r="F139" s="59"/>
      <c r="G139" s="60"/>
    </row>
    <row r="140" spans="1:7" ht="39.75" customHeight="1">
      <c r="A140" s="8" t="s">
        <v>134</v>
      </c>
      <c r="B140" s="47" t="s">
        <v>138</v>
      </c>
      <c r="C140" s="48"/>
      <c r="D140" s="48"/>
      <c r="E140" s="48"/>
      <c r="F140" s="48"/>
      <c r="G140" s="49"/>
    </row>
    <row r="141" spans="1:7" ht="39.75" customHeight="1">
      <c r="A141" s="8" t="s">
        <v>135</v>
      </c>
      <c r="B141" s="47" t="s">
        <v>419</v>
      </c>
      <c r="C141" s="48"/>
      <c r="D141" s="48"/>
      <c r="E141" s="48"/>
      <c r="F141" s="48"/>
      <c r="G141" s="49"/>
    </row>
    <row r="142" spans="1:7" ht="15">
      <c r="A142" s="8" t="s">
        <v>136</v>
      </c>
      <c r="B142" s="50" t="s">
        <v>667</v>
      </c>
      <c r="C142" s="51"/>
      <c r="D142" s="51"/>
      <c r="E142" s="51"/>
      <c r="F142" s="51"/>
      <c r="G142" s="52"/>
    </row>
    <row r="143" spans="1:7" ht="15">
      <c r="A143" s="58" t="s">
        <v>635</v>
      </c>
      <c r="B143" s="59"/>
      <c r="C143" s="59"/>
      <c r="D143" s="59"/>
      <c r="E143" s="59"/>
      <c r="F143" s="59"/>
      <c r="G143" s="60"/>
    </row>
    <row r="144" spans="1:7" ht="39.75" customHeight="1">
      <c r="A144" s="8" t="s">
        <v>134</v>
      </c>
      <c r="B144" s="47" t="s">
        <v>138</v>
      </c>
      <c r="C144" s="48"/>
      <c r="D144" s="48"/>
      <c r="E144" s="48"/>
      <c r="F144" s="48"/>
      <c r="G144" s="49"/>
    </row>
    <row r="145" spans="1:7" ht="39.75" customHeight="1">
      <c r="A145" s="8" t="s">
        <v>135</v>
      </c>
      <c r="B145" s="47" t="s">
        <v>419</v>
      </c>
      <c r="C145" s="48"/>
      <c r="D145" s="48"/>
      <c r="E145" s="48"/>
      <c r="F145" s="48"/>
      <c r="G145" s="49"/>
    </row>
    <row r="146" spans="1:7" ht="15">
      <c r="A146" s="8" t="s">
        <v>136</v>
      </c>
      <c r="B146" s="50" t="s">
        <v>667</v>
      </c>
      <c r="C146" s="51"/>
      <c r="D146" s="51"/>
      <c r="E146" s="51"/>
      <c r="F146" s="51"/>
      <c r="G146" s="52"/>
    </row>
    <row r="147" spans="1:7" ht="15">
      <c r="A147" s="58" t="s">
        <v>639</v>
      </c>
      <c r="B147" s="59"/>
      <c r="C147" s="59"/>
      <c r="D147" s="59"/>
      <c r="E147" s="59"/>
      <c r="F147" s="59"/>
      <c r="G147" s="60"/>
    </row>
    <row r="148" spans="1:7" ht="39.75" customHeight="1">
      <c r="A148" s="8" t="s">
        <v>134</v>
      </c>
      <c r="B148" s="47" t="s">
        <v>138</v>
      </c>
      <c r="C148" s="48"/>
      <c r="D148" s="48"/>
      <c r="E148" s="48"/>
      <c r="F148" s="48"/>
      <c r="G148" s="49"/>
    </row>
    <row r="149" spans="1:7" ht="39.75" customHeight="1">
      <c r="A149" s="8" t="s">
        <v>135</v>
      </c>
      <c r="B149" s="47" t="s">
        <v>419</v>
      </c>
      <c r="C149" s="48"/>
      <c r="D149" s="48"/>
      <c r="E149" s="48"/>
      <c r="F149" s="48"/>
      <c r="G149" s="49"/>
    </row>
    <row r="150" spans="1:7" ht="15">
      <c r="A150" s="8" t="s">
        <v>136</v>
      </c>
      <c r="B150" s="50" t="s">
        <v>667</v>
      </c>
      <c r="C150" s="51"/>
      <c r="D150" s="51"/>
      <c r="E150" s="51"/>
      <c r="F150" s="51"/>
      <c r="G150" s="52"/>
    </row>
    <row r="151" spans="1:7" ht="15">
      <c r="A151" s="58" t="s">
        <v>643</v>
      </c>
      <c r="B151" s="59"/>
      <c r="C151" s="59"/>
      <c r="D151" s="59"/>
      <c r="E151" s="59"/>
      <c r="F151" s="59"/>
      <c r="G151" s="60"/>
    </row>
    <row r="152" spans="1:7" ht="39.75" customHeight="1">
      <c r="A152" s="8" t="s">
        <v>134</v>
      </c>
      <c r="B152" s="47" t="s">
        <v>138</v>
      </c>
      <c r="C152" s="48"/>
      <c r="D152" s="48"/>
      <c r="E152" s="48"/>
      <c r="F152" s="48"/>
      <c r="G152" s="49"/>
    </row>
    <row r="153" spans="1:7" ht="39.75" customHeight="1">
      <c r="A153" s="8" t="s">
        <v>135</v>
      </c>
      <c r="B153" s="47" t="s">
        <v>419</v>
      </c>
      <c r="C153" s="48"/>
      <c r="D153" s="48"/>
      <c r="E153" s="48"/>
      <c r="F153" s="48"/>
      <c r="G153" s="49"/>
    </row>
    <row r="154" spans="1:7" ht="15">
      <c r="A154" s="8" t="s">
        <v>136</v>
      </c>
      <c r="B154" s="50" t="s">
        <v>667</v>
      </c>
      <c r="C154" s="51"/>
      <c r="D154" s="51"/>
      <c r="E154" s="51"/>
      <c r="F154" s="51"/>
      <c r="G154" s="52"/>
    </row>
    <row r="155" spans="1:7" ht="15">
      <c r="A155" s="58" t="s">
        <v>647</v>
      </c>
      <c r="B155" s="59"/>
      <c r="C155" s="59"/>
      <c r="D155" s="59"/>
      <c r="E155" s="59"/>
      <c r="F155" s="59"/>
      <c r="G155" s="60"/>
    </row>
    <row r="156" spans="1:7" ht="39.75" customHeight="1">
      <c r="A156" s="8" t="s">
        <v>134</v>
      </c>
      <c r="B156" s="47" t="s">
        <v>138</v>
      </c>
      <c r="C156" s="48"/>
      <c r="D156" s="48"/>
      <c r="E156" s="48"/>
      <c r="F156" s="48"/>
      <c r="G156" s="49"/>
    </row>
    <row r="157" spans="1:7" ht="39.75" customHeight="1">
      <c r="A157" s="8" t="s">
        <v>135</v>
      </c>
      <c r="B157" s="47" t="s">
        <v>419</v>
      </c>
      <c r="C157" s="48"/>
      <c r="D157" s="48"/>
      <c r="E157" s="48"/>
      <c r="F157" s="48"/>
      <c r="G157" s="49"/>
    </row>
    <row r="158" spans="1:7" ht="15">
      <c r="A158" s="8" t="s">
        <v>136</v>
      </c>
      <c r="B158" s="50" t="s">
        <v>667</v>
      </c>
      <c r="C158" s="51"/>
      <c r="D158" s="51"/>
      <c r="E158" s="51"/>
      <c r="F158" s="51"/>
      <c r="G158" s="52"/>
    </row>
    <row r="159" spans="1:7" ht="15">
      <c r="A159" s="53"/>
      <c r="B159" s="54"/>
      <c r="C159" s="54"/>
      <c r="D159" s="54"/>
      <c r="E159" s="54"/>
      <c r="F159" s="54"/>
      <c r="G159" s="55"/>
    </row>
    <row r="160" spans="1:7" ht="15">
      <c r="A160" s="56" t="s">
        <v>146</v>
      </c>
      <c r="B160" s="57"/>
      <c r="C160" s="57"/>
      <c r="D160" s="57"/>
      <c r="E160" s="57"/>
      <c r="F160" s="57"/>
      <c r="G160" s="57"/>
    </row>
  </sheetData>
  <sheetProtection/>
  <mergeCells count="228">
    <mergeCell ref="A1:C1"/>
    <mergeCell ref="D1:G1"/>
    <mergeCell ref="A2:G2"/>
    <mergeCell ref="A3:G3"/>
    <mergeCell ref="A4:C4"/>
    <mergeCell ref="D4:G4"/>
    <mergeCell ref="A13:A14"/>
    <mergeCell ref="B13:G13"/>
    <mergeCell ref="B14:G14"/>
    <mergeCell ref="A5:C5"/>
    <mergeCell ref="D5:G5"/>
    <mergeCell ref="A6:C6"/>
    <mergeCell ref="D6:G6"/>
    <mergeCell ref="A7:C7"/>
    <mergeCell ref="D7:G7"/>
    <mergeCell ref="A15:A16"/>
    <mergeCell ref="B15:G15"/>
    <mergeCell ref="B16:G16"/>
    <mergeCell ref="B17:G17"/>
    <mergeCell ref="B18:G18"/>
    <mergeCell ref="A8:G8"/>
    <mergeCell ref="A9:G9"/>
    <mergeCell ref="A10:G10"/>
    <mergeCell ref="A11:G11"/>
    <mergeCell ref="A12:G12"/>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B98:G98"/>
    <mergeCell ref="B99:G99"/>
    <mergeCell ref="A100:G100"/>
    <mergeCell ref="B101:G101"/>
    <mergeCell ref="A102:A103"/>
    <mergeCell ref="B102:G102"/>
    <mergeCell ref="B103:G103"/>
    <mergeCell ref="B104:G104"/>
    <mergeCell ref="B105:G105"/>
    <mergeCell ref="A106:G106"/>
    <mergeCell ref="B107:G107"/>
    <mergeCell ref="A108:A109"/>
    <mergeCell ref="B108:G108"/>
    <mergeCell ref="B109:G109"/>
    <mergeCell ref="B110:G110"/>
    <mergeCell ref="B111:G111"/>
    <mergeCell ref="A112:G112"/>
    <mergeCell ref="B113:G113"/>
    <mergeCell ref="A114:A115"/>
    <mergeCell ref="B114:G114"/>
    <mergeCell ref="B115:G115"/>
    <mergeCell ref="B116:G116"/>
    <mergeCell ref="B117:G117"/>
    <mergeCell ref="A118:G118"/>
    <mergeCell ref="B119:G119"/>
    <mergeCell ref="A120:A121"/>
    <mergeCell ref="B120:G120"/>
    <mergeCell ref="B121:G121"/>
    <mergeCell ref="B122:G122"/>
    <mergeCell ref="B123:G123"/>
    <mergeCell ref="A124:G124"/>
    <mergeCell ref="A125:G125"/>
    <mergeCell ref="A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8:G158"/>
    <mergeCell ref="A159:G159"/>
    <mergeCell ref="A160:G160"/>
    <mergeCell ref="B152:G152"/>
    <mergeCell ref="B153:G153"/>
    <mergeCell ref="B154:G154"/>
    <mergeCell ref="A155:G155"/>
    <mergeCell ref="B156:G156"/>
    <mergeCell ref="B157:G15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2018-04-04T22:58:13Z</dcterms:created>
  <dcterms:modified xsi:type="dcterms:W3CDTF">2018-04-17T21:33:15Z</dcterms:modified>
  <cp:category/>
  <cp:version/>
  <cp:contentType/>
  <cp:contentStatus/>
</cp:coreProperties>
</file>