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0"/>
  </bookViews>
  <sheets>
    <sheet name="Ramo 47" sheetId="1" r:id="rId1"/>
    <sheet name="R47_E005" sheetId="2" r:id="rId2"/>
    <sheet name="R47_E028" sheetId="3" r:id="rId3"/>
    <sheet name="R47_E033" sheetId="4" r:id="rId4"/>
    <sheet name="R47_E036" sheetId="5" r:id="rId5"/>
    <sheet name="R47_P010" sheetId="6" r:id="rId6"/>
    <sheet name="R47_P013" sheetId="7" r:id="rId7"/>
    <sheet name="R47_S010" sheetId="8" r:id="rId8"/>
    <sheet name="R47_S178" sheetId="9" r:id="rId9"/>
    <sheet name="R47_S179" sheetId="10" r:id="rId10"/>
    <sheet name="R47_S249" sheetId="11" r:id="rId11"/>
    <sheet name="R47_U011" sheetId="12" r:id="rId12"/>
    <sheet name="FID 47" sheetId="13" r:id="rId13"/>
    <sheet name="R47_M001" sheetId="14" r:id="rId14"/>
    <sheet name="R47_O001" sheetId="15" r:id="rId15"/>
    <sheet name="R47_W001" sheetId="16" r:id="rId16"/>
  </sheets>
  <externalReferences>
    <externalReference r:id="rId19"/>
    <externalReference r:id="rId20"/>
  </externalReferences>
  <definedNames>
    <definedName name="_ftn1_1" localSheetId="12">#REF!</definedName>
    <definedName name="_ftn1_1" localSheetId="0">#REF!</definedName>
    <definedName name="_ftn1_1">#REF!</definedName>
    <definedName name="_ftnref1_1" localSheetId="12">#REF!</definedName>
    <definedName name="_ftnref1_1" localSheetId="0">#REF!</definedName>
    <definedName name="_ftnref1_1">#REF!</definedName>
    <definedName name="_xlnm.Print_Area" localSheetId="12">'FID 47'!$A$1:$F$15</definedName>
    <definedName name="cf">#REF!</definedName>
    <definedName name="DGAR">#REF!</definedName>
    <definedName name="DGCSP">#REF!</definedName>
    <definedName name="DGGAT">#REF!</definedName>
    <definedName name="DOS">#REF!</definedName>
    <definedName name="ds">#REF!</definedName>
    <definedName name="ffff" localSheetId="12">#REF!</definedName>
    <definedName name="ffff" localSheetId="0">#REF!</definedName>
    <definedName name="ffff">#REF!</definedName>
    <definedName name="Programas">'[2]Programas_PND'!$A$2:$A$23</definedName>
    <definedName name="Ramos">'[2]Ramos'!$A$2:$A$47</definedName>
    <definedName name="rrr" localSheetId="12">#REF!</definedName>
    <definedName name="rrr" localSheetId="0">#REF!</definedName>
    <definedName name="rrr">#REF!</definedName>
    <definedName name="s">#REF!</definedName>
    <definedName name="ssss" localSheetId="12">#REF!</definedName>
    <definedName name="ssss" localSheetId="0">#REF!</definedName>
    <definedName name="ssss">#REF!</definedName>
  </definedNames>
  <calcPr fullCalcOnLoad="1"/>
</workbook>
</file>

<file path=xl/sharedStrings.xml><?xml version="1.0" encoding="utf-8"?>
<sst xmlns="http://schemas.openxmlformats.org/spreadsheetml/2006/main" count="6219" uniqueCount="1123">
  <si>
    <t>Avance en los Indicadores de los Programas presupuestarios de la Administración Pública Federal</t>
  </si>
  <si>
    <t>Cuenta Pública 2017</t>
  </si>
  <si>
    <t>DATOS DEL PROGRAMA PRESUPUESTARIO</t>
  </si>
  <si>
    <t>Programa presupuestario</t>
  </si>
  <si>
    <t>E005 Recopilación y producción de material informativo (Notimex)</t>
  </si>
  <si>
    <t>Ramo</t>
  </si>
  <si>
    <t>47 Entidades no Sectorizadas</t>
  </si>
  <si>
    <t>Unidad responsable*</t>
  </si>
  <si>
    <t>AYG-Notimex, Agencia de Noticias del Estado Mexicano</t>
  </si>
  <si>
    <t>Enfoques transversales</t>
  </si>
  <si>
    <t>Plan Nacional de Desarrollo 2013-2018</t>
  </si>
  <si>
    <t>Meta Nacional</t>
  </si>
  <si>
    <t>Transversal: 2 Gobierno Cercano y Moderno</t>
  </si>
  <si>
    <r>
      <t xml:space="preserve">                              </t>
    </r>
    <r>
      <rPr>
        <b/>
        <sz val="9"/>
        <color indexed="8"/>
        <rFont val="Soberana Sans"/>
        <family val="3"/>
      </rPr>
      <t>Objetivo de la Meta Nacional</t>
    </r>
  </si>
  <si>
    <t xml:space="preserve">                              </t>
  </si>
  <si>
    <t>Estrategia del Objetivo</t>
  </si>
  <si>
    <t>Estrategia Transversal</t>
  </si>
  <si>
    <t>Programa Sectorial o Transversal</t>
  </si>
  <si>
    <t>Programa</t>
  </si>
  <si>
    <t>2 Programa para un Gobierno Cercano y Moderno 2013 - 2018</t>
  </si>
  <si>
    <r>
      <t>Objetivo</t>
    </r>
    <r>
      <rPr>
        <sz val="12"/>
        <color indexed="8"/>
        <rFont val="Times New Roman"/>
        <family val="1"/>
      </rPr>
      <t xml:space="preserve"> </t>
    </r>
  </si>
  <si>
    <t>      1 Impulsar un gobierno abierto que fomente la rendición de cuentas en la APF</t>
  </si>
  <si>
    <t>Clasificación Funcional</t>
  </si>
  <si>
    <t>Finalidad</t>
  </si>
  <si>
    <t>1-Gobierno</t>
  </si>
  <si>
    <t>Función</t>
  </si>
  <si>
    <t>8-Otros Servicios Generales</t>
  </si>
  <si>
    <t>Subfunción</t>
  </si>
  <si>
    <t>3-Servicios de Comunicación y Medios</t>
  </si>
  <si>
    <t>Actividad Institucional</t>
  </si>
  <si>
    <t>9-Impulso a la diversificación de los servicios informativos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</si>
  <si>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</si>
  <si>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</si>
  <si>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</si>
  <si>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</si>
  <si>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</si>
  <si>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</si>
  <si>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</si>
  <si>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</si>
  <si>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</si>
  <si>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</si>
  <si>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</si>
  <si>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</si>
  <si>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</si>
  <si>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</si>
  <si>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</si>
  <si>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</si>
  <si>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</si>
  <si>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</si>
  <si>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</si>
  <si>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</si>
  <si>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un gobierno abierto que fomente la rendición de cuentas en la APF mediante el ejercicio del derecho a la información de las y los mexicanos a través de los servicios prestados por Notimex en México y el extranjero.</t>
  </si>
  <si>
    <t>El ITF se integra por cuatro indicadores, a los cuales se asigna una ponderación de la siguiente forma:  1. Operatividad (10%): entendiéndose ésta como el contar con una plataforma informática funcional que permita la difusión segura de información y que considere: ruta de acceso, condicionamiento, enlaces y seguridad.  2. Pertinencia (24%): si la información publicada contribuye en la toma de decisiones, minimización de riesgos o solución de algún problema público.  3. Información comprensiva (36%): entendiéndose como la publicación de información completa y actualizada en un lenguaje claro, comprensible y sencillo para el ciudadano.  4. Calidad (30%): la información publicada es accesible, cuenta con un sustento documental es imparcial y oportuna (es decir que ha sido actualizada, al menos una vez, durante los seis meses previos a la consulta)  A diciembre de 2012 el número de temas publicados por todo el Gobierno de la República fue de 725, sin embargo, es necesaria su revisión para</t>
  </si>
  <si>
    <t xml:space="preserve">Cabeza </t>
  </si>
  <si>
    <t>Estratégico - Eficacia - Anual</t>
  </si>
  <si>
    <t>Realizado al Período:</t>
  </si>
  <si>
    <t>Índice de Transparencia Focalizada (ITF)</t>
  </si>
  <si>
    <r>
      <t>Avance realizado al período con respecto a la meta anual ajustada % :</t>
    </r>
    <r>
      <rPr>
        <sz val="9"/>
        <color indexed="8"/>
        <rFont val="Soberana Sans"/>
        <family val="3"/>
      </rPr>
      <t xml:space="preserve"> </t>
    </r>
  </si>
  <si>
    <t>Porcentaje de mensajes replicados en medios impresos y electrónicos, e impresiones de posts en redes sociales.</t>
  </si>
  <si>
    <t>Número de notas replicadas en los medios impresos y electrónicos y las impresiones de las publicaciones en las redes sociales /Número de notas replicadas en los medios impresos y electrónicos y las impresiones de las publicaciones en las redes sociales programadas x 100.</t>
  </si>
  <si>
    <t xml:space="preserve">Porcentaje </t>
  </si>
  <si>
    <r>
      <t>NIVEL:</t>
    </r>
    <r>
      <rPr>
        <sz val="9"/>
        <color indexed="9"/>
        <rFont val="Soberana Sans"/>
        <family val="3"/>
      </rPr>
      <t xml:space="preserve"> </t>
    </r>
    <r>
      <rPr>
        <b/>
        <sz val="9"/>
        <color indexed="9"/>
        <rFont val="Soberana Sans"/>
        <family val="3"/>
      </rPr>
      <t>Propósito</t>
    </r>
  </si>
  <si>
    <t>Porcentaje de cumplimiento en las ventas programadas por la Agencia.</t>
  </si>
  <si>
    <t>El Estado mexicano y cualquier otra persona, entidad u organismo público o privado, nacional o extranjero que requiere servicios profesionales en materia de noticias cuenta con la posibilidad de contratarlos.</t>
  </si>
  <si>
    <t>Total de la facturación realizada / Total de la facturación programada x 100.</t>
  </si>
  <si>
    <r>
      <t>NIVEL:</t>
    </r>
    <r>
      <rPr>
        <sz val="9"/>
        <color indexed="9"/>
        <rFont val="Soberana Sans"/>
        <family val="3"/>
      </rPr>
      <t xml:space="preserve"> </t>
    </r>
    <r>
      <rPr>
        <b/>
        <sz val="9"/>
        <color indexed="9"/>
        <rFont val="Soberana Sans"/>
        <family val="3"/>
      </rPr>
      <t>Componente</t>
    </r>
  </si>
  <si>
    <t>Porcentaje de mensajes noticiosos transmitidos.</t>
  </si>
  <si>
    <t>Productos periodísticos sobre el acontecer nacional e internacional transmitidos.</t>
  </si>
  <si>
    <t>Número de mensajes noticiosos transmitidos/Número total de mensajes noticiosos programados a transmitir x 100</t>
  </si>
  <si>
    <t>Estratégico - Eficacia - Semestral</t>
  </si>
  <si>
    <r>
      <t>NIVEL:</t>
    </r>
    <r>
      <rPr>
        <sz val="9"/>
        <color indexed="9"/>
        <rFont val="Soberana Sans"/>
        <family val="3"/>
      </rPr>
      <t xml:space="preserve"> </t>
    </r>
    <r>
      <rPr>
        <b/>
        <sz val="9"/>
        <color indexed="9"/>
        <rFont val="Soberana Sans"/>
        <family val="3"/>
      </rPr>
      <t>Actividad</t>
    </r>
  </si>
  <si>
    <t>Porcentaje de ediciones para la producción audiovisual.</t>
  </si>
  <si>
    <t>Edición para la generación de productos audiovisuales.</t>
  </si>
  <si>
    <t>Número de ediciones para la producción audiovisual realizadas / Número de ediciones para la producción audiovisual programadas X 100.</t>
  </si>
  <si>
    <t>Gestión - Eficacia - Mensual</t>
  </si>
  <si>
    <t>Porcentaje de guiones para la elaboración de audios y videos.</t>
  </si>
  <si>
    <t>Programación de guiones para la transmisión de audios y videos.</t>
  </si>
  <si>
    <t>Número de guiones realizados / Número de guiones programados X 100.</t>
  </si>
  <si>
    <t>Porcentaje de productos especiales planeados en la agenda editorial.</t>
  </si>
  <si>
    <t>Programación de productos especiales que permitan difundir una imagen positiva de la nación.</t>
  </si>
  <si>
    <t>Número de productos especiales incorporados en la Agenda editorial /  Número de productos especiales programados a incorporar en la Agenda editorial X 100.</t>
  </si>
  <si>
    <t>Porcentaje de traducciones programadas al inglés y francés.</t>
  </si>
  <si>
    <t>Programación de notas que se traducirán al inglés y francés.</t>
  </si>
  <si>
    <t>Numero de traducciones al inglés y francés incorporadas en la bitácora de trabajo / Número de traducciones al inglés y francés programadas a incorporar en la bitácora X 100.</t>
  </si>
  <si>
    <t>Justificación de diferencia de avances con respecto a las metas programadas</t>
  </si>
  <si>
    <t>Tipo de justificación:</t>
  </si>
  <si>
    <t>Causa:</t>
  </si>
  <si>
    <t>Efecto:</t>
  </si>
  <si>
    <t>Otros Motivos:</t>
  </si>
  <si>
    <t xml:space="preserve">   </t>
  </si>
  <si>
    <t>10) Otras explicaciones a las variaciones, cuando se trate de resultados por encima del 100 por ciento de cumplimiento.</t>
  </si>
  <si>
    <t xml:space="preserve">En el ejercicio 2017 se programaron 148,735,000 impactos noticiosos en medios de comunicación y las redes sociales de internet; sin embargo, se alcanzaron 197,098,481 impactos, lo cual representa una variación mayor de 48,363,481, y un 32.52 por ciento. </t>
  </si>
  <si>
    <t>   De los 197,098,481 impactos logrados 1,214,150 corresponden a mensajes que se replicaron en medios impresos y electrónicos, y 195,884,331 a impresiones de posts en redes sociales.</t>
  </si>
  <si>
    <t>   Los meses que reflejan una mayor variación en relación con la meta programada fueron enero, febrero y marzo con 18,711,131, 15,553,002 y 16,041,583, respectivamente.</t>
  </si>
  <si>
    <t>   La variación se debe principalmente a los cambios en los algoritmos que utilizan las redes sociales como Facebook para potenciar o reducir las vistas de los contenidos compartidos, lo cual rebasa los alcances de la Agencia.</t>
  </si>
  <si>
    <t>Con el incremento en este indicador se refleja una mayor contribución al ejercicio del derecho a la información a través de la prestación de servicios profesionales en materia de noticias de Notimex, Agencia de Noticias del Estado Mexicano, a los diferentes medios de comunicación y redes sociales de internet.</t>
  </si>
  <si>
    <t>3) Menor demanda de bienes y servicios</t>
  </si>
  <si>
    <t>Se programó facturar 42,531,444.72 de pesos para el ejercicio 2017; sin embargo, se alcanzó un cumplimiento de la meta del 97.31 por ciento, debido a que sólo se facturaron 41,386,243.00 de pesos, obteniendo una variación menor de 2.69 por ciento.</t>
  </si>
  <si>
    <t>  Lo anterior se debe a que los programas de austeridad impuestos por el gobierno a todo el sector público impactaron fuertemente los presupuestos de Comunicación Social de las Entidades Públicas recortando drásticamente los presupuestos asignados para difusión y medios, incluso llevándolos a la cancelación de los servicios; y lo que termino de afectar la generación de ingresos propios fue el sismo del 19 de septiembre, ya que muchos clientes se vieron afectados en sus instalaciones de trabajo y tuvieron que hacer gastos fuertes que no tenían contemplados y algunos de ellos se vieron en la necesidad de suspender los pagos a Notimex.</t>
  </si>
  <si>
    <t xml:space="preserve">  </t>
  </si>
  <si>
    <t>La disminución en este indicador afecta la contribución a los ingresos propios de la Agencia, por lo que tendrá que ajustarse solamente al presupuesto asignado sin contar con ingresos adicionales para enfrentar cualquier eventualidad. Esto la llevará a revisar trimestralmente sus gastos e ir ajustándolos al presupuesto asignado.</t>
  </si>
  <si>
    <t>  Asimismo, la disminución en este indicador afecta la contribución al ejercicio del derecho a la información mediante la prestación de servicios profesionales en materia de noticias de Notimex, Agencia de Noticias del Estado Mexicano al Estado mexicano y a cualquier otra persona, entidad u organismo público o privado, nacional o extranjero.</t>
  </si>
  <si>
    <t>Para el ejercicio 2017 se programó transmitir 317,233 mensajes noticiosos; sin embargo, se alcanzó una meta de 107.53 por ciento, ya que en el periodo se transmitieron 341,111 mensajes, obteniendo una variación mayor de 23,878 mensajes, lo cual representa un 7.53 por ciento.</t>
  </si>
  <si>
    <t>  Los meses con mayor número de mensajes transmitidos fueron septiembre y octubre, con 34,090 y 34,626 respectivamente.</t>
  </si>
  <si>
    <t>  La variación se debe principalmente a los acontecimientos ocurridos el 19 de septiembre por la emergencia del sismo, así como al flujo informativo.</t>
  </si>
  <si>
    <t>  En relación con las notas de texto se consideraron las secciones de México; Negocios; Estados; Deportes; Espectáculos; Justicia; Metrópoli; Legislativo; Cultura; Salud y Ciencia; e Internacional; y a los micrositios de Visor Latino; Global Mexico; Weekly; y Energía en México.</t>
  </si>
  <si>
    <t>  De igual forma, se consideraron las infografías, los audios, los videos y las fotografías, así como los mensajes noticiosos transmitidos en las redes sociales de internet de la Agencia.</t>
  </si>
  <si>
    <t>Con el incremento en este indicador se refleja una mayor contribución al ejercicio del derecho a la información a través de una mayor transmisión de mensajes noticiosos de Notimex en la página de internet y las redes sociales de la Agencia.</t>
  </si>
  <si>
    <t>En el ejercicio 2017 se programó realizar 11,230 ediciones para la producción audiovisual; sin embargo, se realizaron 15,170, obteniendo un alcance del 135.08 por ciento, lo cual representa una variación mayor de 3,940 ediciones.</t>
  </si>
  <si>
    <t>   Los meses con mayor número de ediciones fueron: junio y agosto, con 1,504 y 1,427 respectivamente.</t>
  </si>
  <si>
    <t>   La variación se debe principalmente a que la mayor contribución de las corresponsalías nacionales e internacionales, cuyos materiales audiovisuales atienden al imprevisible acontecer informativo diario. Los eventos noticiosos nacionales y locales también son justificación del incremento sobre las metas impuestas, además la Dirección de Producción se mantiene atendiendo las necesidades informativas de la Agencia, según se cuente con los recursos audiovisuales disponibles, para brindar materiales en audio y video que funcionen como complemento en la oferta multimedia.</t>
  </si>
  <si>
    <t>Con el incremento en este indicador se refleja una mayor contribución al ejercicio del derecho a la información con el aumento de ediciones para la producción audiovisual de Notimex, Agencia de Noticias del Estado Mexicano.</t>
  </si>
  <si>
    <t>En el ejercicio 2017 se programaron 7,270 guiones para la elaboración de audios y videos, y se realizaron 10,018, obteniendo un cumplimiento del 137.80 por ciento, y una variación mayor de 2,748 guiones.</t>
  </si>
  <si>
    <t>   Los meses con mayor número de guiones fueron: junio y noviembre con 950.</t>
  </si>
  <si>
    <t>   La variación al alza se debe principalmente a la mayor producción de las corresponsalías nacionales e internacionales, cuyos materiales audiovisuales atienden al imprevisible acontecer informativo diario. Los eventos noticiosos nacionales y locales también son justificación del incremento sobre las metas impuestas, además la Dirección de Producción se mantiene atendiendo las necesidades informativas de la Agencia, según se cuente con los recursos audiovisuales disponibles, para brindar materiales en audio y video que funcionen como complemento en la oferta multimedia.</t>
  </si>
  <si>
    <t>Con el incremento en este indicador se refleja una mayor contribución al ejercicio del derecho a la información mediante el aumento en la elaboración de guiones para la producción audiovisual de materiales periodísticos que genera Notimex, Agencia de Noticias del Estado Mexicano.</t>
  </si>
  <si>
    <t>En el ejercicio 2017 se incorporaron 7,160 productos especiales en la agenda editorial de la Agencia, alcanzado una meta de 102.70 por ciento, y una variación mayor de 193 productos especiales, lo cual representa un 2.70 por ciento.</t>
  </si>
  <si>
    <t>  Los meses con el mayor número de productos especiales incorporados en la agenda editorial fueron: mayo y octubre, con 932 y 1,384 respectivamente.</t>
  </si>
  <si>
    <t>  La variación se debe principalmente al carácter impredecible de la información, como lo fue la emergencia del sismo del 19 de septiembre.</t>
  </si>
  <si>
    <t>Con el incremento en este indicador se refleja una mayor contribución al ejercicio del derecho a la información mediante una mayor programación de productos especiales en la agenda editorial de Notimex, Agencia de Noticias del Estado Mexicano.</t>
  </si>
  <si>
    <t>En el ejercicio 2017 se realizaron 7,344 traducciones al inglés y al francés, obteniendo un cumplimento del 131.61 por ciento, y una variación mayor de 1,764 de traducciones.</t>
  </si>
  <si>
    <t>   Los meses con mayor número de traducciones fueron mayo y junio, con  736 y 722, respectivamente.</t>
  </si>
  <si>
    <t>   La variación de la meta se debe principalmente a los acontecimientos mundiales, así como al aumento en el número de convenios que la Agencia ha firmado con diversas Agencias de Noticias en el mundo, las cuales requieren información en otros idiomas, especialmente en inglés.</t>
  </si>
  <si>
    <t>   Adicionalmente, aumentó el número de notas en inglés y francés debido a los micrositios Global Mexico y Weekly que dependen de la Dirección de Noticias Internacionales.</t>
  </si>
  <si>
    <t>Con el incremento en este indicador se refleja una mayor contribución al ejercicio del derecho a la información con un aumento en la traducción de notas al inglés y al francés de Notimex, Agencia de Noticias del Estado Mexicano.</t>
  </si>
  <si>
    <t>Justificación del ajuste a las metas</t>
  </si>
  <si>
    <t>Tipo de ajuste en la Meta anual:</t>
  </si>
  <si>
    <t>Trimestres que presentaron ajustes:</t>
  </si>
  <si>
    <t>Justificación de ajustes en la Meta anual:</t>
  </si>
  <si>
    <t>Otros motivos (explicar en el campo de justificación)</t>
  </si>
  <si>
    <t>2,3 y 4</t>
  </si>
  <si>
    <t xml:space="preserve">Debido a que, en los meses de enero, febrero y marzo, el indicador %u201CPorcentaje de mensajes replicados en medios impresos y electrónicos, e impresiones de posts en redes sociales%u201D ha presentado un rebase de más del 1,000% la Dirección Editorial, ha considerado necesario replantear la meta programada del Porcentaje de mensajes replicados en medios impresos y electrónicos, e impresiones de posts en redes sociales.  Cabe señalar que uno de los motivos por los cuales se observa una diferencia tan significativa entre lo programado y lo obtenido, se debe a que este indicador no se manejaba anteriormente, por lo que la Agencia de Noticias del Estado Mexicano no contaba con este tipo de medición, lo cual influyó a la hora de definir de forma muy moderada las metas programadas para este indicador, en el cual se considera los resultados obtenidos en las impresiones entre los seguidores de las redes sociales de Notimex.   Los cambios en los algoritmos que rigen el orden de resultados con que las distintas redes sociales (Facebook y Twitter) presentan a los seguidores la información posteada desde una cuenta, resultan en un factor variable e imprevisible, fuera del alcance de la Agencia.   Sin embargo, con los números registrados en el primer trimestre del año, consideramos estar en posición de replantear con mayor precisión dicho indicador.  </t>
  </si>
  <si>
    <t xml:space="preserve">El incremento en metas de la Dirección de Producción es debido a las siguientes circunstancias: los convenios a los que se ha llegado por parte de la Dirección de Comercialización y con otras Agencias noticiosas han comprometido producción audiovisual o colaboraciones en dicho ámbito, tal es el caso de UNAM Global donde se comparten materiales publicados que coincidan en contenido informativo. La producción en conjunto con corresponsalías nacionales e internacionales ha obligado también a este incremento, estos audiovisuales atienden al imprevisible acontecer informativo diario. Los acontecimientos noticiosos nacionales y locales también son justificación del incremento sobre las metas impuestas, la Dirección de Producción se mantiene atendiendo las necesidades informativas de la Agencia, según se cuente con los recursos audiovisuales disponibles, para brindar materiales en audio y video que funcionen como complemento en la oferta multimedia.  </t>
  </si>
  <si>
    <t xml:space="preserve">Es importante destacar que en este año 2017 se comienzó la programación de metas traducidas para los diferentes servicios de la página. Estas metas pueden variar de acuerdo a los acontecimientos mundiales como fue el caso de las elecciones en Estados Unidos o la toma de posesión del presidente Donld Trump, así como el apoyo de personal de Servicio Social.  En estos momentos tenemos tres traductires adicionales que nos permiten tener un mayor número de notas en otros idiomas.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</si>
  <si>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2017.</t>
  </si>
  <si>
    <t>E028 Protección y Defensa de los Contribuyentes</t>
  </si>
  <si>
    <t>AYI-Procuraduría de la Defensa del Contribuyente</t>
  </si>
  <si>
    <t>4 México Próspero</t>
  </si>
  <si>
    <t>                              1 Mantener la estabilidad macroeconómica del país</t>
  </si>
  <si>
    <t>2 Fortalecer los ingresos del sector público</t>
  </si>
  <si>
    <t>2 Gobierno Cercano y Moderno</t>
  </si>
  <si>
    <t>6 Programa Nacional de Financiamiento del Desarrollo</t>
  </si>
  <si>
    <t>      2 Contar con un sistema hacendario que genere más recursos, sea simple, progresivo y que fomente la formalidad.</t>
  </si>
  <si>
    <t>5-Asuntos Financieros y Hacendarios</t>
  </si>
  <si>
    <t>2-Asuntos Hacendarios</t>
  </si>
  <si>
    <t>22-Garantizar el derecho de los contribuyentes a recibir justicia en materia fiscal, en el orden federal</t>
  </si>
  <si>
    <t>Contribuir a contar con un sistema hacendario que genere más recursos, sea simple, progresivo y que fomente la formalidad mediante garantizar el derecho de los contribuyentes a recibir justicia en materia fiscal, en el orden federal.</t>
  </si>
  <si>
    <t>(Ingresos tributarios del Gobierno Federal/Producto Interno Bruto)*100</t>
  </si>
  <si>
    <t xml:space="preserve">Otra-Porcentaje del PIB </t>
  </si>
  <si>
    <t xml:space="preserve">Ingresos tributarios </t>
  </si>
  <si>
    <t>Tasa media de crecimiento de las acciones de servicios prestados a los contribuyentes para garantizarles el acceso a la justicia fiscal.</t>
  </si>
  <si>
    <t>Los contribuyentes tienen garantizado el acceso a la justicia en materia fiscal en el orden federal.</t>
  </si>
  <si>
    <t>(((Total de acciones de servicios de asesoría, consulta, quejas, representación y defensa legal, acuerdos conclusivos, recomendaciones, propuestas de modificaciones normativas de carácter fiscal, análisis de problemas sistémicos, cultura contributiva y vinculación institucional realizadas durante el periodo / Total de acciones de servicios de asesoría, consulta, quejas, representación y defensa legal, acuerdos conclusivos, recomendaciones, propuestas de modificaciones normativas de carácter fiscal, análisis de problemas sistémicos, cultura contributiva y vinculación institucional realizadas en el mismo periodo del año base) elevado a la potencia (1/número de periodos))-1)*100</t>
  </si>
  <si>
    <t>Porcentaje de acciones de propuestas de solución referentes a problemas sistémicos y de modificación a las disposiciones normativas en materia fiscal realizadas.</t>
  </si>
  <si>
    <t>Propuestas de solución referentes a problemas sistémicos y propuestas de modificación a las disposiciones normativas en materia fiscal realizadas.</t>
  </si>
  <si>
    <t>(Total de acciones de propuestas de solución referentes a problemas sistémicos y de modificación a las disposiciones normativas en materia fiscal realizadas / Total de acciones de propuestas de solución referentes a problemas sistémicos y de modificación a las disposiciones normativas en materia fiscal programadas)*100.</t>
  </si>
  <si>
    <t>Gestión - Eficacia - Semestral</t>
  </si>
  <si>
    <t>Porcentaje de acciones de cultura contributiva, vinculación institucional, difusión y comunicación respecto de los derechos y garantías de los contribuyentes, y de las atribuciones y límites de las autoridades fiscales federales realizadas.</t>
  </si>
  <si>
    <t>Acciones de promoción de una nueva cultura contributiva respecto de los derechos y garantías de los contribuyentes realizadas.</t>
  </si>
  <si>
    <t>(Total de acciones de cultura contributiva, vinculación institucional, difusión y comunicación  respecto de los derechos y garantías de los contribuyentes, y de las atribuciones y límites de las autoridades fiscales federales realizadas / Total de acciones de cultura contributiva, vinculación institucional, difusión y comunicación respecto de los derechos y garantías de los contribuyentes, y de las atribuciones y límites de las autoridades fiscales federales programadas) * 100.</t>
  </si>
  <si>
    <t>Porcentaje de acciones de servicios de asesoría, consulta, representación y defensa legal, acuerdos conclusivos, quejas y reclamaciones realizadas.</t>
  </si>
  <si>
    <t>Servicios prestados de asesoría, consulta, representación y defensa, acuerdos conclusivos, quejas y reclamaciones por actos de las autoridades fiscales del orden federal que afecten la esfera jurídica de los contribuyentes.</t>
  </si>
  <si>
    <t>(Total de acciones de servicios de asesoría, consulta, representación y defensa legal, acuerdos conclusivos, quejas y reclamaciones realizadas / Total de acciones de servicios de asesoría, consulta, representación y defensa legal, acuerdos conclusivos, quejas y reclamaciones programadas) * 100.</t>
  </si>
  <si>
    <t>Porcentaje de acciones de servicios de asesoría y consulta especializada realizadas.</t>
  </si>
  <si>
    <t>Prestación de servicios de asesoría y consulta especializada a los contribuyentes.</t>
  </si>
  <si>
    <t>(Total de acciones de servicios de asesoría y consulta especializada realizadas / Total de acciones de servicios de asesoría y consulta especializada programadas) * 100.</t>
  </si>
  <si>
    <t>Gestión - Eficacia - Trimestral</t>
  </si>
  <si>
    <t>Porcentaje de acciones de cultura contributiva y vinculación institucional.</t>
  </si>
  <si>
    <t>Realización de acciones de cultura contributiva y vinculación institucional.</t>
  </si>
  <si>
    <t>(Total de acciones de cultura contributiva y vinculación institucional realizadas. / Total de acciones de cultura contributiva y vinculación institucional programadas) * 100.</t>
  </si>
  <si>
    <t xml:space="preserve">Acción </t>
  </si>
  <si>
    <t>Porcentaje de acciones de servicios de representación y defensa legal realizadas.</t>
  </si>
  <si>
    <t>Prestación de los servicios de representación y defensa legal a los contribuyentes.</t>
  </si>
  <si>
    <t>(Total de acciones de servicios de representación y defensa legal realizadas / Total de acciones de servicios de representación y defensa legal programadas) * 100.</t>
  </si>
  <si>
    <t>Porcentaje de acciones de difusión y comunicación respecto de los derechos y garantías de los contribuyentes, y de las atribuciones y límites de las autoridades fiscales federales, realizadas.</t>
  </si>
  <si>
    <t>Realización de acciones de difusión respecto de los derechos y garantías de los contribuyentes, y de las atribuciones y límites de las autoridades fiscales federales.</t>
  </si>
  <si>
    <t>(Total de acciones de difusión y comunicación respecto de los derechos y garantías de los contribuyentes, y de las atribuciones y límites de las autoridades fiscales federales, realizadas. / Total de acciones de difusión y comunicación respecto de los derechos y garantías de los contribuyentes, y de las atribuciones y límites de las autoridades fiscales federales, programadas) * 100.</t>
  </si>
  <si>
    <t>Porcentaje de acciones de procedimientos de quejas realizadas.</t>
  </si>
  <si>
    <t>Realización de los procedimientos de investigación de quejas derivados de las reclamaciones presentadas por los contribuyentes.</t>
  </si>
  <si>
    <t>(Total de acciones de procedimientos de quejas realizadas / Total de acciones de procedimientos de quejas programadas) * 100.</t>
  </si>
  <si>
    <t>Porcentaje de acciones para la celebración de acuerdos conclusivos realizadas.</t>
  </si>
  <si>
    <t>Realización de los procedimientos para la adopción de Acuerdos Conclusivos que propicien la solución anticipada de los diferendos y desavenencias suscitadas durante las auditorías, entre contribuyentes y autoridades fiscales.</t>
  </si>
  <si>
    <t>(Total de acciones de procedimientos para la adopción de Acuerdos Conclusivos realizadas / Total de acciones de procedimientos para la adopción de Acuerdos Conclusivos programadas) * 100.</t>
  </si>
  <si>
    <t>Porcentaje de acciones de análisis de problemas sistémicos realizadas.</t>
  </si>
  <si>
    <t>Identificación de problemas sistémicos, emisión de recomendaciones o acuerdos de no responsabilidad a las autoridades.</t>
  </si>
  <si>
    <t>(Total de acciones de análisis de problemas sistémicos realizadas / Total de acciones de análisis de problemas sistémicos programadas) * 100.</t>
  </si>
  <si>
    <t>Porcentaje de acciones de estudios e investigaciones de las disposiciones normativas internas del Servicio de Administración Tributaria y de las disposiciones fiscales realizadas.</t>
  </si>
  <si>
    <t>Realización de estudios e investigaciones de las disposiciones normativas internas del Servicio de Administración Tributaria y de las disposiciones fiscales.</t>
  </si>
  <si>
    <t>(Total de acciones de estudios e investigaciones de las disposiciones normativas internas del Servicio de Administración Tributaria y de las disposiciones fiscales realizadas / Total de acciones de estudios e investigaciones de las disposiciones normativas internas del Servicio de Administración Tributaria y de las disposiciones fiscales programadas) * 100.</t>
  </si>
  <si>
    <t xml:space="preserve">Es preliminar porque el INEGI no ha publicado el PIB definitivo de 2017. </t>
  </si>
  <si>
    <t>(NOTA: Para el cálculo del "Porcentaje de cumplimiento de la meta" tanto para la relación Alcanzada/Aprobada como Alcanzada/Modificada se consideró la fórmula para indicadores de sentido ascendente, y no descendente, en virtud de que el objetivo que se busca es incrementar el volumen de acciones respecto del año base, aunque la tasa media de crecimiento tienda a ser cada vez menor respecto al año inmediato anterior.)</t>
  </si>
  <si>
    <t>Se supera la meta ajustada programada.</t>
  </si>
  <si>
    <t>La Subprocuraduría de Análisis Sistémico y Estudios Normativos, encargada de llevar adelante estas acciones sufrió una reestructuración que implicó la reducción de áreas, lo cual involucró la absorción de funciones por las áreas subsistentes, viéndose afectadas principalmente las funciones relacionadas con la realización de estudios, investigaciones y diagnósticos de las disposiciones normativas internas del SAT, y las disposiciones fiscales así como de las iniciativas de modificación a mismas.  Esto llevó a ajustar a la baja la meta programada en el 4to. trimestre; sin embargo, lograron realizarse más acciones que las esperadas.</t>
  </si>
  <si>
    <t xml:space="preserve">La promoción de los servicios que brinda la Procuraduría y de los derechos de los contribuyentes en los diferentes estados de la república ha generado un incremento en las acciones de difusión y comunicación. </t>
  </si>
  <si>
    <t>Se supera la meta programada.</t>
  </si>
  <si>
    <t>Los servicios se brindan a petición de parte y la demanda en general ha sido mayor a la esperada.</t>
  </si>
  <si>
    <t xml:space="preserve">Los servicios se brindan a petición de parte y la demanda de este servicio ha sido menor a la esperada. </t>
  </si>
  <si>
    <t>No se alcanza la meta ajustada programada.</t>
  </si>
  <si>
    <t>9) Otras causas que por su naturaleza no es posible agrupar.</t>
  </si>
  <si>
    <t>Como medida de austeridad, se tiene vacante la plaza de la Subprocuraduría de Cultura Contributiva, y toda la unidad administrativa sufrió una reestructuración que implicó la reducción de personal, lo cual involucró la absorción de funciones por el personal subsistente, viéndose afectadas principalmente las funciones relacionadas con estas acciones lo que ha repercutido en el volumen de acciones que se reporta.</t>
  </si>
  <si>
    <t>No se alcanza la meta programada.</t>
  </si>
  <si>
    <t>Los servicios se brindan a petición de parte y la demanda de este servicio ha sido menor a la esperada.</t>
  </si>
  <si>
    <t xml:space="preserve">Los servicios se brindan a petición de parte y la demanda de este servicio ha sido mayor a la esperada. </t>
  </si>
  <si>
    <t>Los procedimientos de investigación y análisis de problemas sistémicos pueden iniciar de manera oficiosa o a petición de parte, lo que ha repercutido en el volumen de dictámenes técnicos de investigación que emanan de dichos análisis.</t>
  </si>
  <si>
    <t>La Subprocuraduría de Análisis Sistémico y Estudios Normativos, encargada de llevar adelante estas acciones sufrió una reestructuración que implicó la reducción de áreas, lo cual involucró la absorción de funciones por las áreas subsistentes, viéndose afectadas principalmente las funciones relacionadas con la realización de estudios, investigaciones y diagnósticos de las disposiciones normativas internas del SAT, y las disposiciones fiscales así como de las iniciativas de modificación a mismas. Lo que llevó a ajustar la meta programada; sin embargo, lograron realizarse más acciones que las esperadas.</t>
  </si>
  <si>
    <t xml:space="preserve">Se modifica la meta programada para este indicador de propósito debido a que el ajuste de la meta de ciertos indicadores de componente y actividad están relacionados con el mismo. Por lo tanto, su meta necesita ser ajustada también.  </t>
  </si>
  <si>
    <t xml:space="preserve">La Subprocuraduría de Análisis Sistémico y Estudios Normativos, encargada de llevar adelante estas acciones sufrió una reestructuración que implicó la reducción de áreas, lo cual involucró la absorción de funciones por las áreas subsistentes, viéndose afectadas principalmente las funciones relacionadas con la realización de estudios, investigaciones y diagnósticos de las disposiciones normativas internas del SAT, y las disposiciones fiscales así como de las iniciativas de modificación a las mismas.  </t>
  </si>
  <si>
    <t xml:space="preserve">Se modifica la meta programada para este indicador de componente debido a que el ajuste de la meta de uno de sus indicadores de actividad está relacionado con el mismo. Por lo tanto, necesita ser ajustada también.  </t>
  </si>
  <si>
    <t xml:space="preserve">Los servicios se brindan a petición de parte y la demanda de este servicio ha sido mayor a la esperada, superando en el 3er Trimestre la meta total anual, por lo tanto se considera necesario incrementar la meta programada.  </t>
  </si>
  <si>
    <t xml:space="preserve">Los servicios se brindan a petición de parte y la demanda de este servicio ha sido mayor a la esperada, superando en el 3er Trimestre la meta total anual, por lo tanto se considera necesario incrementar la meta.  </t>
  </si>
  <si>
    <t>E033 Atención a Víctimas</t>
  </si>
  <si>
    <t>AYJ-Comisión Ejecutiva de Atención a Víctimas</t>
  </si>
  <si>
    <t>1 México en Paz</t>
  </si>
  <si>
    <t>                              5 Garantizar el respeto y protección de los derechos humanos y la erradicación de la discriminación</t>
  </si>
  <si>
    <t>3 Proporcionar servicios integrales a las víctimas u ofendidos de</t>
  </si>
  <si>
    <t>3 Perspectiva de Género</t>
  </si>
  <si>
    <t>62 Programa de Atención Integral a Víctimas 2014-2018</t>
  </si>
  <si>
    <t>      2 Asegurar a las víctimas el acceso efectivo a los servicios y medidas de asistencia, atención  y protección</t>
  </si>
  <si>
    <t>2-Justicia</t>
  </si>
  <si>
    <t>4-Derechos Humanos</t>
  </si>
  <si>
    <t>23-Atención Integral a Víctimas</t>
  </si>
  <si>
    <t>Contribuir a asegurar a las víctimas el acceso efectivo a los servicios y medidas de asistencia, atención  y protección mediante medidas de ayuda, asistencia, atención y reparación integral para el acceso de las víctimas al ejercicio efectivo de sus derechos</t>
  </si>
  <si>
    <t xml:space="preserve">PVRA = Porcentaje de víctimas inscritas en el Registro Nacional de Víctimas que han recibido medidas de atención y asistencia señaladas en la LGV durante el periodo de referencia.  PVRA= [ VRA / VIR ] x 100  VRA = Número de víctimas inscritas en el Registro Nacional de Víctimas que han recibido medidas de atención y asistencia establecidas en la LGV durante el periodo de referencia.  VIR = Número de víctimas inscritas en el Registro Nacional de Víctimas en el periodo de referencia.  </t>
  </si>
  <si>
    <t>Porcentaje de víctimas inscritas en el Registro Nacional de Víctimas que han recibido medidas previstas en la LGV</t>
  </si>
  <si>
    <t>Índice de satisfacción de personas en situación de víctimas respecto de los servicios integrales que proporciona la CEAV</t>
  </si>
  <si>
    <t>Resultado de las encuestas aplicadas a personas en situación de víctima atendidas por la CEAV, por tipo de servicio recibido</t>
  </si>
  <si>
    <t xml:space="preserve">Indice de satisfacción </t>
  </si>
  <si>
    <t>Índice de servicios integrales proporcionados</t>
  </si>
  <si>
    <t>Las víctimas de delitos del fuero federal y/o violaciones a los derechos humanos que atiende la CEAV reciben servicios integrales para el ejercicio efectivo y protección de sus derechos.</t>
  </si>
  <si>
    <t>R=(Porcentaje de atención integral + Porcentaje de ayudas, asistencia y compensación + porcentaje de servicios jurídicos)/3</t>
  </si>
  <si>
    <t xml:space="preserve">Índice </t>
  </si>
  <si>
    <t>Porcentaje de víctimas que recibieron atención integral y fueron canalizadas</t>
  </si>
  <si>
    <t>C1 Atención de primer contacto proporcionada</t>
  </si>
  <si>
    <t>R=(víctimas atendidas integralmente y canalizadas / víctimas que solicitaron atención)*100</t>
  </si>
  <si>
    <t>Índice de servicios jurídicos proporcionados a víctimas</t>
  </si>
  <si>
    <t>C3 Servicios jurídicos proveídos</t>
  </si>
  <si>
    <t>R= (DI*0.15 + IRMP*0.10 + ARAP*0.15 + MI*0.10 + ARPP*0.15 + DDP*0.05 + DH*0.15 + RDP*0.05 +MPT*0.10)</t>
  </si>
  <si>
    <t>Porcentaje de cumplimiento de acuerdos del Comisionado Ejecutivo y direcciones generales de la CEAV.</t>
  </si>
  <si>
    <t>C2 Ayudas, asistencia, compensación y compensaciones subsidiarias proporcionadas</t>
  </si>
  <si>
    <t>R= (Acuerdos del Comisionado Ejecutivo y determinaciones de las direcciones generales facultadas atendidos / acuerdos del Comisionado Ejecutivo y direcciones generales facultadas de la CEAV autorizados )*100</t>
  </si>
  <si>
    <t>Porcentaje de personas en situación de víctima registradas de carácter federal</t>
  </si>
  <si>
    <t>C4 Registro Federal de Víctimas coordinado y administrado</t>
  </si>
  <si>
    <t xml:space="preserve">Pr=(Vr/Sr)*100 Vr= Total de solicitudes de personas en situación de víctima de delitos y violaciones a derechos humanos de competencia federal registradas durante el periodo. Sr= Total de solicitudes de inscripción al Registro Federal de Víctimas relacionadas a delitos del Fuero Federal y quejas por violaciones a derechos humanos por parte de autoridades federales, recibidas en el periodo, y que cumplen con los requisitos que establece la LGV para su inscripción al RENAVI.  </t>
  </si>
  <si>
    <t>Tiempo promedio de trámite de inscripción al Registro Federal de Víctimas</t>
  </si>
  <si>
    <t>A2 Administración del Registro Nacional de Víctimas</t>
  </si>
  <si>
    <t xml:space="preserve">Tg= (SUMATORIA (Dhn-Dhf)/n) Dh= Total de días hábiles comprendidos desde la recepción de las solicitudes al área de revisión durante el periodo hasta el envío del oficio de notificación a la persona en situación de víctima. Dhf= Total de días hábiles que las solicitudes recibidas durante el periodo permanecieron sin actividad por la intervención de una dependencia, institución o dirección general distinta a la DGRENAVI y/o la víctima para solventar algunos de los requisitos que establece la LGV para su inscripción al RENAVI. n= Total de solicitudes de inscripción al Registro Nacional de Víctimas que fueron recibidas durante el periodo. </t>
  </si>
  <si>
    <t xml:space="preserve">Otra-Días hábiles </t>
  </si>
  <si>
    <t>Porcentaje de  audiencias, diligencias o reuniones atendidas</t>
  </si>
  <si>
    <t>A3 Orientación y asesoría jurídica a la víctima</t>
  </si>
  <si>
    <t>R=(Porcentaje de  audiencias, diligencias o reuniones atendidas / Requerimientos para  asistir a audiencias, diligencias o reuniones solicitadas)*100</t>
  </si>
  <si>
    <t>Gestión - Eficiencia - Trimestral</t>
  </si>
  <si>
    <t>Porcentaje de elaboración de proyectos de dictámenes sobre solicitudes de acceso a los recursos del Fondo de Ayuda, Asistencia y Reparación Integral</t>
  </si>
  <si>
    <t>A6 Emisión de opiniones técnicas-dictámenes sobre solicitudes de acceso a los recursos del Fondo de Ayuda, Asistencia y Reparación Integral</t>
  </si>
  <si>
    <t>R= (Proyectos de dictámenes emitidos/expedientes integrados) *100</t>
  </si>
  <si>
    <t>Porcentaje de víctimas atendidas oportunamente por el equipo multidisciplinario</t>
  </si>
  <si>
    <t>A1 Atención multidisciplinaria a la víctima</t>
  </si>
  <si>
    <t>R=(víctimas atendidas en un término no mayor a 40 minutos por parte del equipo multidisciplinario/total de víctimas que se presentaron para atención de primer contacto)*100</t>
  </si>
  <si>
    <t>Convenios suscritos en materia de atención a víctimas</t>
  </si>
  <si>
    <t>A4 Vinculación interinstitucional en materia de atención a víctimas.</t>
  </si>
  <si>
    <t>Número de convenios suscritos</t>
  </si>
  <si>
    <t xml:space="preserve">Convenio </t>
  </si>
  <si>
    <t>Proyectos de dictámenes sobre reconocimiento de calidad de víctima</t>
  </si>
  <si>
    <t>A5 Emisión de opiniones técnicas-dictámenes sobre calidad de víctima</t>
  </si>
  <si>
    <t>Numero de proyectos de dictámenes emitidos para el otorgamiento de reconocimiento de la calidad de víctima</t>
  </si>
  <si>
    <t xml:space="preserve">Proyecto </t>
  </si>
  <si>
    <t xml:space="preserve">El indicador reflejar el esfuerzo institucional por eficientar 2 acciones fundamentales: la obtención de la calidad de víctima y el otorgamiento de las medidas previstas en la LGV. Sin embargo, se trata de acciones de naturaleza distinta, la primera es un trámite administrativo y la segunda implica servicios que atienden al impacto del hecho victimizante. En lo individual ambas han tenido un comportamiento creciente, al relacionarlas identifica la diferencia en la métrica de desarrollo. </t>
  </si>
  <si>
    <t>Se aplicaron 417 cuestionarios en las 15 delegaciones de la CEAV en el país, en la subdelegación de Tapachula, Chiapas y el Centro de Atención Integral en la CDMX. Con ello, se mejoró la cobertura, el método de medición y la precisión en los resultados.</t>
  </si>
  <si>
    <t>La finalidad de contar con un índice de satisfacción/percepción sobre los servicios que brinda la CEAV a las personas en situación de victima que acuden a sus sedes, es conocer la pertinencia y calidad con la que se trabaja en este ámbito y a través de sus resultados implementar acciones para su mejora.</t>
  </si>
  <si>
    <t>El indicador  obtuvo un porcentaje de 83.29%, superior en 3.29% en relación con la meta proyectada, sustentado este avance en los resultados arrojados por los indicadores de componente.</t>
  </si>
  <si>
    <t xml:space="preserve">El indicador es un índice de tres indicadores de Componente, al alcanzar la meta de estos, el indicador de propósito se ve reflejado superando la meta.   </t>
  </si>
  <si>
    <t>El comportamiento del indicador decreció respecto al periodo anterior, debido primordialmente al sismo ocurrido en la Ciudad de México el 19 de septiembre del 2017, el cual afecto diversos estados de la República Mexicana entre ellos la CDMX. Uno de los múltiples efectos del sismo fue el cierre total o parcial de diversas instancias públicas federales y locales dedicadas a atender a las víctimas, entre ellas la CEAV lo que causo una disminución considerable de sus actividades.</t>
  </si>
  <si>
    <t xml:space="preserve">     </t>
  </si>
  <si>
    <t>Los efectos del indicador mostrado en el cuarto trimestre del año 2017, tienen un impacto nulo en la gestión de la Comisión Ejecutiva de Atención a Víctimas, lo anterior debido a que uno de los factores que lo ocasionó fue un evento de desastre natural y por otro lado, el cambio de las debido a que la causa fue un desastre natural.</t>
  </si>
  <si>
    <t>SE ESTABLECIERON NUEVOS FORMATOS PARA LA INTEGRACION DE INFORMES SEMANALES, LOS CUALES SON MAS ESPECIFICOS Y ESTAN ALINEADOS A LAS ACTIVIDADES DERIVADAS DEL NUEVO SISTEMA DE JUSTICIA PENAL ACUSATORIO Y SE MEJORARON LOS CANALES DE INFORMACION CON LAS DELEGACIONES</t>
  </si>
  <si>
    <t>SE SUPERO LA META PROGRAMADA EN EL TRIMESTRE POR 3.84%</t>
  </si>
  <si>
    <t>De forma acumulada se registró la recepción de 2,533 acuerdos de 2,500 proyectados, con lo que- se tiene un porcentaje de atención de 101.32%. Es importante mencionar que la meta anual proyectada se fijó en atender al menos el 96.0% de los Acuerdo del Comisionado Ejecutivo y direcciones generales de la CEAV, estimándose la recepción de 100 Acuerdos para todo el año; no obstante, en el año ingresaron 2,533 Acuerdos. Tal disparidad resulta de la complejidad de establecer los valores de las variables para calcular la meta del indicador, debido a que no se tiene un número aproximado.</t>
  </si>
  <si>
    <t>La estimación de los acuerdos recibidos para la ejecución de la entrega de apoyos fue conservadora, aunque la esencia del indicador es el cumplimiento de 96.0% de los acuerdos recibidos, mismos que sí tuvieron un cumplimiento satisfactorio, lo cual repercute favorablemente en la entrega de recursos a las víctimas cuyos dictámenes para recibir recursos económicos fueron en sentido positivo esto derivado del Decreto por el que se reforman, adicionan y derogan diversas disposiciones de la Ley General de Víctimas</t>
  </si>
  <si>
    <t>La meta anual proyectada se fijó en completar el registro del 65.0% de las solicitudes recibidas de víctimas del fuero federal que tienen calidad de víctima. No obstante, se dificulta establecer los valores de las variables debido a que no se tiene un número aproximado de las solicitudes para su ingreso al Registro Nacional de Víctimas y a que, por otra parte, se tiene que realizar actividades de verificación para acreditar la calidad de víctimas y de identificación para realizar las notificaciones correspondientes.</t>
  </si>
  <si>
    <t>La DGRENAVI ha avanzado significativamente en la inscripción de solicitudes que se encuentran pendientes de registro con el propósito de evitar la acumulación de un mayor número de solicitudes. En atención a lo anterior, se procedió a la sistematización del área y la revisión de los casos pendientes para seguimiento, lo que ha facilitado alcanzar la meta programada para el 2017 aunado a las solicitudes de inscripción que se recibieron en la fecha consultada.</t>
  </si>
  <si>
    <t>Durante el 2017 se recibieron solicitudes de inscripción que dieron cumplimiento con los requisitos que establece la Ley General de Victimas, en adición a ello, la coordinación y la colaboración con las unidades administrativas al interior de la Comisión Ejecutiva de Atención a Víctimas vinculadas en el proceso de registro, disminuyo el tiempo de trámite de las solicitudes para proceder a su inscripción al registro federal de víctimas.</t>
  </si>
  <si>
    <t xml:space="preserve">Derivado de la buena integración de los documentos soporte y la inclusión de la determinación emitida por alguna de las autoridades a que alude el artículo 110 de la Ley General de Victimas a las solicitudes de inscripción presentadas ante Dirección General del Registro Nacional de Víctimas, para inscripción al REFEVI que se recibieron durante el cuarto trimestre de 2017, se consiguió inscribir a los peticionarios en tiempo menor a los 12 días hábiles establecidos como meta programada para el ejercicio fiscal. </t>
  </si>
  <si>
    <t>Se aprecia un aumento del 11.73% con respecto a la meta programada acumulada (6104 audiencias asistidas al cierre del 4to trimestre del año), lo cual obedece a un aumento en el número de peticiones de juzgados y agencias de Ministerio Público respecto a participación de asesores jurídicos victímales. Lo cual refleja la institucionalización del papel del asesor jurídico dentro del Nuevo Sistema de Justicia Penal Acusatorio.</t>
  </si>
  <si>
    <t xml:space="preserve">El aumento en el número de peticiones de participación de asesor jurídico dentro del Nuevo Sistema de Justicia Penal Acusatorio ha implicado una mayor carga de trabajo para las y los asesores jurídico y comúnmente la falta de personal que acuda a la totalidad de las audiencias, ello debido a que se traslapan las fechas de audiencias y diligencias para un mismo asesor jurídico.  </t>
  </si>
  <si>
    <t>Durante el 2017 se recibieron 579 solicitudes de acceso relacionadas con dos casos por violaciones a derechos humanos, los cuales están en integración por su volumen y su naturaleza compleja.</t>
  </si>
  <si>
    <t>Es importante señalar, que el comportamiento de este indicador es variable, en virtud de que el número de solicitudes recibidas corresponden tanto a víctimas directas como indirectas. Es decir, en lo que se refiere a un caso, que deriva en un proyecto de dictamen puedan contener entre 2 y 8 solicitudes en promedio.  Asimismo, es de suma importancia tomar en cuenta que la elaboración de los proyectos de dictamen se debe recabar información y documentación con las diversas autoridades involucradas, así como con las propias víctimas, de conformidad con lo mandatado por la Ley General de Victimas, su Reglamento y el Estudio Orgánico, por lo cual una vez recibida e integrada dicha información, se puede proceder a la elaboración del dictamen.  Por todo lo anterior, se desprende que tanto los procesos de integración de expediente, así como su análisis no tienen tiempos fijos, por lo que la emisión de los proyectos de dictamen con relación a las solicitudes ingresadas de manera trimestral, hacen que el porcentaje de cumplimiento tenga un comportamiento tanto ascendente como descendente.</t>
  </si>
  <si>
    <t xml:space="preserve">El comportamiento del indicador decreció respecto al periodo anterior, la causa de esto, en primera instancia, se debió al sismo experimentado en la Ciudad de México el 19 de septiembre del presente año, este último causó que algunas procuradurías, instancias judiciales e instituciones gubernamentales, así como también la Comisión Ejecutiva de Atención a Víctimas detuvieran total o parcialmente sus operaciones, haciendo suspender términos y actividades relacionadas con la atención de las víctimas. Por otra parte, el reordenamiento de los recursos humanos y las funciones de estos, de las Direcciones Generales de Atención Inmediata y Primer Contacto y de Asesoría Jurídica Federal, así como las entregas y recepciones de sus asuntos, provocaron un desajuste en el seguimiento particular de cada uno de los casos de las víctimas y en el reporte de la información de las atenciones generadas. </t>
  </si>
  <si>
    <t>Los efectos recaen en el propio decrecimiento del indicador de victimas atendidas oportunamente, mismo que pudiera prevalecer de no corroborar y organizar totalmente el personal y sus funciones en el área de Primer Contacto. Es notable destacar que el indicador se encuentra 4.67 puntos  por debajo de la meta anual, y que los factores que incidieron en el decrecimiento del periodo reportado fueron factores externos a la política pública y procedimientos de atención que se efectuaron en los trimestres anteriores.</t>
  </si>
  <si>
    <t>En 2017 se proyectó una meta de ocho convenios, debido a que en la firma de estos existen múltiples factores que pueden facilitar o detener la suscripción de estos convenios, como puede ser la priorización de los temas legislativos a nivel local, la constitución de Comisiones Estatales de protección a víctimas, relevos en los ejecutivos o legislativos de los estados, falta de especialización de los cuadros profesionales encausados a la atención a víctimas, disponibilidad de recursos, entre otros.</t>
  </si>
  <si>
    <t>La firma de los instrumentos tienen impacto directo en brindar de forma oportuna la atención integral a víctimas del delito y de violaciones a derechos humanos.</t>
  </si>
  <si>
    <t xml:space="preserve">La meta programada no fue alcanzada en razón de las diversas gestiones realizadas para la revisión de los instrumentos por parte de las contrapartes.   </t>
  </si>
  <si>
    <t xml:space="preserve">Durante el 2017 se recibieron 26 proyectos de dictamen los cuales fueron aprobados por el Comisionado Ejecutivo </t>
  </si>
  <si>
    <t>Es importante señalar, que este Comité atiende las solicitudes de reconocimiento de calidad de víctima, a través de dos vías: i) elaboración y presentación de proyectos de dictamen y ii) llevar a cabo diversas gestiones para recabar la información necesaria para poder acreditar la calidad de víctima. En esta última, una vez realizadas dichas gestiones se remiten las solicitudes y el soporte documental a la Dirección General del Registro Nacional de Víctimas para su inscripción.</t>
  </si>
  <si>
    <t xml:space="preserve">Es importante señalar, que la integración de los expedientes resulta compleja, en virtud de que se debe recabar información y documentación con las diversas autoridades involucradas, así como con las propias víctimas, quienes en su mayoría viven en lugares de difícil acceso y que no cuentan con la documentación necesaria por lo que se dilatan los tiempos para poder contar con ella. Dicha integración se realiza de conformidad con lo mandatado por la Ley General de Víctimas, su Reglamento y el Estatuto Orgánico, por lo cual una vez recibida e integrada dicha información, se puede proceder a la elaboración del dictamen.     </t>
  </si>
  <si>
    <t xml:space="preserve">Con las reformas a la Ley General de Víctimas, se ampliaron las facultades para ofrecer una mayor cobertura de apoyos inmediatos y se simplificó la operación para agilizar la entrega de recursos económicos a las víctimas que cuentan con los dictámenes favorables para ello.  </t>
  </si>
  <si>
    <t>2 y 4</t>
  </si>
  <si>
    <t xml:space="preserve">Modificación a la Ley General de Víctimas  </t>
  </si>
  <si>
    <t xml:space="preserve">Modificaciones a la Ley General de Víctimas  </t>
  </si>
  <si>
    <t>3 y 4</t>
  </si>
  <si>
    <t xml:space="preserve">Ha aumentado un 50% las solicitudes atendidas y recibidas, con relación al ejercicio 2016  </t>
  </si>
  <si>
    <t xml:space="preserve">Con las reformas a la Ley General de Víctimas, se ampliaron las facultades para brindar atención a las víctimas en casos de emergencia, ampliando así la cobertura de los servicios, aunado a la capacitación efectiva del personal en la sensibilización del trato a las víctimas, por lo que se proyectan poco más de 14,800 víctimas que demanden servicios de primer contacto.  </t>
  </si>
  <si>
    <t>E036 Producción y Difusión de Materiales Audiovisuales</t>
  </si>
  <si>
    <t>AYL-Sistema Público de Radiodifusión del Estado Mexicano</t>
  </si>
  <si>
    <t>      6 Varios objetivos</t>
  </si>
  <si>
    <t>26-Proveer el servicio de radiodifusión pública en México</t>
  </si>
  <si>
    <t>Contribuir a varios objetivos mediante un servicio de radiodifusión sin fines de lucro con cobertura nacional asegurando el acceso al mayor número de personas en cada una de las entidades federativas.</t>
  </si>
  <si>
    <t>El índice ha sido calculado para 184 países, con datos a partir del año 2004. Está integrado por 6 componentes:  1) Asequibilidad,  2) Confiabilidad,  3) Acceso,  4) Capacidad,  5) Uso y  6) Capital humano.  Cada uno de los cuales está integrado por diversos subindicadores16</t>
  </si>
  <si>
    <t xml:space="preserve">Otra-Índice </t>
  </si>
  <si>
    <t>Índice de Digitalización (ID)</t>
  </si>
  <si>
    <t>Porcentaje de población beneficiada por la señal de televisión del Sistema Público de Radiodifusión del Estado Mexicano (SPR).</t>
  </si>
  <si>
    <t>(Total de población en viviendas con televisión en municipios beneficiados por las estaciones retransmisoras / Población nacional en viviendas con televisión) x 100</t>
  </si>
  <si>
    <t>Estratégico - Eficiencia - Anual</t>
  </si>
  <si>
    <t>Horas de programación y continuidad transmitida sin retransmisión el mismo día por el canal de televisión Una Voz con Todos.</t>
  </si>
  <si>
    <t>La población en México recibe contenidos que promuevan la integración nacional, la formación educativa, cultural y cívica, la igualdad entre mujeres y hombres a través del canal de televisión "Una voz con Todos".</t>
  </si>
  <si>
    <t>24 Horas de programación - Horas retransmitidas por día</t>
  </si>
  <si>
    <t xml:space="preserve">Hora transmitida </t>
  </si>
  <si>
    <t>Porcentaje de producción propia en la programación transmitida sin retransmisión el mismo día por el canal de televisión Una Voz con Todos.</t>
  </si>
  <si>
    <t>Producción propia en la barra de programación del canal de televisión "Una Voz con Todos" ampliada.</t>
  </si>
  <si>
    <t xml:space="preserve">(Total de horas de producción y coproducción propia del SPR en la programación transmitida sin retransmisión el mismo día/ Total de horas de programación y continuidad transmitida sin retransmisión)*100 </t>
  </si>
  <si>
    <t>Estaciones transmisoras del Sistema Público de Radiodifusión del Estado Mexicano (SPR).</t>
  </si>
  <si>
    <t>Estaciones transmisoras de servicio de radiodifusión sin fines de lucro operando.</t>
  </si>
  <si>
    <t>Suma del total de estaciones transmisoras del SPR.</t>
  </si>
  <si>
    <t xml:space="preserve">Estación </t>
  </si>
  <si>
    <t xml:space="preserve">Permisos de frecuencias. </t>
  </si>
  <si>
    <t>Gestión de permisos de frecuencias ante el Instituto Federal de Telecomunicaciones.</t>
  </si>
  <si>
    <t xml:space="preserve">Suma de permisos de frecuencias del SPR. </t>
  </si>
  <si>
    <t xml:space="preserve">Otra-Permisos </t>
  </si>
  <si>
    <t xml:space="preserve">Horas de producción y coproducción por sí mismo o a través de terceros. </t>
  </si>
  <si>
    <t>Producción y coproducción de contenidos que promuevan la integración nacional, la formación educativa, cultural y cívica, la igualdad entre mujeres y hombres.</t>
  </si>
  <si>
    <t xml:space="preserve">Suma del total de horas de material audiovisual producida y coproducida por sí mismo o a través de terceros. </t>
  </si>
  <si>
    <t xml:space="preserve">Otra-Horas </t>
  </si>
  <si>
    <t>Horas de material audiovisual por adquisición de derechos.</t>
  </si>
  <si>
    <t>Adquisición de derechos audiovisuales de contenidos que promuevan la integración nacional, la formación educativa, cultural y cívica, la igualdad entre mujeres y hombres.</t>
  </si>
  <si>
    <t>Suma del total de horas de material audiovisual por adquisición de derechos.</t>
  </si>
  <si>
    <t xml:space="preserve">Otra-Hora </t>
  </si>
  <si>
    <t xml:space="preserve">Estudios de radiodifusión. </t>
  </si>
  <si>
    <t>Elaboración de estudios de radiodifusión.</t>
  </si>
  <si>
    <t>Suma de estudios realizados por el SPR.</t>
  </si>
  <si>
    <t xml:space="preserve">Estudio </t>
  </si>
  <si>
    <t>11) La meta del indicador de resultado fue cumplida</t>
  </si>
  <si>
    <t>Se cumplió con la meta establecida al 100%.</t>
  </si>
  <si>
    <t xml:space="preserve">A raíz del sismo del 19 de septiembre se perdieron las oficinas de la sede central del SPR, incluido el foro de producción. Por lo anterior, fueron pospuestas grabaciones que no se lograron concretar a tiempo, no alcanzando las horas planeadas.   </t>
  </si>
  <si>
    <t xml:space="preserve">Debido a la forma en que se realiza la adquisición de contenidos, por paquetes sin horas exactas determinadas, es posible exceder o quedar ligeramente por debajo de la meta establecida, dentro de lo planeado, sin exceder un 5% de diferencias.   </t>
  </si>
  <si>
    <t xml:space="preserve">Registro y actualización de metas 2017  </t>
  </si>
  <si>
    <t xml:space="preserve">Debido a no poder aumentar la producción de materiales audiovisuales, se establecen 15 horas constantes de contenidos sin retransmisión a través de la pantalla.  </t>
  </si>
  <si>
    <t xml:space="preserve">Registro y actualización de metas 2017.  </t>
  </si>
  <si>
    <t xml:space="preserve">Se incrementan los permisos ya que se realizó la gestión de los mismos para tener los requerimientos para la construcción de estaciones transmisoras.  </t>
  </si>
  <si>
    <t xml:space="preserve">Se incrementa el material audiovisual de producción y coproducción, con el fin de beneficiar y  atraer a más audiencia a los contenidos culturales y educativos del Canal Una Voz con Todos.  </t>
  </si>
  <si>
    <t xml:space="preserve">Se enfocó en el material audiovisual por adquisición de derechos, con el fin de beneficiar y  atraer a más audiencia a los contenidos culturales y educativos del Canal Una Voz con Todos.  </t>
  </si>
  <si>
    <t xml:space="preserve">El SPR para el 2017 realizará un nuevo estudio de radiodifusión.  </t>
  </si>
  <si>
    <t>P010 Fortalecimiento de la Igualdad Sustantiva entre Mujeres y Hombres</t>
  </si>
  <si>
    <t>HHG-Instituto Nacional de las Mujeres</t>
  </si>
  <si>
    <t>Transversal: 3 Perspectiva de Género</t>
  </si>
  <si>
    <t>3 Programa Nacional para la Igualdad de Oportunidades y no Discriminación contra las Mujeres PROIGUALDAD 2013-2018</t>
  </si>
  <si>
    <t>      7 Varios objetivos</t>
  </si>
  <si>
    <t>3-Coordinación de la Política de Gobierno</t>
  </si>
  <si>
    <t>9-Otros</t>
  </si>
  <si>
    <t>20-Mujeres en el ejercicio de sus derechos humanos</t>
  </si>
  <si>
    <t>Contribuir a varios objetivos mediante la instumentación de acciones de coordinación institucional  para alcanzar la igualdad sustantiva entre mujeres y hombres.</t>
  </si>
  <si>
    <t>P=(Presidentas/TPresidentes)*100  Presidentas: Número de mujeres presidentas municipales en el país;  TPresidentes: Número total de presidentas y presidentes municipales en el país.  R=(Regidoras/TRegidores)*100  Regidoras: Número de mujeres regidoras municipales en el país;  TRegidores: Número total de regidoras y regidores municipales en el país.  S=(Síndicas/TSíndicos)*100 Síndicas: Número de mujeres síndicas municipales en el país;  TSíndicos: Número total de síndicas y síndicos municipales en el país</t>
  </si>
  <si>
    <t>Porcentaje de mujeres en cargos de elección popular en municipios. Síndicas</t>
  </si>
  <si>
    <t>Porcentaje de mujeres en cargos de elección popular en municipios. Regidoras</t>
  </si>
  <si>
    <t>Porcentaje de mujeres en cargos de elección popular en municipios. Presidentas municipales</t>
  </si>
  <si>
    <t>T = ( PEAf / Pobft14+ ) * 100  PEAf: Población económicamente activa femenina de 14 años y más  Pobft14+: Población femenina total de 14 años y más</t>
  </si>
  <si>
    <t xml:space="preserve">Otra-Tasa </t>
  </si>
  <si>
    <t>Tasa de participación femenina en el mercado de trabajo</t>
  </si>
  <si>
    <t>Índice de desigualdad de género</t>
  </si>
  <si>
    <t>IDG=1-(HARM (GM,GH)/G(¯M,¯H)) Donde: HARM (GM,GH) = [((GM)^-1 + (GH)^-1 ))/2 ]^-1 GM = Media geométrica de las dimensiones para mujeres GH = Media geométrica de las dimensiones para hombres.</t>
  </si>
  <si>
    <t>Porcentaje de indicadores del PROIGUALDAD con cumplimiento de metas del 90% o más.</t>
  </si>
  <si>
    <t>Las dependencias y entidades de la Administración Pública implementan políticas públicas con perspectiva de género en coordinación con el sector privado y con las organizaciones de la sociedad civil.</t>
  </si>
  <si>
    <t>IPgC= (Im/Ip)*100 Donde: IPgC = Porcentaje de indicadores del PROIGUALDAD con cumplimiento de metas del 90% o más. Im = Número de Indicadores del Proigualdad que alcanzaron un avance del 90% o más en su meta. Ip = Total de indicadores con avance actualizado al periodo</t>
  </si>
  <si>
    <t>Índice de las actividades de compilación y difusión de la información con perspectiva de género</t>
  </si>
  <si>
    <t>Información con perspectiva de género compilada y difundida.</t>
  </si>
  <si>
    <t>IApeg=[(POl*0.25)+(PActeipg*0.25)+(PITa*0.25)+(PBCpeg*0.25)] Donde: IApeg= Índice de las actividades de compilación y difusión de la información con perspectiva de género. POl=Porcentaje de Observatorios locales creados en las entidades, para el impulso y fortalecimiento de la participación política de las mujeres en México. PActeipg=Porcentaje de avance en las actividades realizadas en el marco del Comité Técnico Especializado de Información con Perspectiva de Género. PITa= Porcentaje de indicadores y tarjetas temáticas de los Sistemas de Información actualizados. PBCpeg= Porcentaje de boletines de divulgación de información y cuadernillos temáticos con perspectiva de género realizados.</t>
  </si>
  <si>
    <t>Estratégico - Eficacia - Trimestral</t>
  </si>
  <si>
    <t>Número de centros de trabajo certificados en la Norma Mexicana NMX-R-025-SCFI-2015 en Igualdad Laboral y No Discriminación</t>
  </si>
  <si>
    <t>Centros de trabajo certificados</t>
  </si>
  <si>
    <t>NCT= Número de centros de trabajo certificados</t>
  </si>
  <si>
    <t>Porcentaje de presupuesto transferido a las Organizaciones de la Sociedad Civil apoyadas.</t>
  </si>
  <si>
    <t>Organizaciones de la Sociedad Civil apoyadas.</t>
  </si>
  <si>
    <t>PPTosc=(PTosc/P)*100 Donde: PPTosc= Porcentaje de presupuesto transferido a las Organizaciones de la Sociedad Civil apoyadas PTosc= Presupuesto transferido a las Organizaciones de la Sociedad Civil apoyadas P= Total de presupuesto disponible para subsidio de las Organizaciones de la Sociedad Civil</t>
  </si>
  <si>
    <t>Porcentaje de entidades federativas que tienen marco normativo y sistema para la prevención, atención, sanción y erradicación de la violencia contra las mujeres</t>
  </si>
  <si>
    <t xml:space="preserve">Marco normativo y sistema para la prevención, atención, sanción y erradicación de la violencia contra las mujeres armonizado y operando. </t>
  </si>
  <si>
    <t>PEFm=(EFm/EF) Donde: PEFm= Porcentaje de entidades federativas que tienen marco normativo y sistema para la prevención, atención, sanción y erradicación de la violencia contra las mujeres EFm= Número de entidades federativas con marco normativo y sistema para la prevención, atención, sanción y erradicación de la violencia contra las mujeres EF= Total de entidades federativas (32)</t>
  </si>
  <si>
    <t xml:space="preserve">Porcentaje de convenios de colaboración entre el Inmujeres y otras dependencias, entidades e instuciones públicas para promover y fortalecer las acciones para el logro de la igualdad sustantiva firmados. </t>
  </si>
  <si>
    <t>Acciones de coordinación institucional para la igualdad sustantiva entre mujeres y hombres implementadas.</t>
  </si>
  <si>
    <t>PIAis=(IAais/I) Donde: PIAis= Porcentaje de convenios de colaboración entre el Inmujeres y otras dependencias, entidades e instituciones públicas para promover y fortalecer las acciones para el logro de la Igualdad sustantiva firmados. IAis=convenios de colaboración entre el Inmujeres y otras dependencias y entidades para promover y fortalecer las acciones para el logro de la Igualdad sustantiva firmados. I= Convenios de colaboración programados para firma.</t>
  </si>
  <si>
    <t>Gestión - Eficacia - Anual</t>
  </si>
  <si>
    <t>Porcentaje de informes de seguimiento de programas presupuestarios del Anexo del Presupuesto de Egresos de la Federación elaborados en tiempo y forma.</t>
  </si>
  <si>
    <t>Seguimiento a la gestión de los programas presupuestarios definidos en el Presupuesto de Egresos de la Federación - Anexo erogaciones para la igualdad entre mujeres y hombres.</t>
  </si>
  <si>
    <t>PIs=(Is/I)*100 Donde: PAc= Porcentaje de informes de seguimiento de programas presupuestarios del Anexo del  Presupuesto de Egresos de la Federación elaborados en tiempo y forma. Is= Número de informes de seguimiento de programas presupuestarios del Anexo del  Presupuesto de Egresos de la Federación elaborados en tiempo y forma. I= Número de informes programados (trimestralmente)</t>
  </si>
  <si>
    <t>Índice de satisfacción de las organizaciones de la sociedad civil con las fases del proceso de selección de proyectos del Programa PROEQUIDAD</t>
  </si>
  <si>
    <t>Satisfacción de las Organizaciones de la Sociedad Civil con el proceso de selección de proyectos del Programa PROEQUIDAD.</t>
  </si>
  <si>
    <t>IOSCs = 2*((X1P1+X2P2+X3P3+X4P4+X5P5)/(X1+X2+X3+X4+X5))*10  Donde: IOSCs - Índice de satisfacción de las organizaciones de la sociedad civil con las fases del proceso de selección de proyectos Programa Proequidad X1, X2, X3,X4,X5 - es el conteo de respuestas para la opción determinada P1,P2,P3,P4,P5 - es la ponderación de acuerdo a la opción de la respuesta Ponderación: Muy satisfecha (5), Algo satisfecha (4), Satisfecha (3), Algo insatisfecha (2), Nada satisfecha (1)</t>
  </si>
  <si>
    <t>Porcentaje de personas certificadas en estándares para la igualdad de género</t>
  </si>
  <si>
    <t>Certificación de servidoras y servidores públicos en igualdad de género</t>
  </si>
  <si>
    <t>PCe= (SCe/Ce)*100 Donde: PCe= Porcentaje de servidoras y servidores públicos certificados. SCe= Servidoras y servidores públicos certificados. Ce= Número de servidoras y servidores públicos programados para certificación.</t>
  </si>
  <si>
    <t>Porcentaje de personas capacitadas  en igualdad de género presencialmente y en línea</t>
  </si>
  <si>
    <t>Capacitación de servidoras y servidores públicos en igualdad de género</t>
  </si>
  <si>
    <t>PC= (SC/C)*100  Donde: PCC= Porcentaje de servidoras y servidores públicos capacitados.  SC= Servidoras y servidores públicos capacitados. C= Número de servidoras y servidores públicos programados para recibir capacitación.</t>
  </si>
  <si>
    <t>Porcentaje de boletines de divulgación de información y cuadernillos temáticos con perspectiva de género realizados, respecto a los programados</t>
  </si>
  <si>
    <t>Elaboración de boletines de divulgación de información y cuadernillos temáticos con perspectiva de género.</t>
  </si>
  <si>
    <t>PBCpeg=(BCpeg/BC)*100 Donde: PBCpeg= Porcentaje de boletines de divulgación de información y cuadernillos temáticos con perspectiva de género realizados. Bcpeg= Número de boletines de divulgación de información y cuadernillos temáticos con perspectiva de género realizados BC= Total de boletines de divulgación de información y cuadernillos temáticos con perspectiva de género programados elaborar (12 boletines y dos cuadernillos)</t>
  </si>
  <si>
    <t>Porcentaje de Organizaciones de la Sociedad Civil apoyadas por el Programa PROEQUIDAD.</t>
  </si>
  <si>
    <t>Apoyos para las organizaciones de la sociedad civil que impulsan el adelanto de las mujeres mexicanas y la igualdad sustantiva en los ámbitos social, político, económico y cultural.</t>
  </si>
  <si>
    <t>POSCa= (OSCa/OSC)*100  Donde:  POSCa= Porcentaje de Organizaciones de la Sociedad Civil (OSC) apoyadas por el Programa PROEQUIDAD.  OSCa=Número de OSC con apoyo del Programa PROEQUIDAD. OSC=Número de OSC programadas para recibir recursos del Programa PROEQUIDAD.</t>
  </si>
  <si>
    <t xml:space="preserve">Porcentaje de sesiones ordinarias y de reuniones de trabajo de las comisiones del Sistema Nacional para la Igualdad entre Mujeres y Hombres realizadas con respecto a las programadas. </t>
  </si>
  <si>
    <t>Realización de sesiones ordinarias y de reuniones de trabajo de las comisiones del Sistema Nacional para la Igualdad entre Mujeres y Hombres</t>
  </si>
  <si>
    <t xml:space="preserve">PAc=(Ac/As)*100 Donde: PAc= Porcentaje de sesiones Ordinarias y de reuniones de trabajo de las comisiones del Sistema Nacional para la Igualdad entre Mujeres y Hombres realizadas. Ac= Número de sesiones Ordinarias y de reuniones de trabajo de las comisiones del Sistema Nacional para la Igualdad entre Mujeres y Hombres (SNIMH) realizadas. As= Las sesiones programadas. </t>
  </si>
  <si>
    <t xml:space="preserve">Porcentaje de avance en las acciones de promoción de la Norma Mexicana NMX-R-025-SCFI-2015 en Igualdad Laboral y No Discriminación </t>
  </si>
  <si>
    <t>Ejecución de acciones de coordinación interinstitucional para la igualdad laboral y la no discriminación.</t>
  </si>
  <si>
    <t xml:space="preserve">PAnm= 100* (Suma Ax)/5  Donde: PAnm= Porcentaje de avance en las acciones de promoción de la Norma Mexicana NMX-R-025-SCFI-2015 en Igualdad Laboral y No Discriminación.                                              Ax= Acciones programadas cumplidas.  A1=Coordinación con la STPS y el Conapred  A2=Difusión de la norma  A3=Seguimiento a la implementación de la norma  A4=Realización de estrategia de reconocimiento a centros de trabajo certificados  A5=Elaboración del informe de resultados </t>
  </si>
  <si>
    <t>Porcentaje de avance en las actividades realizadas en el marco del Comité Técnico Especializado de Información con Perspectiva de Género</t>
  </si>
  <si>
    <t>Incorporación de la perspectiva de género en la producción, integración y difusión de información estadística y geográfica.</t>
  </si>
  <si>
    <t>PActeipg=(Ar/Ap)*100 Donde: PActeipg=Porcentaje de avance en las actividades realizadas en el marco del Comité Técnico Especializado de Información con Perspectiva de Género. Ar= Actividades realizadas. Ap= Actividades programadas.</t>
  </si>
  <si>
    <t>Porcentaje de avance en la implementación de la plataforma digital con información clave sobre los presupuestos públicos con perspectiva de género en México.</t>
  </si>
  <si>
    <t>Diseño e implementación de metodologías digitales sobre los presupuestos públicos con perspectiva de género.</t>
  </si>
  <si>
    <t>PAIPDPP= (C+P+PM+A/4)*100  PAIPDPP=Porcentaje de avance en la implementación de la plataforma digital con información clave sobre los presupuestos públicos con perspectiva de género en México. C= Construcción= Diseño, Programación y Trabajo informático. P=Pilotaje=  Prueba con la participación de las diversas personas e instituciones que serán usuarias de la plataforma. PM= Puesta en Marcha= Apertura pública de la plataforma. A= Administración de la plataforma= Revisión, Alimentación, Seguimiento y mantenimiento de la plataforma.</t>
  </si>
  <si>
    <t>Porcentaje de Observatorios locales creados en las entidades, para el impulso y fortalecimiento de la participación política de las mujeres en México</t>
  </si>
  <si>
    <t>Impulso a la creación de Observatorios de Participación Política de las Mujeres en las entidades federativas.</t>
  </si>
  <si>
    <t>POl=(Olc/EF) Donde: POl= Porcentaje de Observatorios locales creados en las entidades, para el impulso y fortalecimiento de la participación política de las mujeres en México Olc= Número de observatorios locales creados en las entidades EF= Total de entidades federativas (32)</t>
  </si>
  <si>
    <t>Porcentaje de reformas jurídicas publicadas en materia civil para prevenir, atender, sancionar y erradicar la violencia contra las mujeres.</t>
  </si>
  <si>
    <t>Impulso a la armonización legislativa en materia de prevención, atención, sanción y erradicación de la violencia contra las mujeres en las legislaciones de las entidades federativas</t>
  </si>
  <si>
    <t>POJp=(OJp/Op)*100 Donde: POJp= Porcentaje de reformas publicadas para prevenir, atender, sancionar y erradicar la violencia contra las mujeres OJp= Número de reformas publicadas Op= Número de reformas proyectadas para publicación</t>
  </si>
  <si>
    <t>Acciones de coordinación realizadas en los grupos de trabajo para el análisis de las solicitudes de alerta de género.</t>
  </si>
  <si>
    <t>Coordinación de los grupos de trabajo conformados para el estudio y análisis de las solicitudes de alerta de género en las entidades federativas.</t>
  </si>
  <si>
    <t>Acef= Promedio de acciones interinstitucionales realizadas para el estudio y análisis de las solicitudes de alerta de violencia de género en las entidades federativas. ef= entidad federativa</t>
  </si>
  <si>
    <t>Porcentaje de indicadores y tarjetas temáticas de los Sistemas de información actualizados</t>
  </si>
  <si>
    <t>Actualización de los indicadores y tarjetas temáticas del Sistema de Indicadores de Género.</t>
  </si>
  <si>
    <t>PITa=(ITa/IT)*100 Donde: PITa= Porcentaje de indicadores y tarjetas temáticas de los Sistemas de Información actualizados ITa= Número de indicadores y tarjetas temáticas de los Sistemas de Información actualizados IT= Total de indicadores y tarjetas temáticas que integran el Sistema de Información</t>
  </si>
  <si>
    <t>Asistencias técnicas otorgadas a los Mecanismos para el Adelanto de las Mujeres.</t>
  </si>
  <si>
    <t>Asistencia técnica a los Mecanismos para el Adelanto de las Mujeres en las entidades federativas en materia de prevención, atención, sanción y erradicación de la violencia contra las mujeres</t>
  </si>
  <si>
    <t>ATo= Número de asistencias técnicas otorgadas a los Mecanisos para el Adelanto de las Mujeres en las Entidades Fedferativas</t>
  </si>
  <si>
    <t xml:space="preserve">La fuente es bienal </t>
  </si>
  <si>
    <t>El Valor corresponde al año 2015, es el último dato publicado por el Programa de las Naciones Unidas para el Desarrollo (PNUD).</t>
  </si>
  <si>
    <t>El Índice de desigualdad de género lo calcula el Programa de las Naciones Unidas para el Desarrollo (PNUD), el dato más reciente que calculó y publico, corresponde a 2015</t>
  </si>
  <si>
    <t>El indicador de Fin, refleja la pérdida en desarrollo humano debido a la desigualdad entre logros de mujeres y hombres en tres dimensiones: salud reproductiva, empoderamiento y mercado laboral. El valor se acerca a cero, cuando a las mujeres les va tan bien como a los hombres, y se acerca a uno, cuando las mujeres presentan mayor desigualdad en comparación con los hombres en todas las dimensiones medidas.</t>
  </si>
  <si>
    <t>Se cumplió con seis indicadores del PROIGUALDAD con cumplimiento del 90% de avance o más. Los indicadores fueron: 1. Índice de avance en la armonización legislativa por entidad federativa. 2. Porcentaje de presidentas municipales. 3. Tasa de participación femenina en el mercado de trabajo. 4. Porcentaje de mujeres propietarias de vivienda. 5. Número de funcionarias y funcionarios capacitados y certificados en igualdad de género.  6. Programas presupuestarios que promueve la reducción de las brechas de desigualdad de género.</t>
  </si>
  <si>
    <t>No se cumplió la meta debido a no se pudo concretar la creación de todos los observatorios de participación política que se tenían programados. Asimismo, porque no estaban disponibles todas las fuentes de información para calcular el indicador Porcentaje de indicadores y tarjetas temáticas de los Sistemas de información actualizados.</t>
  </si>
  <si>
    <t>Si bien la meta programada no se alcanzó al 100%, el indicador "Porcentaje de indicadores y tarjetas temáticas de los Sistemas de Información actualizados tendrá continuidad en la MIR 2018 y la creación de los observatorios es una actividad que se continuará promoviendo en el Instituto hasta lograr la creación de observatorios de participación política en las 32 entidades federativas.</t>
  </si>
  <si>
    <t xml:space="preserve">El número de centros de trabajo superó la meta programada debido a que la Norma es impulsada por tres dependencias de la Administración Pública Federal (Secretaría del Trabajo y Previsión, Consejo Nacional para Prevenir la Discriminación e Instituto Nacional de las Mujeres) desde sus ámbitos de acción. Además, el Presidente de la República instruyó a las instituciones de la Administración Pública Federal a certificarse con este estándar en el marco de la primera sesión pública del Sistema Nacional para la Igualdad entre Mujeres y Hombres.      </t>
  </si>
  <si>
    <t>Los efectos son positivos ya que se logrará la certificación de los centros de trabajo en un menor tiempo.</t>
  </si>
  <si>
    <t>1) Programación original deficiente</t>
  </si>
  <si>
    <t xml:space="preserve">La meta no se alcanzó porque el Programa Proequidad no desplazó los 80 millones de pesos que habían sido autorizados, lo anterior derivado del ajuste presupuestal realizado por la SHCP en el mes de febrero de 2017. La suficiencia presupuestal en 2017 fue de $73,452,759.00.   </t>
  </si>
  <si>
    <t xml:space="preserve">Si bien la meta programada no se alcanzó al 100%, no se prevén efectos negativos ya que el Inmujeres benefició a 135 organizaciones de la sociedad civil que desarrollaron proyectos con perspectiva de género.     </t>
  </si>
  <si>
    <t>Siete entidades federativas cuentan con marco normativo y sistema para la prevención, atención, sanción y erradicación de la violencia contra las mujeres: Coahuila, Colima, Guanajuato, Puebla, Querétaro, Quintana Roo y Sonora.</t>
  </si>
  <si>
    <t>La meta se superó debido a que se firmaron cuatro convenios más de los 10 programados derivado de la promoción del Inmujeres con los gobiernos estatales y del compromiso que tienen en el tema de igualdad entre mujeres y hombres para promover y fortalecer las acciones para el logro de la igualdad sustantiva.</t>
  </si>
  <si>
    <t>La meta se superó, lo que abona a la promoción y fortalecimiento de las acciones para lograr la igualdad sustantiva entre mujeres y hombres.</t>
  </si>
  <si>
    <t>Se integraron cuatro informes trimestrales , uno corresponde al cuarto trimestre de 2016, y tres; al primer, segundo y tercer trimestre de 2017, conforme se establece en la normatividad aplicable a los Programas Presupuestarios del Anexo 13 (art. 24) del PEF 2017.</t>
  </si>
  <si>
    <t xml:space="preserve">La meta se superó porque se tiene un mayor nivel de satisfacción de las organizaciones de la sociedad civil con las fases del proceso de selección de proyectos del Programa PROEQUIDAD.       </t>
  </si>
  <si>
    <t>Las organizaciones de la sociedad civil tienen un índice de satisfacción de 88, con el proceso de selección de proyectos del Programa PROEQUIDAD</t>
  </si>
  <si>
    <t xml:space="preserve">El excedente en la meta programada se debe a que durante 2017 se realizó un acercamiento con la Comisión Ejecutiva de Atención a Víctimas (CEAV) del Estado de México con el interés de certificar a su personal y logró concretarse la iniciativa.   </t>
  </si>
  <si>
    <t xml:space="preserve">Los resultados obtenidos durante el ejercicio fiscal fortalecen las funciones relacionadas con la certificadas en estándares para la igualdad de género. </t>
  </si>
  <si>
    <t>Los resultados obtenidos durante el ejercicio fiscal 2017, fortalecen las acciones de capacitación en igualdad de género.</t>
  </si>
  <si>
    <t>Se elaboraron 11 boletines de divulgación de información y un cuadernillo temático.</t>
  </si>
  <si>
    <t>Se elaboraron 12 boletines de divulgación de información y 2 cuadernillos temáticos</t>
  </si>
  <si>
    <t xml:space="preserve">La meta no se alcanzó porque el Programa Proequidad tuvo un ajuste presupuestal realizado por la SHCP en el mes de febrero de 2017.   </t>
  </si>
  <si>
    <t xml:space="preserve">No se cumplió la meta debido a que la Décimo Cuarta sesión Ordinaria del Sistema Nacional para la Igualdad entre Mujeres y Hombres, no se realizó. También se canceló la reunión de trabajo con la Comisión de Vinculación con el Sistema Nacional de Prevención, Atención, Sanción y Erradicación de la Violencia contra las Mujeres, ambas acciones se reprogramaron para el 2018.  </t>
  </si>
  <si>
    <t xml:space="preserve">  No se cumplió la meta debido a que la Décimo Cuarta sesión Ordinaria del Sistema Nacional para la Igualdad entre Mujeres y Hombres, no se realizó. También se cancelaron dos reuniones de trabajo con la Comisión de Vinculación con el Sistema Nacional de Prevención, Atención, Sanción y Erradicación de la Violencia contra las Mujeres, estas acciones se reprogramaron para el 2018.  </t>
  </si>
  <si>
    <t>Si bien la meta programada no se alcanzó al 100%, no se prevén efectos negativos para el cumplimiento de la Política Nacional en Materia de Igualdad entre mujeres y hombres ya que las dos actividades se reprogramaron para 2018.</t>
  </si>
  <si>
    <t xml:space="preserve">La meta no se alcanzó porque en el marco del Consejo Interinstitucional de la Norma Mexicana NMX-R-025-SCFI-2015 en Igualdad Laboral y No Discriminación, se decidió llevar a cabo el evento de reconocimiento a los centros de trabajo programado para 2017, en el primer trimestre del 2018, con la finalidad de contar con la presencia de todas aquellas organizaciones que han trabajado este año por obtener la certificación y considerando que se encuentran en procesos de dictaminación de su auditoría o de emisión de su certificado,      </t>
  </si>
  <si>
    <t xml:space="preserve">Aunque la meta no se cumplió, no se prevén efectos negativos ya que el evento de reconocimiento a los centros de trabajo, se reprogramó para 2018.     </t>
  </si>
  <si>
    <t>Durante 2017, se concluyeron las ocho actividades previstas: cuatro informes trimestrales, dos informes semestrales y dos sesiones del Comité Técnico Especializado de Información con Perspectiva de Género.</t>
  </si>
  <si>
    <t xml:space="preserve">Se concluyeron los procesos de sistematización, carga, ampliación y difusión de los contenidos sobre el tema de presupuestos públicos para la igualdad sustantiva de la Plataforma "México Rumbo a la Igualdad".  </t>
  </si>
  <si>
    <t>La meta no se alcanzó porque no se pudo concretar la firma de los convenios de colaboración interinstitucionales, con algunas entidades federativas. En 2017, se crearon 12 Observatorios de Participación Política de las Mujeres a nivel local, los cuales se suman a los 10 que se establecieron durante 2016 y a los tres de 2015, para contar con un total de 25 Observatorios en: Aguascalientes, Coahuila, Ciudad de México, Colima, Chiapas, Durango, Estado de México, Guanajuato, Guerrero, Hidalgo, Jalisco, Michoacán, Morelos, Nuevo León, Oaxaca, Puebla, Querétaro, San Luis Potosí, Sinaloa, Sonora, Tabasco, Tamaulipas, Veracruz, Yucatán y Zacatecas.</t>
  </si>
  <si>
    <t>Si bien la meta programada no se alcanzó al 100%, no se prevén efectos negativos, ya que el Inmujeres llevará a cabo las sesiones preparativas y de acompañamiento para seguir impulsando la creación de los Observatorios de Participación Política en las entidades federativas que aún no cuentan con uno.</t>
  </si>
  <si>
    <t>No se cumplió la meta del indicador debido a que el estado de Sonora no reformó su legislación familiar para la eliminación de las normas discriminatorias y de estereotipos de género contenidos en sus códigos civiles y/o familiares.</t>
  </si>
  <si>
    <t xml:space="preserve">Los efectos son que existan códigos civiles y/o familiares a nivel local, que contengan normas discriminatorias y de estereotipos de género. </t>
  </si>
  <si>
    <t xml:space="preserve">Durante 2017, se realizaron siete acciones de coordinación de solicitudes de alerta de violencia de género en: Campeche, Ciudad de México, Coahuila, Durango, Oaxaca, Yucatán y Zacatecas. </t>
  </si>
  <si>
    <t xml:space="preserve">La meta no se alcanzó porque no han salido tres fuentes de información para actualizar los indicadores y tarjetas temáticas en los temas de adicciones, procuración de justicia y puestos de elección popular en el ámbito municipal.  </t>
  </si>
  <si>
    <t xml:space="preserve">Si bien la meta programada no se alcanzó al 100%, no se prevén efectos negativos, ya que la información está actualizada con base a la última información publicada. </t>
  </si>
  <si>
    <t>La meta programada se superó en virtud de que las acciones reportadas responden al impulso del Inmujeres y a la voluntad política de las autoridades en las entidades federativas que han solicitado más asistencias de las programadas. Las asistencias técnicas son Asesorías Técnicas proporcionadas por el Inmujeres y su propósito es promover la adecuada instrumentación de los compromisos plasmados en los Convenios de colaboración con las entidades federativas mediante dos vías: encuentros nacionales en los cuales se convoca a legisladoras(es), juezas(ces) y titulares de los Mecanismos para el Adelanto de las Mujeres de las 32 entidades federativas, y mediante asesorías técnicas personalizadas, las cuales se realizan a solicitud del Mecanismo para el Adelanto de las Mujeres interesado mismo que regularmente se realizan en el seno de sus Sistemas Estatales.</t>
  </si>
  <si>
    <t xml:space="preserve">El mayor número de asistencias técnicas permitirán que los Mecanismos para el Adelanto de las Mujeres en las entidades federativas propongan proyectos para prevenir, atender, sancionar y erradicar la violencia contra las mujeres. </t>
  </si>
  <si>
    <t xml:space="preserve">Se ajusta la meta programa ya que se ajusto la meta de uno de los indicadores que componen el índice.  </t>
  </si>
  <si>
    <t xml:space="preserve">Se requiere modificar la meta del cuarto trimestre porque los esfuerzos realizados mediante la coordinación interinstitucional entre Inmujeres, STPS y Conapred, así como por los resultados obtenidos de las acciones que implementó la Secretaría de Cultura permitieron se superará la meta anual del indicador en el tercer trimestre.  </t>
  </si>
  <si>
    <t>Modificación a indicador</t>
  </si>
  <si>
    <t xml:space="preserve">Inicialmente se contempló en la meta la certificación de personas consejeras en casos de hostigamiento sexual y acoso sexual. Para cumplir con la misma se realizó en primera instancia la competencia y sus instrumentos de evaluación, la cual fue oficialmente validada por Secretaría de la Función Pública el 04 de agosto de 2017. Una vez establecida de la competencia se ha procedido a la realización del curso de alineación y la preparación de las condiciones para la operación de las evaluaciones respectivas. Por lo anterior se proyecta que el proceso de evaluación no generará los resultados esperados al concluir el año 2017, razón por la cual se plantea variar la meta.  </t>
  </si>
  <si>
    <t xml:space="preserve">El cambio en la proyección de la meta obedece a la inscripción masiva de servidoras y servidores públicos en el curso MOOC %u201CPrevenir, atender y sancionar el hostigamiento sexual y el acoso sexual, Conoce el Protocolo! que en la primera emisión contó con una inscripción de 41,667 y una eficiencia terminal de 57.7% dando como resultado 24,045 personas sensibilizadas. Este comportamiento responde al cumplimiento del numeral 12 del Protocolo que establece la obligación para las dependencias públicas de sensibilizar a la totalidad de su personal. Adicionalmente, la meta de los cursos autogestivos y presenciales también creció la demanda sumando al aumento general de la meta.  </t>
  </si>
  <si>
    <t xml:space="preserve">Derivado del ajuste presupuestal del mes de febrero de 2017, en el cual se vieron afectados 10 millones de pesos, no será posible alcanzar la meta programada de 155 OSC beneficiadas en el Programa Proequidad Décima Sexta Emisión, por lo que se prevé que se beneficien 137 OSC.  </t>
  </si>
  <si>
    <t xml:space="preserve">Uno de los compromisos más relevantes del Inmujeres es impulsar, fortalecer e incrementar la participación política de las mujeres.  Para tal fin se desarrolla la estrategia de impulsar la creación de Observatorios de participación política a nivel local.  Por tal motivo se han llevado a cabo esfuerzos importantes con las Entidades Federativas desde 2015 para lograr que exista un observatorio en cada entidad federativa.  Es preciso mencionar que durante 2015 se crearon tres observatorios y diez más en 2016, por lo que para 2017 la meta prevista es la creación de los 19 restantes para alcanzar los 32 observatorios estatales.  </t>
  </si>
  <si>
    <t xml:space="preserve">La meta debe ajustarse porque la declaratoria de Alerta de Violencia de Género contra las Mujeres (AVGM) puede ser solicitada por organismos de derechos humanos nacionales e internacionales y organizaciones de la sociedad civil. Actualmente, la mayoría de las entidades federativas cuentan con una solicitud y/o declaratoria de AVGM, sin embargo, existe la posibilidad de que los estados que aún no cuentan con una solicitud la requieran.  </t>
  </si>
  <si>
    <t xml:space="preserve">La meta debe ajustarse porque al segundo trimestre ya se cumplió la establecida para todo el año, esto se debió a la coordinación interinstitucional que impulsó el Instituto, la cual logró resultados positivos debido a la voluntad política de los gobiernos estatales.  </t>
  </si>
  <si>
    <t>P013 Planeación y Articulación de la Acción Pública hacia los Pueblos Indígenas</t>
  </si>
  <si>
    <t>AYB-Comisión Nacional para el Desarrollo de los Pueblos Indígenas</t>
  </si>
  <si>
    <t>2 México Incluyente</t>
  </si>
  <si>
    <t>                              2 Transitar hacia una sociedad equitativa e incluyente</t>
  </si>
  <si>
    <t>3 Fomentar el bienestar de los pueblos y comunidades indígenas, fortaleciendo su proceso de desarrollo social y económico, respetando las manifestaciones de su cultura y el ejercicio de sus derechos</t>
  </si>
  <si>
    <t>61 Programa Especial de los Pueblos Indígenas 2014-2018</t>
  </si>
  <si>
    <t>      6 Preservar y fortalecer la cultura de los Pueblos Indígenas reconociendo su carácter de patrimonio nacional</t>
  </si>
  <si>
    <t>2-Desarrollo Social</t>
  </si>
  <si>
    <t>6-Protección Social</t>
  </si>
  <si>
    <t>7-Indígenas</t>
  </si>
  <si>
    <t>16-Promoción y coordinación de las políticas publicas para el desarrollo de los pueblos y comunidades indígenas</t>
  </si>
  <si>
    <t>Contribuir a preservar y fortalecer la cultura de los Pueblos Indígenas reconociendo su carácter de patrimonio nacional mediante la contribución al desarrollo integral y sustentable de los pueblos indígenas y a la reducción de sus condiciones de pobreza</t>
  </si>
  <si>
    <t>(Número de respuestas de personas indígenas encuestadas en la ENADIS que responden que la conservación de sus costumbres es una ventaja/ total de personas indígenas encuestadas en la ENADIS) *100</t>
  </si>
  <si>
    <t>Estratégico - Eficacia - Bienal</t>
  </si>
  <si>
    <t>Percepción de las personas indígenas de la conservación de las costumbres como una ventaja cultural</t>
  </si>
  <si>
    <t>1. Índice de población indígena en situación de pobreza con respecto a la población nacional en la misma condición</t>
  </si>
  <si>
    <t>(Porcentaje de población indígena en condiciones de pobreza / Porcentaje de la población nacional en condiciones de pobreza)</t>
  </si>
  <si>
    <t>Estratégico - Eficacia - Bianual</t>
  </si>
  <si>
    <t>2. Índice de población indígena en situación de pobreza extrema con respecto a la población nacional en la misma condición</t>
  </si>
  <si>
    <t>(Porcentaje de población indígena en condiciones de pobreza extrema / Porcentaje de la población nacional en condiciones de pobreza extrema)</t>
  </si>
  <si>
    <t>Porcentaje de programas y acciones federales que otorgan subsidios e incluyen en su normatividad elementos sobre la diversidad cultural de los pueblos indígenas.</t>
  </si>
  <si>
    <t>El gobierno federal dispone de instrumentos de política pública para el desarrollo integral que consideran la diversidad cultural de los pueblos indígenas.</t>
  </si>
  <si>
    <t>(Número de programas y acciones federales que otorgan subsidios con recursos del PEF para  la atención de la población indígena que incluyen en su normatividad elementos sobre la diversidad cultural de los pueblos indígenas / Número total de programas y acciones federales que otorgan subsidios con recursos del PEF para  la atención de la población indígena) x 100</t>
  </si>
  <si>
    <t>Porcentaje de propuestas y recomendaciones promovidas ante las instancias de la APF competentes.</t>
  </si>
  <si>
    <t>Propuestas y recomendaciones provenientes del Consejo Consultivo de la CDI y de los procesos de consulta a los pueblos indígenas en materia de programas y proyectos federales realizadas.</t>
  </si>
  <si>
    <t>(Propuestas y recomendaciones promovidas ante las instancias de la APF competentes / Propuestas y recomendaciones generadas) x 100</t>
  </si>
  <si>
    <t>Porcentaje de convenios de coordinación interinstitucional formulados para abatir los rezagos sociales de la población indígena.</t>
  </si>
  <si>
    <t>Acciones de coordinación interinstitucional para abatir los rezagos sociales de la población indígena ejecutadas.</t>
  </si>
  <si>
    <t xml:space="preserve">(Número de  convenios de coordinación interinstitucional para abatir los rezagos sociales realizadas / Número de convenios de coordinación interinstitucional para abatir los rezagos sociales programadas ) x 100 </t>
  </si>
  <si>
    <t>Porcentaje de esquemas de planeación generados para orientar la acción pública federal en materia de desarrollo integral y sustentable de los pueblos indígenas.</t>
  </si>
  <si>
    <t>Esquemas de planeación para orientar la acción de las Dependencias y Organismos Federales en materia de desarrollo integral y sustentable de los Pueblos Indígenas generados.</t>
  </si>
  <si>
    <t>(Número de esquemas para orientar la acción de las dependencias y organismos federales en materia de desarrollo integral y sustentable de los pueblos indígenas elaborados / Número de esquemas para orientar la acción de las dependencias y organismos federales en materia de desarrollo integral y sustentable de los pueblos indígenas programados) x 100</t>
  </si>
  <si>
    <t>Porcentaje de reportes de avance trimestral de los programas que otorgan subsidios con presupuesto federal para la atención de la población indígena integrados al proceso de seguimiento.</t>
  </si>
  <si>
    <t>Seguimiento a los programas y acciones federales orientadas a la atención y desarrollo de la población indígena.</t>
  </si>
  <si>
    <t>(Número reportes trimestrales de avance de los programas que otorgan subsidios para la atención de la población indígena integrados en el proceso de seguimiento / Número total anual de reportes trimestrales de avance de los programas con presupesto federal para la atención de la población indígena que deben estar integrados al proceso de seguimiento) x 100</t>
  </si>
  <si>
    <t>Porcentaje de asesorías brindadas para la realización de consultas a la población indígena</t>
  </si>
  <si>
    <t>Apoyo técnico a dependencias y organismos de la APF para la realización de consultas a pueblos indígenas</t>
  </si>
  <si>
    <t>(Número de asesorías técnicas brindadas para la realización de consultas a la población indígena / Número de asesorías técnicas solicitadas a la CDI para la realización de consultas a la población indígena) x 100</t>
  </si>
  <si>
    <t>Porcentaje de acciones de coordinación y concertación interinstitucional diseñados   en la etapa de negociación y planeación de los  convenios intergubernamentales</t>
  </si>
  <si>
    <t>Diseño de acciones de coordinación y concertación interinstitucional en la etapa de planeación de los convenios.</t>
  </si>
  <si>
    <t>(Número de acciones de coordinación y concertación insterinstitucional diseñadas / Número de acciones de coordinación y concertación interinstitucional programadas) x 100</t>
  </si>
  <si>
    <t>Porcentaje de propuestas y recomendaciones de las mesas de trabajo del Consejo Consultivo de la CDI sistematizadas.</t>
  </si>
  <si>
    <t>Sistematización de propuestas y recomendaciones de las mesas de trabajo del Consejo Consultivo sobre la instrumentación de estrategias, programas y acciones que inciden en la población indígena</t>
  </si>
  <si>
    <t>(Número de propuestas y recomendaciones sistematizadas de las mesas de trabajo del consejo / Número de propuestas y recomendaciones generadas en las mesas de trabajo del consejo) x 100</t>
  </si>
  <si>
    <t>Porcentaje de sesiones del Consejo Consultivo</t>
  </si>
  <si>
    <t>Realización de las sesiones del Consejo Consultivo de la CDI establecidas en la Ley de la CDI.</t>
  </si>
  <si>
    <t>(Número de sesiones del Consejo Consultivo realizadas / Número de sesiones del Consejo Consultivo que deben realizarse por año de acuerdo a la Ley de la CDI) x 100</t>
  </si>
  <si>
    <t>Porcentaje de informes integrados.</t>
  </si>
  <si>
    <t>Integración de informes de avance y resultados de las estrategias, programas y acciones federales que fomenten el desarrollo y mejoramiento de los niveles de vida de la población indígena.</t>
  </si>
  <si>
    <t>(Informes integrados / Informes programados con base en la normatividad vigente) x 100</t>
  </si>
  <si>
    <t xml:space="preserve">Porcentaje de acciones con informes finales integrados. </t>
  </si>
  <si>
    <t>Verificación y revisión de la integración de informes finales sobre las acciones interinstitucionales convenidas para abatir los rezagos sociales.</t>
  </si>
  <si>
    <t xml:space="preserve">(Número de acciones convenidas con informes integrados / Número total de las acciones convenidas)  x 100 </t>
  </si>
  <si>
    <t>Porcentaje de avance en las acciones convenidas para abatir el rezago social.</t>
  </si>
  <si>
    <t>Seguimiento a las acciones interinstitucionales convenidas para abatir los rezagos sociales</t>
  </si>
  <si>
    <t xml:space="preserve">(Número de acciones  realizadas  / Número total de las acciones convenidas )  x 100 </t>
  </si>
  <si>
    <t>Porcentaje de modelos y estrategias de intervención pública federal diseñadas para orientar mejoras en las acciones públicas de atención a la población indígena.</t>
  </si>
  <si>
    <t>Diseño de modelos y estrategias de intervención pública federal orientadas a mejorar las condiciones de vida de la población indígena</t>
  </si>
  <si>
    <t>(Número de modelos y estrategias diseñadas para orientar mejoras en las acciones públicas de atención a la población indígena / Número de modelos y estrategias orientadas a mejorar la acción pública de atención a la población indígena programadas para su diseño) x 100</t>
  </si>
  <si>
    <t>Porcentaje de procesos de evaluación realizados.</t>
  </si>
  <si>
    <t>Coordinación de los procesos de evaluación de los programas de la CDI.</t>
  </si>
  <si>
    <t>(Número de procesos de evaluación de los programas de la CDI realizados / Número total de procesos de evaluación de los programas de la CDI) x 100</t>
  </si>
  <si>
    <t xml:space="preserve">El avance del indicador se actualiza con base en los resultados de la Encuesta Nacional sobre Discriminación en México (ENADIS). La ENADIS es una encuesta no regular que ha sido realizada en 2005 y 2010 por el Consejo Nacional para Prevenir la Discriminación (Conapred) en conjunto con otras instituciones como la Secretaría de Desarrollo Social (Sedesol) y la Universidad Nacional Autónoma de México (UNAM). Se esperaba otra aplicación en 2015, este levantamiento se llevó a cabo en 2017 con la concurrencia de instituciones diferentes, además del Conapred y la UNAM, el Instituto Nacional de Estadística y Geografía (INEGI), la Comisión Nacional de los Derechos Humanos (CNDH), y el Consejo Nacional de Ciencia y Tecnología (Conacyt). Se espera la publicación de la ENADIS 2017 en 2018 por el Conapred. </t>
  </si>
  <si>
    <t>Con base en el análisis de la Reglas de Operación de los programas y acciones que conforman el Anexo 10. Erogaciones para el Desarrollo Integral de los Pueblos indígenas del PEF 2017, se identificaron los programas que incluyeron en su normatividad elementos específicos sobre la población indígena tales como su identificación o aspectos sobre sus características y realidades para su inclusión como beneficiarios de estos programas o acciones. La meta modificada se ajustó con base en los programas con reglas de operación o lineamientos considerados en el Anexo 10 del PEF 2017 aprobado.</t>
  </si>
  <si>
    <t>Sin efecto económico.</t>
  </si>
  <si>
    <t>La meta se cumplio conforme a lo programado durante el año.</t>
  </si>
  <si>
    <t xml:space="preserve">En la planeación del P013 se había considerado un convenio de coordinación en materia de salud, y derivado de la redirección del programa, las acciones de concertación iniciales no se concretaron en la formalización del convenio. </t>
  </si>
  <si>
    <t>Se realizaron los documentos programados con la finalidad de orientar las acciones de la Administración Pública Federal en materia de la atención a la población indígena.</t>
  </si>
  <si>
    <t>Este indicador se refiere a los reportes de los programas y acciones de la APF que ejercen recursos en municipios y localidades de interés para la CDI por la concentración de población indígena, el número de reportes recibidos es variable, y la meta se definió en relación al número de informes esperado, por ello, la meta realizada presenta una diferencia de 5%.</t>
  </si>
  <si>
    <t>Se alcanzaron las metas conforme a lo establecido en el programa de trabajo</t>
  </si>
  <si>
    <t xml:space="preserve">Se realizó una actividad de coordinación interinstitucional con la finalidad de concertar acciones transversales en materia de salud, sin que se concretara la formalización del convenio requerido para llevar a cabo dichas acciones. </t>
  </si>
  <si>
    <t>Se presentaron los 28 documentos con información en materia indígena sobre los resultados de la administración pública federal y áreas de la CDI, para dar cumplimiento a la normatividad federal aplicable.</t>
  </si>
  <si>
    <t>No genera ningún costo económico.</t>
  </si>
  <si>
    <t>Se reporta el informe final de las acciones de coordinación interinstitucional realizadas con IMSS-Prospera en 2016,  concluidas en el segundo trimestre de 2017.</t>
  </si>
  <si>
    <t>Sin efectos Económicos para la dependencia.</t>
  </si>
  <si>
    <t xml:space="preserve">En la planeación del P013 se había considerado una acción transversal en materia de salud, y derivado de la redirección del programa, las actividades llevadas a cabo para acordar un convenio de coordinación no se concretaron en la formalización del mismo. </t>
  </si>
  <si>
    <t>Se concluyeron los documentos programados para ser realizados en el año sobre propuestas de intervenciones de política pública orientadas a la población indígena.</t>
  </si>
  <si>
    <t>La meta se cumplió conforme a lo programado.</t>
  </si>
  <si>
    <t xml:space="preserve">Se ajustó la meta con base en los programas con reglas de operación o lineamientos incluidos en el anexo 10 del PEF aprobado.  </t>
  </si>
  <si>
    <t xml:space="preserve">Se ajustaron las metas con base en la reorganización de las actividades del área.  </t>
  </si>
  <si>
    <t xml:space="preserve">Programación original ajustada  </t>
  </si>
  <si>
    <t xml:space="preserve">Se han llevado a cabo acciones de negociación y planeación, sin embargo, derivado del recorte presupuestal, no se tiene certeza si se contará  con recursos que permitan consolidar convenios intergubernamenetales.  </t>
  </si>
  <si>
    <t xml:space="preserve">Derivado del recorte presupuestal, no se tiene certeza si se contará  con recursos para la llevar a cabo acciones que bedieran ser reportadas en informes finales.  </t>
  </si>
  <si>
    <t xml:space="preserve">Derivado del recorte presupuestal, no se tiene certeza si se contará  con recursos para la llevar a cabo acciones convenidas.  </t>
  </si>
  <si>
    <t xml:space="preserve">El número y el tipo de evaluaciones a realizar están sujetos al Programa Anual de Evaluación (PAE) emitido por la SHCP y el CONEVAL y este se emite de manera posterior al registro de la meta del indicador dentro del PASH. Se ajusta el número de evaluaciones a realizadas una vez que se establecieron las que se relizarán en apego a lo mandatado en el PAE.  </t>
  </si>
  <si>
    <t>S010 Fortalecimiento a la Transversalidad de la Perspectiva de Género</t>
  </si>
  <si>
    <t>Contribuir a varios objetivos mediante contribuir a alcanzar la igualdad sustantiva entre mujeres y hombres y propiciar un cambio cultural respetuoso de los derechos de las mujeres.</t>
  </si>
  <si>
    <t>Índice de avance en la armonización legislativa por entidad federativa</t>
  </si>
  <si>
    <t>P=(Presidentas/TPresidentes)*100.  Dónde:   P: Porcentaje de mujeres en cargos de elección popular en municipios. Presidentas municipales  Presidentas: Número de mujeres presidentas municipales en el país.  TPresidentes: Número total de presidentas y presidentes municipales en el país.</t>
  </si>
  <si>
    <t>Porcentaje de gobiernos estatales y municipales que incorporan la Perspectiva de Género en los instrumentos de Planeación  para implementar la política en materia de igualdad entre mujeres y hombres.</t>
  </si>
  <si>
    <t>Contribuir a la incorporación de la perspectiva de género (PEG) en los instrumentos de planeación para implementar la política en materia de igualdad entre mujeres y hombres en las entidades federativas.</t>
  </si>
  <si>
    <t>PGEMIPEG= ((NGECTE + NGMRIG)/NEFMD) *100  Donde:  PGEMIPEG= Porcentaje de gobiernos estatales y municipales que incorporan la PEG en los instrumentos de planeación y la estrategia de empoderamiento para las mujeres;  para implementar la política en materia de igualdad entre mujeres y hombres.  NGECTE= Número de gobiernos estatales que obtienen con al menos 3 puntos de los temas estratégicos.  NGMRIG= gobiernos municipales que obtienen el reconocimiento en el indicador de igualdad de género en la ADM (INAFED).   NEFMD= Número total de entidades federativas, municipios y delegaciones )*100</t>
  </si>
  <si>
    <t>Porcentaje de presupuesto transferido a los MAM para llevar a cabo acciones de fortalecimiento institucional en:  1. Profesionalización.  2. Recursos Materiales.  3. Recursos humanos.</t>
  </si>
  <si>
    <t>Apoyos económicos a los MAM para su fortalecimiento institucional transferidos</t>
  </si>
  <si>
    <t xml:space="preserve">PPTMAMFI=(PTMAMFI/ PTAP)*100  Donde:   PPTMAMFI= Porcentaje de presupuesto transferido a los MAM para el fortalecimiento institucional   PTMAMFI=Presupuesto transferido a los MAM para el fortalecimiento institucional.  PTAP= Presupuesto autorizado al PFTPG. </t>
  </si>
  <si>
    <t>Porcentaje de presupuesto transferido a los MAM para presentar propuestas en los temas estratégicos</t>
  </si>
  <si>
    <t>Apoyos económicos a los MAM transferidos</t>
  </si>
  <si>
    <t>PPTMAMTE= (PTMAMMN+PTMAMIP+PTMAMPPEG+PTMAMEEM/PTAP)*100  Donde:  PPTMAMTE= Porcentaje de presupuesto transferido a los MAM para desarrollar y presentar propuestas en temas estratégicos.   PTMAMMN= Presupuesto transferido a los MAM para desarrollar y presentar propuestas en el marco normativo  PTMAMIP= Presupuesto transferido a los MAM para desarrollar y presentar propuestas en instrumentos de planeación   PTMAMPPEG= Presupuesto transferido a los MAM para desarrollar y presentar propuestas en presupuesto con PEG  PTMAMEEM= Presupuesto transferido a los MAM para desarrollar y presentar propuestas para la estrategia de empoderamiento de las mujeres     PTAP= Presupuesto total autorizado al PFTPG</t>
  </si>
  <si>
    <t>Porcentaje de MAM asesorados que incorporan en sus proyectos los temas estratégicos</t>
  </si>
  <si>
    <t>Los MAM reciben asesoría en los temas estratégicos para presentar propuestas.</t>
  </si>
  <si>
    <t>PMAMA= ((NMAMEFATE +NMAMMATE)/ NTMAMP)*100  Donde:  PMAMB= Porcentaje de MAM asesorados que incorporan en sus proyectos los temas estratégicos  NMAMEFBTE= número de  MAM asesorados en las entidades federativas que incluyen en sus proyectos al menos 2 de los temas estratégicos.  NMAMMBTE= número de MAM asesorados en los municipios que incluyen en sus proyectos 1 tema estratégico  NTMAMB= Número total de MAM beneficiados</t>
  </si>
  <si>
    <t>Porcentaje de CDM operando que implementan el modelo fase 2</t>
  </si>
  <si>
    <t>Los MAM son asesorados para implementar el modelo operativo fase 2 de los CDM</t>
  </si>
  <si>
    <t>PCDMOIM2= (NCDMBIM2/NTCDMB) *100    Donde:  PCDMOIM= Porcentaje de CDM operando que implementan el modelo fase 2    NCDMBIM=Número de CDM beneficiados que implementan el modelo fase 2    NTCDMB=Número total de CDM beneficiados</t>
  </si>
  <si>
    <t>Porcentaje de MAM que son asesorados para fortalecerse institucionalmente  en relación al número total de los MAM beneficiados.</t>
  </si>
  <si>
    <t>Los MAM son asesorados para fortalecerse institucionalmente</t>
  </si>
  <si>
    <t>PMAMAFI= ( NM2E / NMEFM) *100  Donde:   PMAMAFI= Porcentaje de MAM asesorados para fortalecer su capacidad institucional   NMAMA2E = Número de MAM en las entidades federativas, los municipios y la delegaciones del D.F: fortalecidos en al menos dos elementos.  NMAMEMD= Número de MAM en las entidades federativas, los municipios y las delegaciones</t>
  </si>
  <si>
    <t xml:space="preserve">Porcentaje de avance en el acompañamiento para la formalización del recurso </t>
  </si>
  <si>
    <t>Los MAM reciben acompañamiento para la formalización de su recurso.</t>
  </si>
  <si>
    <t>PAFRMAM= (Suma Ax /4) 100  Donde:  Ax= Actividades realizadas A1 = Registro de proyectos   Incluye: asesoría y verificación de captura de datos A2 = Seguimiento a los MAM para la elaboración e integración de sus proyectos  A3 = Revisión y validación de los proyectos ante la Comisión de Revisión y Validación de Proyectos (CRVP)  Incluye: revisión de anexos, seguimiento a la revisión de anexos y presentación de los proyectos ante la CRVP  A4 = Suscripción de convenios</t>
  </si>
  <si>
    <t>Número de documentos de apoyo elaborados y publicados en la Plataforma e-transversalidad</t>
  </si>
  <si>
    <t>Los MAM reciben documentos de apoyo referentes a los temas estratégicos</t>
  </si>
  <si>
    <t>NDAPP=Número de documentos de apoyo publicados</t>
  </si>
  <si>
    <t xml:space="preserve">Documento </t>
  </si>
  <si>
    <t>Porcentaje de MAM  beneficiados que son asesorados presencialmente</t>
  </si>
  <si>
    <t>Los MAM son asesorados presencialmente en temas estratégicos</t>
  </si>
  <si>
    <t xml:space="preserve">PMAMAP= (NMAMAPTE/NMAMB)*100  Donde:  PMAMAP= Porcentaje de MAM que son asesorados presencialmente  MAMAP= Número de MAM que son asesorados presencialmente en temas estratégicos  NMAMCAP= Número de MAM beneficiados </t>
  </si>
  <si>
    <t>Porcentaje de CDM beneficiados para implementar el modelo operativo fase 2 asesorados presencialmente</t>
  </si>
  <si>
    <t>Los CDM son asesorados presencialmente sobre el modelo operativo de los CDM</t>
  </si>
  <si>
    <t>PCDMAP= (NCDMAP/NTCDMB)*100  Donde:  PCDMAP= Porcentaje de CDM beneficiados que son asesorados presencialmente  NCDMAP= Número de CDM que acuden a las asesorías presenciales para implementar el modelo operativo fase 2 NTCDMB= Número total de CDM beneficiados</t>
  </si>
  <si>
    <t>Número de documentos de apoyo sobre el modelo  de los CDM fase 2 publicados en la plataforma</t>
  </si>
  <si>
    <t>Los CDM conocen los documentos de apoyo sobre el modelo fase 2</t>
  </si>
  <si>
    <t>  NDAP=Número de documentos de apoyo publicados</t>
  </si>
  <si>
    <t>La meta se superó debido al esfuerzo coordinado de los partidos políticos y gobiernos locales para promover  el aumento de mujeres en cargos de elección popular.</t>
  </si>
  <si>
    <t>Los efectos son que se logró que un mayor número de mujeres sean presidentas municipales, lo cual abona el camino hacia la paridad de género</t>
  </si>
  <si>
    <t>La meta se rebasó debido a que algunos temas estratégicos, instrumentos de planeación, estrategias de empoderamiento y acciones se consideran en las cláusulas de los Convenios de Colaboración suscritos entre el Inmujeres y las personas titulares de los gobiernos de los Estados de la República Mexicana y el Jefe de Gobierno de la Ciudad de México, lo que implicó un mayor compromiso para llevar a cabo acciones en favor de la política de igualdad entre mujeres y hombres.  Por otro lado, 13 entidades federativas iniciaron periodo de gobierno, lo que propició la elaboración de instrumentos de planeación para implementar la política en materia de igualdad entre mujeres y hombres, así como reactivar o instalar los Sistemas Estatales de Igualdad.  Asimismo, en dichas entidades se consiguió implementar la fase 2 del modelo de operación de los Centros para el Desarrollo de las Mujeres.</t>
  </si>
  <si>
    <t xml:space="preserve">Los resultados obtenidos demuestran el compomiso de los gobiernos estatales y municipales para incorporar la perspectiva de género en los instrumentos de planeación y la estrategia de empoderamiento para las mujeres, para implementar la política en materia de igualdad entre mujeres y hombres.    </t>
  </si>
  <si>
    <t xml:space="preserve">Se valida y pasa al siguiente nivel.   </t>
  </si>
  <si>
    <t xml:space="preserve">La meta se rebasó porque el Programa tomó la decisión de reasignar un mayor presupuesto a fortalecer la profesionalización, los recursos materiales y los recursos humanos de los MAM en respuesta a la demanda de proyectos en esta materia.        </t>
  </si>
  <si>
    <t xml:space="preserve">Los Mecanismos para el Adelanto de las Mujeres se fortalecieron institucionalmente y también profesionalizaron a su personal.         </t>
  </si>
  <si>
    <t>La meta programada no se alcanzó debido a que los MAM a nivel estatal solicitaron redireccionar los recursos de las metas vinculadas a los temas estratégicos para proponer nuevas metas relacionadas con otras acciones incluidas en el eje temático de "Acciones para la igualdad entre mujeres y hombres".</t>
  </si>
  <si>
    <t>La meta se rebasó debido a que las reglas de operación no limitan el número de metas por eje temático, situación que originó un mayor número de Mecanismos para el Adelanto de las Mujeres (MAM) asesorados en temas estratégicos.</t>
  </si>
  <si>
    <t>Hay un aumento en el número de Mecanismos para el Adelanto de las Mujeres que fueron asesorados para realizar sus proyectos, lo cual fortalece la trasnversalidad de perspectiva de género.</t>
  </si>
  <si>
    <t>La meta se rebasó debido a que los Mecanismos para el Adelanto de las Mujeres (MAM), incluyeron es us proyectos varios temas estratégicos, motivo por el cual solicitaron más asesorías de las que se programaron.</t>
  </si>
  <si>
    <t xml:space="preserve">Los CDM que implementaron el Modelo fase 2 se distribuyen en las siguientes entidades federativas:  Baja California Sur (2), Campeche (1), Coahuila (4), Colima (2), Guanajuato (3), Jalisco (1), México (10), Morelos (3),  Nayarit (1),Nuevo león (3), Querétaro (3), San Luis Potosí (3), Sinaloa (2), Sonora (2), Tabasco (4), Tamaulipas (4), Zacatecas (2).   </t>
  </si>
  <si>
    <t xml:space="preserve">La meta se rebasó ya que se otorgaron un número mayor de asesorías a los MAM. Las asesorias respondían dudas respecto a la elaboración del informe de cierre en donde se reportó la elaboración y entrega de los productos finales de los proyectos.      </t>
  </si>
  <si>
    <t>La meta se superó, lo que implica que dieron mas asesorías al personal de los Mecanismos para el Adelanto de las Mujeres sobre la elaboración del Informe de cierre y los productos que se deben adjuntar al mismo.</t>
  </si>
  <si>
    <t>Se cumplió la meta, el acompañamiento consistió: 1. Registro de proyectos: Los Mecanismos para la Atención de las Mujeres (MAM) en el marco del Programa presentaron proyectos de acuerdo a lo siguiente: en la Modalidad I se registraron 32 proyectos, 1,123 en la Modalidad II, de los cuales 986 contaron con documentación jurídica y de proyecto completa y correcta, mientras que en la Modalidad III se recibieron 32 proyectos coordinados. 2. Asimismo, para el registro de los proyectos y verificación de la captura de los datos se proporcionaron 252 asesorías vía telefónica y 111 vía electrónica en la Modalidad I; respecto a la Modalidad II se dieron 2,180 asesorías, de las cuales 970 fueron vía electrónica y 1,210 vía telefónica. Para la Modalidad III se realizaron 107 asesorías, 33 vía electrónica y 74 vía telefónica a las 32 IMEF que participan con proyectos coordinados. 3. Concluido el proceso de revisión y solventación de observaciones, la Comisión para la Validación de Proyectos (CVP) validó en las tres modalidades un total de 764 proyectos. 4. Respecto a la suscripción de convenios, a la fecha se han  formalizado 32 para modalidad I, 532 para la modalidad II y 32 para la Modalidad III.</t>
  </si>
  <si>
    <t xml:space="preserve">En 2017, se publicaron tres documentos en  la sección del PFTPG de la página institucional del Inmujeres:   1. Instructivo de registro de proyecto para la Modalidad I y III  2. Instructivo de registro de proyecto para la Modalidad II.  3. Instructivo para el envío del Convenio Específico de Colaboración, así como de la documentación bancaria y fiscal. </t>
  </si>
  <si>
    <t xml:space="preserve">La meta programada no se alcanzó, debido a que persistían las afectaciones en algunos municipios por los acontecimientos naturales presentados en septiembre, lo que dificultó la asistencia a las asesorías impartidas.     </t>
  </si>
  <si>
    <t xml:space="preserve">Si bien la meta programada no se alcanzó, no se prevén efectos negativos ya que el Inmujeres dio asesorías telefónicas y por correo electrónico al personal de los Mecanismos para el Adelanto de las Mujeres que no pudieron asistir.  </t>
  </si>
  <si>
    <t xml:space="preserve">La meta no se alcanzó debido a que los CDM ubicados en cuatro municipios de Coahuila no respondieron a la convocatoria realizada.   </t>
  </si>
  <si>
    <t>Si bien la meta programada no se alcanzó, no se preveén efectos negativos ya que en la página institucional del Inmujeres, se publicaron los documentos de apoyo para la operación de los Centros para el Desarrollo de las Mujeres.</t>
  </si>
  <si>
    <t>A la fecha se han publicado la totalidad  de los documentos de apoyo en el apartado del Programa de Fortalecimiento a la Transversalidad de la Perspectiva de Género (PFTPG) de la página institucional del Inmujeres:  1. Estructura Organizacional de los CDM.  2. Estructura de Procesos del Modelo.  3. Estructura de procesos soporte.  4. Estructura de procesos sustantivos.  5. Criterios para el diseño y elaboración de productos, en el marco del Programa de Fortalecimiento a la Transversalidad de la Perspectiva de Género, 2017. Modalidad III.</t>
  </si>
  <si>
    <t>S178 Programa de Apoyo a la Educación Indígena</t>
  </si>
  <si>
    <t>      2 Incrementar el acceso a la alimentación, la salud y la educación a los Pueblos Indígenas</t>
  </si>
  <si>
    <t>Contribuir a incrementar el acceso a la alimentación, la salud y la educación a los Pueblos Indígenas mediante apoyos que favorecen la permanencia en el sistema educativo, de la población indígena en edad escolar</t>
  </si>
  <si>
    <t>El indicador es una relación expresada en términos porcentuales. Se aplica de manera independiente para la educación primaria, secundaria y media superior. Distinguiendo por tipo de servicio.             Educación primaria, tres tipos de servicio: primaria general; primaria indígena y cursos comunitarios, además para el indicador para el total de primaria.             Educación secundaria, que se desagrega en tres tipos de servicio: secundaria general; secundaria técnica y telesecundaria, más el indicador para el total de secundaria.             Media superior: profesional técnico, bachillerato general, bachillerato tecnológico, y el indicador para el total de educación media superior.    TAESCi,n=1-MT1,n+1-NI1,n+1+EG1,nMT1,n×100    TAESCi,n= Tasa de abandono escolar para el tipo de servicio i en el ciclo escolar n, para los niveles primaria, secundaria y media superior  MTi,n+1= Matrícula total del tipo de servicio i y nivel determinado para el ciclo n+1  NIi,n+1 = Matrícula d</t>
  </si>
  <si>
    <t>Tasa de abandono escolar en educación primaria indígena</t>
  </si>
  <si>
    <t>Brecha de eficiencia terminal de los Beneficiarios del PAEI</t>
  </si>
  <si>
    <t>( IET  prim. PAEI + IET sec. PAEI + IET Bach. PAEI) - ( IET prim. Indígena + IET Sec. Nal. +  IET Bach. Tecnológico)</t>
  </si>
  <si>
    <t xml:space="preserve">Tasa de variación </t>
  </si>
  <si>
    <t>Porcentaje de estudiantes beneficiarios inscritos en las casas y comedores del Niño Indígena que concluyen el ciclo escolar</t>
  </si>
  <si>
    <t>Los beneficiarios del Programa Presupuestal (Pp) permanecen en la escuela durante el ciclo escolar</t>
  </si>
  <si>
    <t>(Número de beneficiarios que concluyen el ciclo escolar( P + S + B+ NS) /Número de beneficiarios inscritos al inicio del ciclo escolar ( P + S + B+ NS)) X 100</t>
  </si>
  <si>
    <t xml:space="preserve">Persona </t>
  </si>
  <si>
    <t>Porcentaje de casas que otorgaron servicio de alimentación durante los días hábiles establecidos en el calendario escolar.</t>
  </si>
  <si>
    <t>Servicio de alimentación en las casas y comedores del niño indígena proporcionado</t>
  </si>
  <si>
    <t>(Total de casas que otorgaron el servicio de alimentación conforme a los días hábiles del calendario escolar/ total de casas que operan) X 100</t>
  </si>
  <si>
    <t>Porcentaje de apoyos entregados para estudiantes de educación superior, con relación a los apoyos solicitados.</t>
  </si>
  <si>
    <t>Apoyos para estudiantes indígenas de nivel superior otorgados</t>
  </si>
  <si>
    <t>(Número de apoyos otorgados/(Número de solicitudes recibidas) X 100</t>
  </si>
  <si>
    <t>Porcentaje de las Casas del Niño Indigena (CNI) que otorgan servicio de hospedaje durante los días hábiles establecidos en el calendario escolar.</t>
  </si>
  <si>
    <t>Servicios de Hospedaje en las Casas y Comedores del Niño indígena proporcionado.</t>
  </si>
  <si>
    <t>(Total de las Casas del Niño Indigena (CNI) que otorgan servicio de hospedaje durante los días hábiles establecidos en el calendario escolar/total de las Casas del Niño Indigena (CNI) que otorgan servicio de hospedaje) X 100</t>
  </si>
  <si>
    <t>Porcentaje de las Casas del Niño Indigena (CNI) con acciones de rehabilitación</t>
  </si>
  <si>
    <t>Mantenimiento mayor a las casas y comedores del Niño Indígena</t>
  </si>
  <si>
    <t>(Número de las Casas del Niño Indigena (CNI) con acciones de rehabilitación/Número de las Casas del Niño Indigena (CNI) programados para recibir acciones de rehabilitación en el sexenio) X 100</t>
  </si>
  <si>
    <t>Porcentaje de autorizaciones de apoyo con una beca para estudiantes de nivel superior</t>
  </si>
  <si>
    <t>Selección de beneficiarios y autorización del apoyo de Becas a estudiantes indígenas de nivel superior.</t>
  </si>
  <si>
    <t>(Núm de autorizaciones de apoyos de una beca para estudiantes de nivel superior realizadas en el ejercicio fiscal/Núm Total autorizaciones de apoyos para estudiantes de nivel superior programadas en el ejercicio fiscal) X 100</t>
  </si>
  <si>
    <t>Porcentaje de avance en la actualización del padrón de beneficiarios en el ciclo escolar</t>
  </si>
  <si>
    <t>Actualización del padrón de beneficiarios por ciclo escolar</t>
  </si>
  <si>
    <t>(Núm de registros del padrón de beneficiarios actualizados / Núm total de beneficiarios atendidos por el Programa presupuestario en el presente ciclo escolar) X 100</t>
  </si>
  <si>
    <t>Porcentaje de diagnósticos de mantenimiento de los servicios básicos en las Casas del Niño Indigena (CNI)</t>
  </si>
  <si>
    <t>Diagnóstico de necesidades de servicios básicos y de mantenimiento en las Casas y Comedores del Niño Indígena(CNI)</t>
  </si>
  <si>
    <t>(Núm de diagnósticos de mantenimiento de servicios básicos de las Casas del Niño Indigena (CNI) levantadas/ Núm Total de diagnósticos de mantenimiento de servicios básicos programadas en el año) X 100</t>
  </si>
  <si>
    <t>Porcentaje de cumplimiento en el suministro de insumos y productos para la prestación del servicio de alimentación en las Casas del Niño Indigena (CNI)</t>
  </si>
  <si>
    <t>Suministro de insumos y productos para prestar el servicio de alimentación en las CNI.</t>
  </si>
  <si>
    <t>(Núm de acciones de suministro de insumos y productos a las Casas del Niño Indigena (CNI) para la prestaciòn de los servicios de alimentación   / Núm Total de acciones de suministro de insumos y productos a las Casas del Niño Indigena (CNI) para la prestaciòn de los servicios de alimentación programadas en el año) X 100</t>
  </si>
  <si>
    <t>Porcentaje de acciones de capacitación para el mejoramiento de la operación y alimentación en las Casas del Niño Indigena (CNI)</t>
  </si>
  <si>
    <t>Proporcionar capacitación para el mejoramiento de la operación y alimentación en las casas y comedores del Niño Indígena</t>
  </si>
  <si>
    <t>(Núm de acciones de capacitación para el mejoramiento de la operación y alimentación en las CNI  / Número total de acciones de capacitación para el mejoramiento de la operación y alimentación en las CNI programadas en el año) X 100</t>
  </si>
  <si>
    <t>Porcentaje de acciones de mantenimiento preventivo realizado en las Casas del Niño Indigena (CNI)</t>
  </si>
  <si>
    <t>Mantenimiento preventivo de las Casas y Comedores del Niño Indígena</t>
  </si>
  <si>
    <t>(Núm de acciones de mantenimiento preventivo de las Casas del Niño Indigena (CNI) realizadas    / Núm Total de acciones de mantenimiento preventivo programadas en el año) X 100</t>
  </si>
  <si>
    <t>Porcentaje de convenios formalizados para la operación de los Comedores Comunitarios</t>
  </si>
  <si>
    <t>Firma de convenios con instancias Estatales, municipales y Organizaciones de la Sociedad Civil (OSC s) para la operación de comedores comunitarios</t>
  </si>
  <si>
    <t>(Número de convenios firmados con municipios y  Organizaciones de la Sociedad Civil para la operación de CCNI /Total de convenios con municipios y Organizaciones de la Sociedad Civil para la operación de CCNI programadas en el año) X 100</t>
  </si>
  <si>
    <t>Porcentaje de visitas domiciliarias para el seguimiento a beneficiarios del programa con apoyo de beca para estudios de nivel superior</t>
  </si>
  <si>
    <t>Seguimiento a beneficiarios del apoyo de Becas a estudiantes indígenas de nivel superior mediante visitas domiciliarias</t>
  </si>
  <si>
    <t>(Núm de visitas domiciliarias para el seguimiento a beneficiarios del programa con apoyo de beca para estudios de nivel superior realizadas  / Número total de visitas domiciliarias de seguimiento a beneficiarios del programacon apoyo de beca para estudios de nivel superior  programadas en el año) X 100</t>
  </si>
  <si>
    <t>Porcentaje de acciones de equipamiento de las CNI (Casas del Niño Indigena).</t>
  </si>
  <si>
    <t>Equipamiento de las Casas del Niño Indígena a partir del diagnóstico de equipamiento</t>
  </si>
  <si>
    <t>(Núm de acciones de equipamiento de las CNI concluidas  / Número total de acciones de equipamiento de las CNI programadas en el año) X 100</t>
  </si>
  <si>
    <t>Porcentaje de acciones de seguimiento a la operación de las Casas del Niño Indigena (CNI)</t>
  </si>
  <si>
    <t>Seguimiento de la operación de las casas y comedores del Niño Indígena.</t>
  </si>
  <si>
    <t>(Núm de acciones de seguimiento a la operación de las Casas del Niño Indigena (CNI) realizadas    / Núm Total de acciones de seguimiento a la operación de las Casas del Niño Indigena (CNI) programadas en el año) X 100</t>
  </si>
  <si>
    <t>Porcentaje de ecónomas que cuentan con su certificado de salud actualizada</t>
  </si>
  <si>
    <t>Gestión de la salud del personal encargado del servicio de alimentación</t>
  </si>
  <si>
    <t>(número de ecónomas con certificado médico actualizado/total de ecónomas) X 100</t>
  </si>
  <si>
    <t>Gestión - Eficiencia - Semestral</t>
  </si>
  <si>
    <t xml:space="preserve">2017 no está disponible, para su cálculo se necesita información definitiva de  los ciclos escolares 2016-2017 y 2017-2018. </t>
  </si>
  <si>
    <t>Incremento no esperado en la eficiencia terminal a nivel nacional para los niveles educativos de primaria indígena, secundaria y bachillerato superando el valor estimado con el que se programó el indicador.</t>
  </si>
  <si>
    <t>Sin efecto económico. Aunque la meta alcanzada (20.0) se encuentra por debajo de la programada y ajustada (28.7), el resultado del indicador por sí mismo es positivo.</t>
  </si>
  <si>
    <t xml:space="preserve">La suma de la eficiencia terminal para cada uno de los niveles educativos de primaria, secundaria y bachillerato de los beneficiarios del programa superó en 7.9 puntos, el valor estimado con el que se programó el indicador. La suma de la eficiencia terminal para cada uno de los niveles educativos a nivel nacional de primaria indígena, secundaria y bachillerato superó en 16.6 puntos, el valor estimado con el que se programó el indicador. Si bien ambas sumatorias superan los valores estimados, la diferencia de la meta programada (28.7 puntos) respecto del valor del indicador alcanzado (20.0 puntos) se encuentra asociada a la resta aritmética de las sumatorias señaladas (7.9 - 16.6) que es de -8.7 puntos; por lo que se deduce que, de no haberse presentado estas variaciones en las sumas de las eficiencias terminales antes mencionadas, la meta programada se hubiese alcanzado. El porcentaje de cumplimiento no alcanzado (30.32%) para la meta corresponde a la diferencia de los 8.7 puntos resultantes de la variación entre el valor alcanzado para el indicador respecto de los valores de las metas aprobada y ajustada.   </t>
  </si>
  <si>
    <t>Por la naturaleza de operación del Programa, se presenta un elevado número de altas y bajas de beneficiarios que impide tener un control preciso sobre el número de beneficiarios que demandarán los apoyos que otorga el propio Programa.</t>
  </si>
  <si>
    <t>Sin efecto económico, se superó la meta programada.</t>
  </si>
  <si>
    <t>Cierres de la Casa del Niño Indígena Enrique C. Rebsamen, en la localidad Guadalupe Gavillera, municipio de San Bartolo Soyaltepec, Oaxaca por falta de demanda de beneficiarios; y Casa del Niño Indígena Gral. Sostenes Rocha, en la localidad Vicente Guerrero, municipio de Hidalgotitlán, Veracruz, por desinterés de la comunidad y padres de familia. Cierres temporales de la Casa del Niño Indígena Miguel Hidalgo, en la localidad Loma de Piedra, municipio de San Lucas Ojitlán, Oaxaca por conflictos socio-políticos; Casa del Niño Indígena Lic. Gustavo Díaz Ordaz, en la localidad Catmís, municipio de Tzutcacab, Yucatán por un siniestro y Casa del Niño Indígena Manuel Gamio, en la localidad Nohalal, municipio de Tekax, Yucatán por desinterés de la comunidad para el funcionamiento y organización de la Casa del Niño Indígena.</t>
  </si>
  <si>
    <t>Sin efecto económico. No se alcanzó la meta.</t>
  </si>
  <si>
    <t>Se alcanzó la meta.</t>
  </si>
  <si>
    <t>El programa fue sujeto de una reserva presupuestal, por lo que se realizó el ajuste correspondiente en la meta programada; sin embargo, al no ser aplicada la reducción presupuestal considerada en la reserva, las acciones de rehabilitación del Programa se llevaron a cabo, permitiendo no sólo alcanzar, sino superar la meta programada.</t>
  </si>
  <si>
    <t>Sin efecto económico. Se superó la meta programada.</t>
  </si>
  <si>
    <t>La conclusión de estudios de un número considerable de beneficiarios permitió favorecer a un mayor número de solicitantes, logrando con un apoyo poder beneficiar a 1 o más estudiantes indígenas de nivel superior.</t>
  </si>
  <si>
    <t>Sin efecto económico. Se superó la meta.</t>
  </si>
  <si>
    <t>La movilidad de la población indígena (migración, deserción, situaciones culturales, etc), el cambio de ciclo escolar, los cierres de la operación de casas y comedores del niño indígena y errores involuntarios en la captura de datos, impidieron contar con un padrón actualizado al 100%.</t>
  </si>
  <si>
    <t>La eficiente aplicación de los recursos destinados a la capacitación y el interés de los beneficiarios a quien se dirige la acción, permitieron incrementar el número de talleres de capacitación y en consecuencia el número de personas que recibieron capacitación durante el ejercicio fiscal.</t>
  </si>
  <si>
    <t>Se alcanzó la meta programada.</t>
  </si>
  <si>
    <t>Los solicitantes no cumplieron con los requisitos establecidos en las Reglas de Operación por lo que, no procedió la formalización de los convenios correspondientes.</t>
  </si>
  <si>
    <t>Optimizar la distribución de los recursos destinados al equipamiento de las casas y comedores del niño indígena, permitió favorecer a un mayor número de casas y comedores del niño indígena durante el ejercicio fiscal.</t>
  </si>
  <si>
    <t>Las acciones de seguimiento realizadas a las casas del niño indígena para verificar su operación, fueron dirigidas a las casas y comedores del niño indígena y a las casas y comedores comunitarios del niño indígena; lo que permitió realizar un mayor número de acciones de seguimiento a la operación de estos espacios.</t>
  </si>
  <si>
    <t>2) Emergencias provocadas por accidentes y/o fenómenos naturales adversos</t>
  </si>
  <si>
    <t>Los sismos e inundaciones del mes de septiembre en distintos estados; tuvieron como consecuencia el cierre de caminos y de algunas instalaciones gubernamentales por siniestro, en consecuencia a ello se generó el retraso y contratiempos para la actualización o renovación y captura de certificados de salud.</t>
  </si>
  <si>
    <t xml:space="preserve">Línea base 2011-2012  </t>
  </si>
  <si>
    <t xml:space="preserve">Cierre de operaciones del comedor del Niño Indígena "Ignacio Zaragoza" de la localidad de Melchor Ocampo, municipio de Espinal, Estado de Veracruz.  </t>
  </si>
  <si>
    <t xml:space="preserve">Al aumentarse de 2040 a 4000 el número de becas disponibles para los estudiantes indígenas de educación superior, se incrementa el número de beneficiarios y por consiguiente el padrón.  </t>
  </si>
  <si>
    <t xml:space="preserve">Cambio de modalidad de 7 Casas del Niño Indígena por Comedores del Niño Indígena  </t>
  </si>
  <si>
    <t>Adecuación presupuestaria</t>
  </si>
  <si>
    <t xml:space="preserve">Derivado de la reducción presupuestal en trámite (no definitiva) registrada por la Coordinación General de Administración y Finanzas en el Sistema de Administración de Recursos Gubernamentales de la institución, y como medida preventiva, se reprogramó la meta del indicador.  </t>
  </si>
  <si>
    <t>S179 Programa de Infraestructura Indígena</t>
  </si>
  <si>
    <t>      3 Proveer de vivienda e infraestructura de servicios con un enfoque de sustentabilidad a las comunidades Indígenas</t>
  </si>
  <si>
    <t>Contribuir a proveer de vivienda e infraestructura de servicios con un enfoque de sustentabilidad a las comunidades Indígenas mediante la construcción de obras de infraestructura y la edificación de vivienda.</t>
  </si>
  <si>
    <t>El indicador es calculado por CONEVAL y se publica de manera bienal.  La metodología para su cálculo se puede consultar en:  http://www.coneval.gob.mx/Informes/Coordinacion/INFORMES_Y_PUBLICACIONES_PDF/  Metodologia_Multidimensional_web.pdf  De acuerdo con esta metodología, el indicador de carencia por acceso a servicios básicos se mide a través de cuatro indicadores de carencia específicos:  Acceso a agua  Servicio de drenaje  Servicio de electricidad  Servicio de combustible para cocinar</t>
  </si>
  <si>
    <t>Porcentaje de población indígena que padece carencia por acceso a servicios básicos en la vivienda a nivel nacional</t>
  </si>
  <si>
    <t xml:space="preserve">Porcentaje de reducción del rezago en vivienda </t>
  </si>
  <si>
    <t>Habitantes de localidades indígenas elegibles disminuyen su rezago en infraestructura.</t>
  </si>
  <si>
    <t>(Población atendida en el año t y años anteriores con obras de vivienda/ Población elegible sin vivienda año 2010)*100</t>
  </si>
  <si>
    <t>Porcentaje de reducción del rezago en drenaje y saneamiento.</t>
  </si>
  <si>
    <t xml:space="preserve">(Población atendida en el año t y años anteriores con obras de drenaje y saneamiento/ Población elegible sin drenaje y saneamiento año 2010)*100         </t>
  </si>
  <si>
    <t>Porcentaje de reducción del rezago en agua potable</t>
  </si>
  <si>
    <t>(Población atendida en el año t y años anteriores con obras de agua potable/ Población elegible sin agua potable año 2010)*100</t>
  </si>
  <si>
    <t>Porcentaje de reducción del rezago en electrificación</t>
  </si>
  <si>
    <t>(Población atendida en el año t y años anteriores con obras de electrificación/ Población elegible sin electrificación año 2010)*100</t>
  </si>
  <si>
    <t>Porcentaje de reducción del rezago en comunicación terrestre</t>
  </si>
  <si>
    <t>(Población atendida en el año t y años anteriores con obras de comunicación terrestre/ Población elegible sin comunicación terrestre año 2010)*100</t>
  </si>
  <si>
    <t>Porcentaje de población beneficiada con obras de electrificación.</t>
  </si>
  <si>
    <t>La población ubicada en localidades indígenas, dispone de las obras de electrificación.</t>
  </si>
  <si>
    <t>(Población beneficiada con obras de electrificación / población programada)*100</t>
  </si>
  <si>
    <t>Porcentaje de población beneficiada con obras de agua potable.</t>
  </si>
  <si>
    <t>la población ubicada en localidades indígenas, dispone de obras de agua potable.</t>
  </si>
  <si>
    <t>(Población beneficiada con obras de agua potable / población programada)*100</t>
  </si>
  <si>
    <t xml:space="preserve">Porcentaje de población beneficiada con obras de vivienda    </t>
  </si>
  <si>
    <t>La población ubicada en las localidades indígenas, dispone de las obras de vivienda.</t>
  </si>
  <si>
    <t>(Población beneficiada con obras de vivienda / población programada)*100</t>
  </si>
  <si>
    <t>Porcentaje de población beneficiada con obras de drenaje y saneamiento</t>
  </si>
  <si>
    <t>La población ubicada en localidades indígenas dispone de las obras de drenaje y saneamiento.</t>
  </si>
  <si>
    <t>(Población beneficiada con obras de drenaje y saneamiento / población programada)*100</t>
  </si>
  <si>
    <t xml:space="preserve">Porcentaje de población beneficiada con obras de comunicación terrestre   </t>
  </si>
  <si>
    <t>La población ubicada en localidades indígenas, dispone de obras de comunicación terrestre.</t>
  </si>
  <si>
    <t>(Población beneficiada con obras de comunicación terrestre / población programada)*100</t>
  </si>
  <si>
    <t>Porcentaje de obras con contraloría social</t>
  </si>
  <si>
    <t>Control y evaluación (actividad transversal).</t>
  </si>
  <si>
    <t>(Número de obras con contraloría social/ Número de obras con contraloría social programadas)*100</t>
  </si>
  <si>
    <t>Porcentaje de avance en el ejercicio del presupuesto</t>
  </si>
  <si>
    <t>Operación y seguimiento (actividad transversal).</t>
  </si>
  <si>
    <t>(Presupuesto ejercido/ Presupuesto total programado)*100</t>
  </si>
  <si>
    <t>Porcentaje de obras y acciones contratadas</t>
  </si>
  <si>
    <t>(Número de obras y acciones contratadas/ Número de obras y acciones programadas)*100</t>
  </si>
  <si>
    <t>Porcentaje de avance físico de ejecución de obras y acciones</t>
  </si>
  <si>
    <t>(Avance físico/ Calendario de ejecución programado)*100</t>
  </si>
  <si>
    <t>Gestión - Eficiencia - Mensual</t>
  </si>
  <si>
    <t>Porcentaje de efectividad de ejecución de obras y acciones</t>
  </si>
  <si>
    <t>(Número de obras y acciones concluidas en plazo de ejercicio/ Número de obras y acciones contratadas)*100</t>
  </si>
  <si>
    <t>Porcentaje de obras con servicios de supervisión</t>
  </si>
  <si>
    <t>(Número de obras supervisadas/ Número de obras contratadas)*100</t>
  </si>
  <si>
    <t>Proporción de participación financiera de gobiernos locales y dependencias federales durante el ejercicio correspondiente.</t>
  </si>
  <si>
    <t>Programación y presupuestación (actividad transversal).</t>
  </si>
  <si>
    <t>Aportación de recursos de entidades / Total de recursos del Programa</t>
  </si>
  <si>
    <t xml:space="preserve">Otra-Proporción </t>
  </si>
  <si>
    <t>Gestión - Economía - Trimestral</t>
  </si>
  <si>
    <t xml:space="preserve">Debido a que la frecuencia de medición es bienal, en 2017 no aplica reportar avance en este indicador. De acuerdo con la medición de la pobreza el porcentaje de carencia por acceso a los servicios básicos de la vivivienda para la población indígena se redujo 3.4%, sin embargo esta disminución es solo 44% de la programada, la meta programada no corresponde con la tendencia alcanzada por el indicador. </t>
  </si>
  <si>
    <t>Se alcanza la meta programada, es importante señalar que el Programa de Infraestructura Indígena no programó acciones de vivienda para el ejercicio fiscal 2017, debido a esto, el avance en el indicador de rezago permanece igual que el ejercicio anterior.</t>
  </si>
  <si>
    <t>Se abate el rezago en materia de vivienda de30,091 personas indígenas, favoreciendo una vida digna para las familias beneficiadas.</t>
  </si>
  <si>
    <t>   Con lo anterior el Programa de Infraestructura Indígena contribuye al fortalecimiento de la infraestructura de vivienda en las regiones indígenas, lo cual esta vinculado a la linea de acción "asegurar el ejercicio de los derechos de los pueblos y comunidades indígenas en materia de alimentación, salud, educación e infraestructura básica" del Plan Nacional de Desarrollo 2013-2018.</t>
  </si>
  <si>
    <t>Se rebasa la meta programada; el Programa realiza la programación de metas con la pre-cartera de obras y acciones; sin embargo, en el transcurso del ejercicio fiscal la cartera de obras y acciones se modifica respetando lo indicado por las Reglas de Operación del Programa, al reprogramar una obra o acción cabe la posibilidad de que cambie de tipo de beneficio, monto de inversión, localidad, etcétera, es por ello que las metas programadas difieren a las metas alcanzadas, otro factor que ocasiono la superación de la meta es que existen obras que en cartera tenían el estado de inicio o continuidad, (es decir se concluye 1 de las etapas de la obra) y cambiaron a Termino o Inicio-Termino  (es decir se concluyen la o las etapas de la obra) según sea el caso o viceversa, este factor provocó una variación en la población atendida en el ejercicio fiscal que corresponde.</t>
  </si>
  <si>
    <t>Se brindan obras de infraestructura básica en materia de drenaje y saneamiento ejecutadas por el programa, favorecen una calidad de vida digna de los habitantes de las localidades beneficiadas.</t>
  </si>
  <si>
    <t>     La CDI a través del Programa de Infraestructura Indígena, contribuye al fortalecimiento de la infraestructura básica en las regiones indígenas, dichas acciones están vinculadas con la línea de acción "Asegurar el ejercicio de los derechos de los pueblos y comunidades indígenas en materia de alimentación, salud, educación e infraestructura básica" de Plan Nacional de Desarrollo 2013-2018.</t>
  </si>
  <si>
    <t xml:space="preserve">No se exponen otros motivos.   </t>
  </si>
  <si>
    <t>La conclusión de la obras y acciones de agua potable ejecutadas por el Programa de Infraestructura Indígena (PROII), favorece una vida digna de los habitantes de las localidades beneficiadas.</t>
  </si>
  <si>
    <t>    Con lo anterior, la CDI, a través del PROII, contribuye al fortalecimiento de la infraestructura básica en las regiones indígenas, lo cual está vinculado a la línea de acción: Asegurar el ejercicio de los derechos de los pueblos y comunidades indígenas en materia de alimentación, salud, eduación e infraestructura básica, del Plan Nacional de Desarrollo 2013-2018.</t>
  </si>
  <si>
    <t>Se rebasa la meta programada, el programa pone enfasis en el abatimiento de las necesidades basicas de vivienda, por lo cual la reprogramación de algunas obras tuvieron efecto positivo en la cifra programada para el indicador.</t>
  </si>
  <si>
    <t xml:space="preserve">     Atención a los comentarios de la UPCP. </t>
  </si>
  <si>
    <t>     Se rebasa la meta programada; el Programa realiza la programación de metas con la pre-cartera de obras y acciones; sin embargo, en el transcurso del ejercicio fiscal la cartera de obras y acciones se modifica respetando lo indicado por las Reglas de Operación del Programa, al reprogramar una obra o acción cabe la posibilidad de que cambie de tipo de beneficio, monto de inversión, localidad, etcétera, es por ello que las metas programadas difieren a las metas alcanzadas, otro factor que ocasiono la superación de la meta es que existen obras que en cartera tenían el estado de inicio o continuidad, (es decir se concluye 1 de las etapas de la obra) y cambiaron a Termino o Inicio-Termino  (es decir se concluyen la o las etapas de la obra) según sea el caso o viceversa, este factor provocó una variación en la población atendida en el ejercicio fiscal que corresponde.</t>
  </si>
  <si>
    <t>     Cabe mencionar que para el cálculo definitivo del indicador, se tomaron obras de inicio y termino, considerando no duplicar la población beneficiada en las localidades repetidas, por tal motivo dicha cifra difiere de la capturada a las cifras preliminares.</t>
  </si>
  <si>
    <t>La conclusión de la obras y acciones de agua potable ejecutadas por el Programa, favorece una vida digna de los habitantes de las localidades beneficiadas.</t>
  </si>
  <si>
    <t>     Con lo anterior, la CDI, a través del PROII, contribuye al fortalecimiento de la infraestructura básica en las regiones indígenas, lo cual está vinculado a la línea de acción: Asegurar el ejercicio de los derechos de los pueblos y comunidades indígenas en materia de alimentación, salud, eduación e infraestructura básica, del Plan Nacional de Desarrollo 2013-2018.</t>
  </si>
  <si>
    <t>Se rebasa la meta programada. Esto es debido a que en el cuarto trimestre del 2017 se realizó una obra que beneficio a 19 localidades por tal motivo el numero de beneficiarios incremento considerablemente.</t>
  </si>
  <si>
    <t>Con la ejecución de las obras y acciones del Programa de Infraestructura Indígena (PROII) se contribuye a superar el aislamiento geográfico en que se encuentran las localidades indígenas , favoreciendo la vida digna de los habitantes.</t>
  </si>
  <si>
    <t>No se alcanza la meta programada. Debido a que en el transcurso del ejercicio fiscal se cancelaron o reprogramaron recursos de distintas obras, debido a externalidades, como la aceptación de las obras por parte de la población beneficiada, el cambio en la situación de la obra, entre otras; por lo cual las obras realizadas a diciembre de 2017 benefician a 139,349 personas pertenecientes a localidades indígenas.</t>
  </si>
  <si>
    <t>No se alcanza la meta programada. En el transcurso del ejercicio fiscal se cancelaron o reprogramaron recursos de distintas obras y acciones de los acuerdos de coordinación, o en algunos casos cambio la situación de la obra por lo cual las obras realizadas a diciembre de 2017 benefician a 75,999 personas.</t>
  </si>
  <si>
    <t>No se programaron acciones de obras de vivienda, debido a que el presupuesto para el ejercicio fiscal disminuyo sustancialmente en comparación con años anteriores, el Programa de Infraestructura Indígena enfocó recursos en los rezagos de servicios básicos de vivienda (agua potable, drenaje y saneamiento, electrificación y comunicación terrestre). Es importante mencionar, que se intento reprogramar el denominador a cero, sin embargo, no se logro dicha acción ya que el sistema no acepto la cifra.</t>
  </si>
  <si>
    <t>Sin efector económico.</t>
  </si>
  <si>
    <t>No se alcanza la meta programada; debido a que en el transcurso del ejercicio fiscal se cancelaron o reprogramaron recursos de distintas obras y/o acciones por lo cual las obras realizadas a diciembre de 2017 benefician a 105,446 personas.</t>
  </si>
  <si>
    <t>Se rebasa la meta programada, debido a la realización de una obra que comenzó su realizacion en el cuarto trimestre que beneficia a 19 localidades, por lo tanto el indicador fue afectado de manera sustancial en base a lo programado, alcanzando un beneficio de 36,059 habitantes en localidades indígenas.</t>
  </si>
  <si>
    <t>Se supera la meta. Al momento de programar la cantidad de obras con contraloría social se toma como base la pre-cartera de obras como información sustancial para dicho proceso, en el transcurso del ejercicio fiscal las obras y/o acciones del programa se modifican dependiendo las necesidades y observaciones de las entidades respetando la normatividad de las Reglas de Operación del Programa, al término del ejercicio fiscal se tienen registradas 541 obras con contraloría social, superando la meta inicialmente programada a consecuencia de las modificaciones en las obras y acciones de pre-cartera, esto se deriva de reprogramaciones de obras y acciones, es decir, en el transcurso del ejercicio se cancelaron algunos estudios y proyectos (que no se contemplan para contraloría social) que fueron reprogramados en obras de infraestructura básica (las cuales deben contar con contraloría social) aumentando el número de obras con contraloría social.</t>
  </si>
  <si>
    <t>Se rebasa la meta programada; debido a una ampliación liquida autorizada por la Secretaria de Hacienda y Creito Público.</t>
  </si>
  <si>
    <t>Sin efecto económico</t>
  </si>
  <si>
    <t>No se alcanza la meta programada al cien por ciento; a causa de que en el transcurso del ejercicio fiscal se cancelaron algunas obras y/o acciones programadas derivado de las modificaciones en los acuerdos de coordinación, por lo que al cierre del ejercicio unicamente se contrataron 921.</t>
  </si>
  <si>
    <t>Se cumple la meta programada. El avance fisico de las 921 obras y acciones ejecutadas en el periodo 2017 es del cien por ciento.</t>
  </si>
  <si>
    <t>El Programa realizó 921 obras y acciones al cierre del ejercicio fiscal mismas que fueron contratadas.</t>
  </si>
  <si>
    <t>El denominador del indicador cambia debido a que al inicio del año se realiza la programación de las metas de acuerdo a la pre-cartera de obras que se realizará en el ejercicio fiscal correspondiente, sin embargo, en el transcurso del ejercicio fiscal la cartera de obras sufre cambios debido a que las obras y/o acciones son modificadas o canceladas derivado de externalidades ajenas al programa, como la no aceptación de la obra por parte de la localidad a beneficiar, confictos sociales, incumplimiento de los procesos establecidos en Reglas de Operacion del Programa, entre otros, por lo que las obras programadas cambian a lo largo del ejercicio fiscal, y el denominador se modifica.</t>
  </si>
  <si>
    <t>Se logra la meta del indicador, Al cierre de cuenta pública del ejercicio fiscal 2017 se contratarón  590 obra delas cuales todas contaron con servicios desupervición. El denominador del indicador cambia debido a que el metodo del indicador es (Número de obras supervisadas/ Número de obras contratadas)*100, el denominador del indicador se refiere al número de obras contratadas, al inicio del año se realiza la programación de las metas de acuerdo a la pre-cartera de obras que se realizará en el ejercicio fiscal correspondiente, sin embargo, en el transcurso del ejercicio fiscal la cartera de obras sufre cambios debido a que las obras y/o acciones son modificadas o canceladas derivado de externalidades ajenas al programa, como la no aceptación de la obra por parte de la población, confictos sociales, incumplimiento de los procesos establecidos en Reglas de Operacion del Programa, entre otros, por lo que las obras programadas cambian a lo largo del ejercicio fiscal, y el denominador se modifica.</t>
  </si>
  <si>
    <t>Se supera la meta. Al cierre de cuenta publica del 2017 el programa reporta con cifras preliminares un total de recursos por 2,708,987,486.37 pesos, del total de dicho monto 557,022,198.14 pesos corresponden a aportaciones de las Entidades Federales y Estatales, obteniendo el 0.21 en el resultado del indicador.</t>
  </si>
  <si>
    <t>Las variaciones que se presentan en los denominadores con respecto a las metas aprobada y ajustada, se debe a que durante el ejercicio fiscal se cancelan obras o se reprograman recursos debido a factores externos al programa como la no aceptación de la obra por parte de la localidad beneficiada, conflictos sociales, incumplimiento de la normatividad de las Reglas de Operación del Programa, estos sucesos afectan los montos de inversión.</t>
  </si>
  <si>
    <t xml:space="preserve">Como consecuencia de la disminución en el presupuesto asignado al Programa de Infraestructura Indígena, los recursos se enfocarán a los servicios básicos de vivienda, como son agua potable, electrificación y drenaje, como medida para combatir el rezago en dichas necesidades básicas de los pueblos indígenas. En el caso de construcción de vivienda, no se tienen programadas acciones para el presente ejercicio por la falta de presupuesto suficiente; por tal motivo no existe un avance en el porcentaje de reducción del rezago en vivienda para el presente ejercicio fiscal  </t>
  </si>
  <si>
    <t xml:space="preserve">Se reprograma la población beneficiada debido a ajustes en las obras, por los acontecimientos provocados por los desastres naturales.  </t>
  </si>
  <si>
    <t xml:space="preserve">Para el ejercicio fiscal 2017, se redujo el presupuesto asignado para el Programa de Infraestructura Indígena en compraración con el periodo anterior, por tal motivo, se ajustan las metas en esta vertiente, sin considerar las obras de inicio y continuidad que ejecuta el programa unicamente las obras programadas de inicio-termino y termino ya que estas son las que reflejan un beneficio tangible.  </t>
  </si>
  <si>
    <t xml:space="preserve">Como consecuencia de la disminución en el presupuesto asignado al Programa de Infraestructura Indígena, los recursos se enfocarán a los servicios básicos de vivienda, como son agua potable, electrificación y drenaje, como medida para combatir el rezago en dichas necesidades básicas de los pueblos indígenas. En el caso de construcción de vivienda, no se tienen programadas acciones para el presente ejercicio por la falta de presupuesto suficiente.  </t>
  </si>
  <si>
    <t xml:space="preserve">Para el ejercicio fiscal 2017, se redujo el presupuesto asignado para el Programa de Infraestructura Indígena en compraración con el periodo anterior, por tal motivo, se ajustan las metas en esta vertiente, sin considerar las obras de inicio y continuidad que ejecuta el programa unicamente las obras programadas de inicio-termino y termino ya que estas son las que reflejan un beneficio tangible. debido a las modificaciones en las obras de acuerdos de coordinación.  </t>
  </si>
  <si>
    <t xml:space="preserve">Para el ejercicio fiscal 2017, se redujo el presupuesto asignado para el Programa de Infraestructura Indígena en compraración con el periodo anterior, por tal motivo, se ajustan las metas.  </t>
  </si>
  <si>
    <t>S249 Programa para el Mejoramiento de la Producción y la Productividad Indígena</t>
  </si>
  <si>
    <t>1 Democratizar la Productividad</t>
  </si>
  <si>
    <t>      4 Mejorar el ingreso monetario y no monetario de la población indígena a través del impulso a proyectos productivos</t>
  </si>
  <si>
    <t>Contribuir a mejorar el ingreso monetario y no monetario de la población indígena a través del impulso a proyectos productivos mediante la consolidación de sus proyectos productivos.</t>
  </si>
  <si>
    <t>(Total de la de población indígena con ingreso inferior a la línea de bienestar mínimo/total de la población indígena) *100</t>
  </si>
  <si>
    <t>Población con ingreso inferior a la línea de bienestar mínimo</t>
  </si>
  <si>
    <t xml:space="preserve">Porcentaje de población indígena con ingreso inferior a la línea de bienestar mínimo </t>
  </si>
  <si>
    <t>(Total de la de población indígena con ingreso inferior a la línea de bienestar mínimo en el año t de evaluación /total de la población indígena en el año t de evaluación) *100</t>
  </si>
  <si>
    <t>Estratégico - Eficacia - Trienal</t>
  </si>
  <si>
    <t xml:space="preserve">Porcentaje de proyectos productivos apoyados que mantienen su operación al menos tres años. </t>
  </si>
  <si>
    <t>Población integrante de grupos y sociedades que habita en localidades con 40% o más de población indígena, consolidan sus proyectos productivos.</t>
  </si>
  <si>
    <t>(Número de proyectos apoyados en el año t-3 operando en el año t de evaluación / Total de proyectos apoyados en el año t-3) * 100</t>
  </si>
  <si>
    <t>Porcentaje de grupos o sociedades que recibieron recursos con la vertiente Mujer Indígena.</t>
  </si>
  <si>
    <t>1. Proyectos productivos apoyados.</t>
  </si>
  <si>
    <t xml:space="preserve">(Número de proyectos que recibieron recursos con el tipo de apoyo Mujer Indígena al trimestre t del año de evaluación / Total de proyectos productivos programados a apoyarse en el año de evaluación)*100  </t>
  </si>
  <si>
    <t>Porcentaje de mujeres apoyadas con acciones de capacitación y asistencia técnica.</t>
  </si>
  <si>
    <t>2. Capacitación y asistencia técnica proporcionadas.</t>
  </si>
  <si>
    <t>(Número de mujeres beneficiadas que recibieron acciones de capacitación y asistencia técnica al trimestre t del año de evaluación / Total de beneficiarios programados para recibir capacitación y asistencia técnica  en el año t de evaluación)*100</t>
  </si>
  <si>
    <t>Porcentaje de grupos y sociedades apoyadas con acciones de promoción comercial.</t>
  </si>
  <si>
    <t>3. Grupos y sociedades con acciones de promoción comercial recibida.</t>
  </si>
  <si>
    <t xml:space="preserve">(Número de grupos y sociedades apoyadas con acciones de promoción comercial al trimestre t del año de evaluación / Número total de grupos y sociedades programados a beneficiarse con acciones de promoción comercial en el año t de evaluación) * 100. </t>
  </si>
  <si>
    <t>Porcentaje de grupos o sociedades que recibieron recursos con la vertiente Proyectos Productivos Comunitarios.</t>
  </si>
  <si>
    <t>(Número de grupos o sociedades que recibieron recursos con el tipo de apoyo Proyectos Productivos Comunitarios al trimestre t del año de evaluación / Total de proyectos  productivos programados a apoyarse en el año de evaluación)*100</t>
  </si>
  <si>
    <t xml:space="preserve">Porcentaje de proyectos apoyados que reciben capacitación y asistencia técnica. </t>
  </si>
  <si>
    <t>(Número de proyectos que recibieron capacitación y asistencia técnica al trimestre t del año de evaluación / Total de proyectos programados a apoyarse en el año t de evaluación ) * 100</t>
  </si>
  <si>
    <t xml:space="preserve">Porcentaje de grupos o sociedades que recibieron recursos con la vertiente Turismo de Naturaleza  </t>
  </si>
  <si>
    <t xml:space="preserve">(Número de proyectos que recibieron recursos con el tipo de apoyo Turismo de Naturaleza  al trimestre t del año de evaluación /Total de proyectos productivos programados a apoyarse en el año de evaluación)*100  </t>
  </si>
  <si>
    <t xml:space="preserve">Porcentaje de proyectos productivos apoyados que recibieron seguimiento. </t>
  </si>
  <si>
    <t>1.2 Seguimiento a proyectos productivos apoyados. (Actividad transversal)</t>
  </si>
  <si>
    <t>(Número de proyectos apoyados y con seguimiento al trimestre t del año de evaluación / Total de proyectos programados para recibir apoyo en el año t de evaluación) * 100</t>
  </si>
  <si>
    <t>Porcentaje de proyectos con marca propia o marca indígena.</t>
  </si>
  <si>
    <t>(Número de proyectos con marca propia o marca indígena en el año t de evalaución/ Total de proyectos programados para recibir la marca propia o indígena en el año T de evaluación)*100</t>
  </si>
  <si>
    <t xml:space="preserve">Porcentaje de avance de programas estatales de capacitación </t>
  </si>
  <si>
    <t xml:space="preserve">(Número de programas estatales implementados al trimestre t del año de evaluación / Total de Programas Estatales programados en el año t de evaluación)*100 </t>
  </si>
  <si>
    <t xml:space="preserve">Porcentaje de mujeres beneficiadas por el Programa.   </t>
  </si>
  <si>
    <t xml:space="preserve">(Número de mujeres indígenas apoyadas por el Programa en el periodo de análisis/ Número total de beneficiarios del Programa en el mismo periodo de análisis)*100   </t>
  </si>
  <si>
    <t xml:space="preserve">Porcentaje de solicitudes de proyectos recibidas que fueron aprobadas </t>
  </si>
  <si>
    <t>1.1 Atención de solicitudes de apoyo. (Actividad transversal)</t>
  </si>
  <si>
    <t xml:space="preserve">(Número de grupos y sociedades apoyadas por el Programa al trimestre t del año de evaluación / Número total de grupos y sociedades que solicitaron beneficiarse con apoyos del Programa en el año t de evaluación) * 100. </t>
  </si>
  <si>
    <t xml:space="preserve">Debido a que la frecuencia de medición es bienal, en 2017 no aplica reportar avance en este indicador. El número de población indígena con ingreso inferior a la línea de bienestar mínimo permaneció constante entre 2012 y 2014, el porcentaje disminuyó por el incremento de la población. A pesar de los avances alcanzados en la reducción de las carencias sociales en materia de ingreso corriente que dependen del marco laboral y de los salarios no se registraron avances. </t>
  </si>
  <si>
    <t>Debido a que la frecuencia de medición es trienal, en 2017 no aplica reportar avance en este indicador. El número de población indígena con ingreso inferior a la línea de bienestar mínimo permaneció constante entre 2012 y 2014, el porcentaje disminuyó por el incremento de la población. A pesar de los avances alcanzados en la reducción de las carencias sociales en materia de ingreso corriente que dependen del marco laboral y de los salarios no se registraron avances. El dato para el cálculo del indicador se programó para ser informado en el ejercicio 2018</t>
  </si>
  <si>
    <t xml:space="preserve">La variación positiva en la meta alcanzada, se debe a que, a partir de 2015 se estableció como prioridad la atención de proyectos de continuidad y consolidación, por tal razón, el apoyo en requerimientos técnicos y asistencia contribuyó al mantenimiento de los proyectos en el tiempo. </t>
  </si>
  <si>
    <t xml:space="preserve">    Una de Las causas de porqué se superó la meta, es que, a diferencia de ejercicios fiscales anteriores, el PROIN estableció un nuevo enfoque orientado a la consolidación de proyectos, en vez de apoyar proyectos nuevos. El objetivo del Programa en el año 2017 sufrió un giro importante enfocándose a la consolidación de los proyectos que habían sido apoyados previamente, con el firme propósito de ampliar y/o diversificar su producción, así como para fortalecer su infraestructura productiva a fin de que éstos sean efectivamente una fuente de ingresos monetarios y no monetarios para los beneficiarios y sus familias, fomentando a la vez el fortalecimiento de sus capacidades productivas y de comercialización para que logren ser sustentables. </t>
  </si>
  <si>
    <t>    En ese contexto, esta estrategia contribuyó a que un mayor número de proyectos apoyados previamente, lograran mantenerse en operación hasta la fecha, contribuyendo así a su sostenibilidad.  Se trata de un proceso de empoderamiento que van experimentando los grupos de trabajo y sociedades beneficiarios del Programa, el cual garantiza una genuina apropiación del proyecto productivo y, por tanto, su permanencia en el tiempo.  De este modo, los proyectos productivos autorizados y consolidados incrementan las capacidades técnicas y de comercialización de sus grupos beneficiarios, convirtiéndose en una opción real para el mejoramiento de su nivel de vida.</t>
  </si>
  <si>
    <t xml:space="preserve">    </t>
  </si>
  <si>
    <t xml:space="preserve">No existen otros motivos.   </t>
  </si>
  <si>
    <t>La variación positiva en la meta alcanzada, se deriva de los procesos de Identificación Directa de Proyectos de Consolidación y Continuidad que se realizaron en 22 Delegaciones de la CDI, además de que por normatividad se debía destinar al menos un 30% del presupuesto para apoyo a proyectos de mujer indígena.</t>
  </si>
  <si>
    <t>Derivado del incremento de las metas programadas para el presente año en materia de capacitación y asistencia técnica, resultado de acciones adicionales concertadas con instancias académicas y de investigación por las delegaciones de la CDI en los Estados, así como una mayor participación de la mujer indígena en los proyectos productivos que recibieron los servicios formativos, se incrementó de manera directa el número de beneficiarios alcanzados y por ende aumento la participación de mujer indígena.</t>
  </si>
  <si>
    <t>Las acciones de Promoción Comercial que se han realizado, permitieron superar de manera muy amplia la meta propuesta originalmente, debido a que el número de grupos nuevos que participaron en la "6a Expo de los Pueblos Indígenas" se incrementó de manera notoria, ya que, de un total de 273 grupos, por lo menos 132 grupos no había participado en eventos similares a dicha Expo, lo que representó un porcentaje del 48%, totalmente inédito en eventos de este tipo. De la misma manera, los Eventos Regionales realizados en diferentes estados en el último trimestre del año, tuvieron una participación muy alta de grupos nuevos. Lo anterior se suma a los diferentes eventos realizados en los trimestres anteriores, tales como las Expo-Ventas Nacionales, Regionales e Internacionales. Dando como resultado 712 grupos apoyados en el año 2017.</t>
  </si>
  <si>
    <t>La variación en la meta programada de 2017, se debe a que se dio prioridad a proyectos de continuidad y consolidación que ya habían sido financiados en ejercicios fiscales anteriores y a los procesos de Identificación de Proyectos que realizaron las Delegaciones de la CDI, originando que algunos requirieran de mayor inversión, impactando la meta a alcanzar.</t>
  </si>
  <si>
    <t>La variación de la meta programada en 2017, se debe a que se logró apoyar a 2 proyectos más de los programados, para recibir acciones de Capacitación y Asistencia Técnica.</t>
  </si>
  <si>
    <t>Se cumplió con la meta establecida al cuarto trimestre para apoyo a proyectos de esta vertiente.</t>
  </si>
  <si>
    <t>La variación positiva en la meta alcanzada, se deriva a que, dentro de las rutas y proyectos programados a visitar, se encontraron proyectos adicionales a los cuales también se les aplicó el instrumento de seguimiento.</t>
  </si>
  <si>
    <t xml:space="preserve">La institución ha realizado un arduo trabajo con grupos y organizaciones que han sido beneficiados con proyectos productivos, el seguimiento ha sido continuo, de tal forma que el estándar de calidad que éstos logran en sus productos y servicios, cumplen con los criterios de elegibilidad, para ser nuevamente beneficiarios con el uso de marca "Manos Indígenas, Calidad Mexicana", adicionalmente otros grupos y organizaciones, también han desarrollado su propia marca, para lo cual también son apoyados, con la Estrategia de Comercialización de la CDI,  a fin de realizar el diseño de su identidad comercial y el registro de la mismos ante el Instituto Mexicano de la Propiedad Industrial. Los grupos y organizaciones que son beneficiados con esta estrategia, son considerados para participar en los distintos eventos que organiza la CDI, como los realizados en el 2017 en diferentes estados y la "Expo de los Pueblos Indígenas". Este indicador representa 665 proyectos apoyados con marca propia o marcar indígena en el ejercicio fiscal 2017. </t>
  </si>
  <si>
    <t xml:space="preserve">            </t>
  </si>
  <si>
    <t>Cabe aclarar que, al momento del registro del indicador en el sistema, se capturó en tipo de valor de la meta como absoluto, por lo que no permite proporcionar el porcentaje. Se aclara que para el ejercicio fiscal 2018 dicho indicador ya se corrigió.</t>
  </si>
  <si>
    <t xml:space="preserve">              </t>
  </si>
  <si>
    <t>Se cumplió con la meta debido a que se implementaron los Programas de Capacitación y Asistencia Técnica en 23 Estados de la República.</t>
  </si>
  <si>
    <t xml:space="preserve">El incremento en la meta alcanzada, se deriva de los procesos de identificación directa de Proyectos de Consolidación y Continuidad y a que se estableció como una acción afirmativa y criterio de priorización destinar 30% del techo presupuestal para grupos conformados exclusivamente por mujeres; y el 70% restante para proyectos productivos comunitarios (mixtos) conformados de manera global por un 60% de mujeres.  </t>
  </si>
  <si>
    <t>La variación en la meta, se debe a que se logró incrementar el número de proyectos con miras a la consolidación, debido a que las Delegaciones involucradas mejoraron sus procesos de intervención, a través de la identificación directa, realizando un trabajo de seguimiento comprometido en los métodos implementados en las vertientes Proyectos Productivos Comunitarios, Mujer Indígena y Turismo de Naturaleza.</t>
  </si>
  <si>
    <t xml:space="preserve">La variación positiva en el numerador del indicador se debe a que se estableció como una acción afirmativa y criterio de priorización destinar 30% del techo presupuestal para grupos conformados exclusivamente por mujeres; y el 70% restante para proyectos productivos comunitarios (mixtos) conformados de manera global por un 60% de mujeres. La variación positiva en el denominador del indicador se deriva de que el recurso asignado al Programa se enfocó en atender proyectos de continuidad y consolidación, por lo que el ejercicio de los recursos se ha podido hacer de manera más eficiente permitiendo apoyar un mayor número de grupos de trabajo.  </t>
  </si>
  <si>
    <t xml:space="preserve">La variación positiva en el numerador y denominador del indicador se debe a que a la fecha se han logrado concretar los convenios con las universidades y por lo tanto se cuenta con una cifra real de los beneficiarios que se apoyarán con acciones de capacitación.  </t>
  </si>
  <si>
    <t xml:space="preserve">La variación positiva en el numerador del indicador se debe a que gracias a la gestión de la CGFPPI, se logró ampliar del número de grupos y sociedades legalmente constituidas que pueden participar en la Expo de los Pueblos Indígenas, sin modificar el presupuesto original. Asimismo, por el interés de gobiernos estatales y otras instituciones, se incrementó el número de grupos participantes en eventos internacionales, nacionales y regionales.  </t>
  </si>
  <si>
    <t xml:space="preserve">La variación negativa en el numerador del indicador se debe a que durante los procesos de Identificación Directa que realizaron las Delegaciones se recibieron un mayor número de solicitudes de la vertiente Mujer Indígena. La variación positiva en el denominador del indicador se deriva de que el recurso asignado al Programa se enfocó en atender proyectos de continuidad y consolidación, por lo que el ejercicio de los recursos se ha podido hacer de manera más eficiente permitiendo apoyar un mayor número de grupos de trabajo.  </t>
  </si>
  <si>
    <t xml:space="preserve">La variación positiva en numerador del indicador se debe a que se realizaron convenios entre las Delegaciones Estatales y las instancias educativas encargadas de impartir la capacitación y asistencia técnica en los cuales se establece el número de proyectos que recibirán dicha capacitación. La variación positiva en el denominador se debe a que se incrementó el número de proyectos productivos autorizados  </t>
  </si>
  <si>
    <t xml:space="preserve">La variación positiva en el numerador del indicador se debe a que, como lo indican las Reglas de Operación vigentes, se está dando prioridad a los sitios turísticos de continuidad y consolidación, los cuales presentan necesidades de apoyo muy específicas. El hecho de que los proyectos tengan objetivos plenamente identificados, permite una implementación más eficiente de los recursos, logrando satisfacer las necesidades de los mismos con el recurso estrictamente necesario que; a su vez, permite el financiamiento de una mayor cantidad de sitios ecoturísticos a nivel nacional. La variación en el denominador del indicador se debe a que se modificó el número de proyectos productivos a autorizarse en el presente ejercicio fiscal.  </t>
  </si>
  <si>
    <t xml:space="preserve">La variación positiva en el indicador se debe a que los procesos de dictaminación y autorización de proyectos se eficientaron de tal manera que se dispondrá del último trimestre del año mayoritariamente para acciones destinadas al seguimiento y a la supervisión, lo cual permitirá incrementar esta meta.  </t>
  </si>
  <si>
    <t xml:space="preserve">La variación positiva del indicador se debe a que se ha realizado un seguimiento continuo con grupos y organizaciones que han sido beneficiados con proyectos productivos, de tal forma que el estándar de calidad que éstos logran en sus productos y servicios, cumple con los criterios de elegibilidad, para hacer uso de la marca "Manos Indígenas, Calidad Mexicana". Adicionalmente otros grupos y organizaciones, también han desarrollado su propia marca, siendo apoyados con la estrategia de comercialización.  </t>
  </si>
  <si>
    <t xml:space="preserve">No se registran cambios  </t>
  </si>
  <si>
    <t xml:space="preserve">La variación positiva en el numerador del indicador se debe a que se estableció como una acción afirmativa y criterio de priorización destinar 30% del techo presupuestal para grupos conformados exclusivamente por mujeres; y el 70% restante para proyectos productivos comunitarios (mixtos) conformados de manera global por un 60% de mujeres, es por esto que se espera un aumento en la meta anual. La variación positiva en el denominador del indicador se deriva de que el recurso asignado al Programa se enfocó en atender proyectos de continuidad y consolidación, por lo que el ejercicio de los recursos se ha podido hacer de manera más eficiente permitiendo apoyar un mayor número de grupos de trabajo.  </t>
  </si>
  <si>
    <t xml:space="preserve">La variación positiva en el numerador del indicador se debe a que los proyectos productivos autorizados son en su mayoría, de continuidad y consolidación, por lo que presentan necesidades muy específicas; lo cual permite un ejercicio más eficiente del recurso y por ende apoyar mayor cantidad de grupos de trabajo. La variación negativa en el denominador del indicador se deriva de que este ejercicio fiscal no se recibieron solicitudes a través de ventanilla sino sólo a través de un proceso de identificación directa por parte de las Delegaciones Estatales.  </t>
  </si>
  <si>
    <t>U011 Programa de Derechos Indígenas</t>
  </si>
  <si>
    <t>      1 Impulsar el reconocimiento, vigencia de derechos y el acceso a la justicia de los Pueblos Indígenas</t>
  </si>
  <si>
    <t>Contribuir a impulsar el reconocimiento, vigencia de derechos y el acceso a la justicia de los Pueblos Indígenas mediante el fortalecimiento de las capacidades de la población indígena para el ejercicio de sus derechos.</t>
  </si>
  <si>
    <t>(Número de entidades federativas que incorporan los derechos indígenas en sus Constituciones/Total de Entidades Federativas)*100.</t>
  </si>
  <si>
    <t>Porcentaje de entidades federativas que en sus constituciones y legislaciones establecen los derechos indígenas</t>
  </si>
  <si>
    <t>Porcentaje de población que declara que no se respetan los derechos de los pueblos indígenas.</t>
  </si>
  <si>
    <t>(Población encuestada que declara que no se respetan los derechos de los pueblos indígenas en el año t / Número total de población encuestada) * 100</t>
  </si>
  <si>
    <t>Estratégico - Eficacia - Quinquenal</t>
  </si>
  <si>
    <t>Porcentaje de población indígena que ejerce sus derechos.</t>
  </si>
  <si>
    <t>Población indígena ejerce sus derechos en materia de justicia, salud, género y cultura.</t>
  </si>
  <si>
    <t>(Número total de personas indígenas que ejercieron sus derechos atendidas en el año t/ número total de personas indígenas atendidas en el año t)*100</t>
  </si>
  <si>
    <t>Porcentaje de apoyos entregados para el fortalecimiento, salvaguardia y difusión de las culturas indígenas</t>
  </si>
  <si>
    <t>Apoyos para el fortalecimiento, salvaguarda y difusión de la cultura indígena brindados.</t>
  </si>
  <si>
    <t>(Número de apoyos entregados en el año T/Total de apoyos autorizados en el año t) * 100</t>
  </si>
  <si>
    <t xml:space="preserve">Apoyo </t>
  </si>
  <si>
    <t>Porcentaje de solicitudes para la apertura de nuevas Casas de la Mujer Indígena para promover la salud sexual y reproductiva, la atención y prevención de la violencia contra las mujeres  indígenas.</t>
  </si>
  <si>
    <t>Apoyos a instancias que contribuyen a la promoción de la atención de la salud sexual y reproductiva, equidad de género, atención y prevención de la violencia contra las mujeres y derechos de las mujeres indígenas brindados.</t>
  </si>
  <si>
    <t>(Número total de solicitudes de Casas de la Mujer Indígena de apertura apoyadas en el año t / Número total de solicitudes recibidas de Casas de la Mujer Indígena de apertura en el año t)* 100</t>
  </si>
  <si>
    <t>Porcentaje de indígenas asistidos con pertinencia cultural.</t>
  </si>
  <si>
    <t>Apoyos para el acceso a la justicia en condiciones de igualdad brindados.</t>
  </si>
  <si>
    <t>(Número de indígenas asistidos en asuntos de carácter legal en el año t/Número de indígenas que presentaron solicitudes de apoyo en el año t) * 100</t>
  </si>
  <si>
    <t>Porcentaje  de apoyos entregados a través de las acciones de fortalecimiento para el ejercicio de derechos.</t>
  </si>
  <si>
    <t>(Número de solicitudes apoyadas en el año t /  Número total de solicitudes recibidas que cumplieron con los requisitos en el año t)*100</t>
  </si>
  <si>
    <t>Porcentaje de instancias apoyadas que realizan acciones de promoción de equidad de género, derechos de la mujer, prevención y atención de la violencia contra las mujeres, respecto de las iniciativas que cumplen con la normativa.</t>
  </si>
  <si>
    <t>(Número de instancias apoyadas en el año t/ Número de instancias que cumplen con los objetivos de la normativa en el año t)*100</t>
  </si>
  <si>
    <t xml:space="preserve">Porcentaje de apoyos económicos proporcionados a pacientes indígenas para el acceso a la atencion médica de tercer nivel.    </t>
  </si>
  <si>
    <t>Apoyos económicos a pacientes indígenas para el acceso a la atención médica de tercer nivel proporcionados</t>
  </si>
  <si>
    <t xml:space="preserve">(Número de apoyos económicos proporcionados  a pacientes indígenas para el acceso a la atención médica de tercer nivel / total de apoyos económicos y no económicos proporcionados) * 100    </t>
  </si>
  <si>
    <t>Porcentaje de Casas de la Mujer Indígena de continuidad que dan cumplimiento a los objetivos y metas planteadas, así como el ejercicio de los recursos recibidos.</t>
  </si>
  <si>
    <t>(Número de Casas de la Mujer Indígena de Continuidad que cumplen con la comprobación físico - financiera de los recursos otorgados / Número total de Casas de la mujer Indígena de Continuidad apoyadas en el año t) * 100</t>
  </si>
  <si>
    <t>Seguimiento a los apoyos otorgados para el desarrollo de acciones para el ejercicio de derechos de igualdad de género.</t>
  </si>
  <si>
    <t>(Número de acciones de seguimiento realizadas en el año t/ Número total de acciones de seguimiento programadas en el año t)*100</t>
  </si>
  <si>
    <t>Porcentaje de solicitudes de apoyo recibidas que cumplen con los requisitos del Programa para el ejercicio de los derechos de la población indígena.</t>
  </si>
  <si>
    <t>Análisis de las solicitudes de apoyo recibidas para el ejercicio de los derechos de la población indígena.</t>
  </si>
  <si>
    <t>(Número de solicitudes de apoyo para el ejercicio de los derechos de la población indígena que cumplen con los requisitos del Programa en el año t /  Número de solicitudes de apoyo recibidas en el año t) * 100</t>
  </si>
  <si>
    <t xml:space="preserve">Porcentaje de acciones de acciones de dictaminación de los apoyos para el ejercicio de Derechos Culturales y de Comunicación </t>
  </si>
  <si>
    <t>Dictaminación de los apoyos a otorgar para el ejercicio de derechos culturales y de comunicación</t>
  </si>
  <si>
    <t>(Número de acciones de dictaminación de los apoyo para el ejercicio de Derechos Culturales que se realizaron en el año t / Número de acciones de dictaminación que se programaron en el año t) *100</t>
  </si>
  <si>
    <t xml:space="preserve">Porcentaje de solicitudes de apoyo  para el acceso a la atención médica de tercer nivel  apoyadas.    </t>
  </si>
  <si>
    <t>Análisis de las solicitudes de apoyo recibidas para el acceso a la atención médica de tercer nivel</t>
  </si>
  <si>
    <t xml:space="preserve">(Número de  solicitudes apoyadas/ total de solicitudes recibidas y dictaminadas) * 100   </t>
  </si>
  <si>
    <t xml:space="preserve">Solicitud </t>
  </si>
  <si>
    <t>Porcentaje de acciones de seguimiento realizadas a los apoyos otorgados para la implementación de proyectos para promover el ejercicio de derechos.</t>
  </si>
  <si>
    <t>Seguimiento a los apoyos otorgados para la implementación de proyectos para promover el ejercicio de derechos</t>
  </si>
  <si>
    <t>(Número de acciones de seguimiento realizadas en el año t / Número total de acciones de seguimiento programadas en el año t) * 100</t>
  </si>
  <si>
    <t>Porcentaje de  solicitudes de apoyo recibidas que cumplen con los requisitos del Programa para el ejercicio de la igualdad de género entre la población indígena.</t>
  </si>
  <si>
    <t>Análisis de las solicitudes de apoyo recibidas para el ejercicio de los derechos de igualdad de género entre la población indígena.</t>
  </si>
  <si>
    <t>(Número de solicitudes de apoyo para el  para el ejercicio de los derechos de la población indígena que cumplen con los requisitos del Programa en el año t /  Número de solicitudes de apoyo recibidas en el año t) * 100</t>
  </si>
  <si>
    <t>Porcentaje de seguimientos realizados a los apoyos otorgados para el ejercicio de los derechos culturales y de comunicación de la población indígena.</t>
  </si>
  <si>
    <t>Seguimiento físico financiero de los apoyos para el ejercicio de derechos culturales y de comunicación</t>
  </si>
  <si>
    <t>(Número de acciones de seguimiento realizadas a los apoyos otorgados  para el ejercicio de los derechos culturales y de comunicación de la población indígena en el año t / Número total de acciones de seguimiento programadas en el año t) * 100</t>
  </si>
  <si>
    <t xml:space="preserve">Hasta 2017, 25 entidades federativas han armonizado su legislación en materia de derechos indígenas, se programó al inició de la administración lograr 27 entidades federativas con esta armonización, si bien la Constitución de la Ciudad de México incorpora los derechos indígenas,  de acuerdo a su artículo primero transitorio entrará en vigor hasta el 17 de septiembre de 2018 por lo que aún no se incluye en la contabilidad del indicador. Por otro lado, se priorizó contribuir a la armonización legislativa de las entidades federativas en donde la población indígena tiene mayor presencia. </t>
  </si>
  <si>
    <t>El avance del indicador se actualiza con base en los resultados de la Encuesta Nacional sobre Discriminación en México (ENADIS). La ENADIS es una encuesta no regular que ha sido realizada en 2005 y 2010 por el Consejo Nacional para Prevenir la Discriminación (Conapred) en conjunto con otras instituciones como la Secretaría de Desarrollo Social (Sedesol) y la Universidad Nacional Autónoma de México (UNAM). Se esperaba otra aplicación en 2015, este levantamiento se llevó a cabo en 2017 con la concurrencia de instituciones diferentes, además del Conapred y la UNAM, el Instituto Nacional de Estadística y Geografía (INEGI), la Comisión Nacional de los Derechos Humanos (CNDH), y el Consejo Nacional de Ciencia y Tecnología (Conacyt). Se espera la publicación de la ENADIS 2017 en 2018 por el Conapred; a partir de ello se espera contar con el dato para el cálculo del indicador, a más tardar, en el ejercicio 2019.</t>
  </si>
  <si>
    <t>No tiene efecto económico</t>
  </si>
  <si>
    <t>Se trata de un indicador sujeto a convocatoria y que en el tipo de apoyo para el ejercicio del Derecho a la identidad, logró gran interés y colaboración con las entidades federativas para realizar acciones en beneficio de la población indígena , lo que dio lugar a un mayor número de acciones y beneficiarios. En lo que respecta al tipo de apoyo Derecho a la Igualdad de género, en apego a ( lo establecido en los Lineamientos del Programa de Derechos Indígenas), las instancias ejecutoras autorizadas cuentan con 20 días naturales para la presentación de los informes físico - financieros del apoyo otorgado, dentro de los cuales se encuentra el instrumento mediante el cual se recaba la percepción de las personas beneficiadas en cuanto al fortalecimiento en el ejercicio de sus derechos.</t>
  </si>
  <si>
    <t xml:space="preserve">no existen otros motivos   </t>
  </si>
  <si>
    <t>Hubo disponibilidad presupuestal emanada durante la operación del tipo apoyo a promotores culturales indígenas para la salvaguardia de sus culturas comunitarias..</t>
  </si>
  <si>
    <t>Sin efecto presupuestal</t>
  </si>
  <si>
    <t xml:space="preserve">Sin motivos adicionales   </t>
  </si>
  <si>
    <t>La causa fue que originalmente se había programado la apertura de cinco Casas de la Mujer Indígena (CAMI); sin embargo en el marco de la convocatoria 2017, de las 38 propuestas, únicamente tres dieron cumplimiento con los criterios y requisitos establecidos en la normatividad.</t>
  </si>
  <si>
    <t>No causa efectos económicos en los beneficiarios.</t>
  </si>
  <si>
    <t xml:space="preserve">Por tal razón se dio cumplimiento con el indicador.   </t>
  </si>
  <si>
    <t>Se trata de un indicador sujeto a la demanda que se reciba, durante este periodo a través de las acciones de asesoría y gestión se proporcionó asistencia legal a la población indígena que la requirió (4,004 solicitudes en las diferentes oficinas de la CDI a nivel nacional exponiendo diversas problemáticas de carácter legal), superando la meta programada en un 82%.</t>
  </si>
  <si>
    <t>No genera efectos económicos al beneficiario</t>
  </si>
  <si>
    <t>Se trata de un indicador sujeto a convocatoria pública. Del total de proyectos recibidos en el marco de la misma (316); el órgano colegiado dictaminador, con base en los requisitos y criterios de valoración regulados en la normatividad vigente, determinó la aprobación de 42 proyectos de los 90 programados; ya que el resto no cumplió con alguno de los requisitos legales. Situación que influye de manera determinante en el cumplimiento de las metas programadas.</t>
  </si>
  <si>
    <t>En el marco de las convocatorias 2017 del tipo de apoyo Derecho a la Igualdad de Género del Programa de Derechos Indígenas; fueron recibidas 708 propuestas, de la cuales 219 dieron cumplimiento con los criterios y requisitos establecidos en la normatividad.</t>
  </si>
  <si>
    <t>No causa efectos  económicos en los beneficiarios.</t>
  </si>
  <si>
    <t>La entrega de apoyos se encuentra definida por la demanda, los donativos y las gestiones de apoyos ante otras instancias permitieron cumplir con la meta de proporcionar menos apoyos económicos y realizar mayores gestiones.</t>
  </si>
  <si>
    <t>Ningún efecto en los beneficiarios.</t>
  </si>
  <si>
    <t xml:space="preserve">Ninguno   </t>
  </si>
  <si>
    <t>De las 29 Casas de la Mujer Indígena de continuidad autorizadas en el ejercicio fiscal 2017, se canceló el apoyo a la Casa de la Mujer Indígena de Tenejapa, Chiapas; esto con la finalidad de no poner en riesgo la integridad de las mujeres, toda vez que surgieron conflictos sociales al interior de la localidad; por lo que el número final de CAMI apoyadas en 2017 fue de 28 en 15 entidades federativas.</t>
  </si>
  <si>
    <t>En apego a lo señalado en el Acuerdo por el que se emiten los Lineamientos del Programa de Derechos Indígenas a cargo de la Comisión Nacional para el Desarrollo de los Pueblos Indígenas para el ejercicio fiscal 2017, en específico a lo establecido en su Anexo 3.A; el seguimiento a las acciones de los proyectos autorizados en el marco del tipo de apoyo Derecho a la Igualdad de Género, se realiza a través de cada unidad operativa; durante el ejercicio fiscal 2017 las unidades operativas reportaron la realización de un mayor número de seguimientos que los programados originalmente.</t>
  </si>
  <si>
    <t>Se trata de una acción institucional sujeta a la demanda que se reciba asi como al ejercicio de las atribuciones legales propias de este organismo y al cumplimiento de la normatividad del Programa de Derechos Indígenas, en materia de acceso a la justicia. Se analizan las características de cada solicitud para valorar la procedencia del apoyo institucional. Lo que influye de manera determinante en el cumplimiento de las metas</t>
  </si>
  <si>
    <t>Otras causas.- Dos entidades federativas no recibieron demanda del tipo de apoyo a comunicadores indígenas, sin embargo se alcanzó el 100%.</t>
  </si>
  <si>
    <t>Toda vez que no existe un tabulador de montos económicos para los apoyos otorgados se presentó un alza en el número de personas favorecidas con estas acciones debido principalmente a las gestiones realizadas con múltiples instancias.</t>
  </si>
  <si>
    <t>Se apoyaron a 20 pacientes más respecto a los programados.</t>
  </si>
  <si>
    <t>Durante este periodo se superó la meta programada en 36.87 %, ya que se trata de un indicador que está sujeto a la demanda que se reciba, dependiendo además de las características de cada uno de los asuntos recibidos. No fue posible reprogramar este indicador ya que se carece de elementos e información sobre el comportamiento de la demanda en determinado periodo.</t>
  </si>
  <si>
    <t>En el marco de las convocatorias del tipo de apoyo Derecho a la Igualdad de Género del Programa de Derechos Indígenas, del total de propuestas recibidas, 219 dieron cumplimiento con los criterios y requisitos establecidos en la normatividad.</t>
  </si>
  <si>
    <t xml:space="preserve">Se realizó el seguimiento a los proyectos que recibieron apoyo. </t>
  </si>
  <si>
    <t xml:space="preserve">sin motivos adicionales   </t>
  </si>
  <si>
    <t xml:space="preserve">Reducción Presupuestal  </t>
  </si>
  <si>
    <t xml:space="preserve">Se conserva la programación original  </t>
  </si>
  <si>
    <t>1 (Erogaciones para el desarrollo integral de los pueblos y comunidades indígenas), 2 (Programa especial concurrente para el desarrollo rural sustentable), 4 (Erogaciones para la igualdad entre mujeres y hombres)</t>
  </si>
  <si>
    <t>1 (Erogaciones para el desarrollo integral de los pueblos y comunidades indígenas), 2 (Programa especial concurrente para el desarrollo rural sustentable), 4 (Erogaciones para la igualdad entre mujeres y hombres), 10 (Recursos para la adaptación y mitigación de los efectos del cambio climático)</t>
  </si>
  <si>
    <t>1 (Erogaciones para el desarrollo integral de los pueblos y comunidades indígenas), 2 (Programa especial concurrente para el desarrollo rural sustentable), 7 (Recursos para la Atención de Grupos Vulnerables)</t>
  </si>
  <si>
    <t>1 (Erogaciones para el desarrollo integral de los pueblos y comunidades indígenas), 2 (Programa especial concurrente para el desarrollo rural sustentable), 6 (Erogaciones para el Desarrollo de los Jóvenes), 8 (Recursos para la Atención de Niñas, Niños y Adolescentes)</t>
  </si>
  <si>
    <t>4 (Erogaciones para la igualdad entre mujeres y hombres)</t>
  </si>
  <si>
    <t>1 (Erogaciones para el desarrollo integral de los pueblos y comunidades indígenas), 2 (Programa especial concurrente para el desarrollo rural sustentable)</t>
  </si>
  <si>
    <t>4 (Erogaciones para la igualdad entre mujeres y hombres), 11 (Acciones para la prevención del delito, combate a las adicciones, rescate de espacios públicos y promoción de proyectos productivos)</t>
  </si>
  <si>
    <t>N/A</t>
  </si>
  <si>
    <t>La causa por la cual no se alcanzó la meta establecida para 2017 tiene que ver con un cambio en el documento Guía, el cual buscaba focalizar a las dependencias a las cuales les obligaba la realización de un proyecto de información útil. Sin embargo, se prevé que este atraso en la meta 2017 no tenga ningún efecto para 2018, ya que el documento Guía que se presenta para alcanzar la meta 2018 ha restituido el alcance y obligatoriedad para la totalidad de las dependencias y entidades. Es por lo anterior, que se prevé un incremento en la meta por encima del 80% para el 2018</t>
  </si>
  <si>
    <t>El indicador se excedió por 5.33%, cumpliendo con la meta establecida en un 110.66%; lo anterior debido a que en la planeación de la programación y continuidad del canal televisivo se tuvo la oportunidad de aumentar el contenido de producción propia en la transmisión del Canal 14 (anteriormente  Una Voz con Todos ).</t>
  </si>
  <si>
    <t>Brindar a la ciudadanía mayores contenidos culturales y educativos, que contribuyen a promover el derecho de las mujeres a una vida libre de violencia, así como a la expresión de la diversidad y pluralidad de ideas y opiniones que fortalezcan la vida democrática de la sociedad a través del Canal 14 (anteriormente  Una Voz con Todos ).</t>
  </si>
  <si>
    <t>El SPR adquirió 38.25 horas menos cumpliendo con la meta establecida en un 97.45%; lo anterior debido a diversidad de tiempos en los formatos de contenidos audiovisuales, así como la preferencia de material audiovisual por adquisición de derechos. Con el fin de beneficiar y  atraer a más audiencia a los contenidos culturales y educativos del Canal 14 (anteriormente  Una Voz con Todos ).</t>
  </si>
  <si>
    <t>Brindar a la ciudadanía mayor contenido cultural y educativo, así como obras de producción que contribuyan a promover el derecho de las mujeres a una vida libre de violencia, así como a la expresión de la diversidad y pluralidad de ideas y opiniones que fortalezcan la vida democrática de la sociedad a través de su Canal 14 (anteriormente  Una Voz con Todos ).</t>
  </si>
  <si>
    <t>El SPR se excedió por 8.27 horas cumpliendo con la meta establecida en un 100.40%;  lo anterior debido a que se enfocó en el material audiovisual por adquisición de derechos con el fin de beneficiar y  atraer a más audiencia a los contenidos culturales y educativos del Canal 14 (anteriormente  Una Voz con Todos ).</t>
  </si>
  <si>
    <t xml:space="preserve">El excedente en la meta programada se debe a que durante 2017 se decidió desarrollar los cursos en modalidad autogestiva, además de la impartición del curso MOOC  Cero tolerancia al hostigamiento sexual y al acoso sexual, Conoce el Protocolo para la Administración Pública Federal . Este curso atendió a un alto número de servidoras y servidores públicos. Cifra que no se había alcanzado en el Inmujeres.    </t>
  </si>
  <si>
    <t>La fórmula de cálculo para cada entidad federativa es: [Sumatoria [i=1 a 8] leyes, ie (12.5)] leyes, ie: leyes o reglamentos en materia de igualdad, violencia contra las mujeres, discriminación y trata de personas por entidad federativa e. leyesie = 1 Si la ley es publicada; leyesie = 0 Si la ley no ha sido publicada; Donde e: Aguascalientes  Zacatecas</t>
  </si>
  <si>
    <t>Si bien la meta programada no se alcanzó, no hay efectos negativos, ya que se fortaleció el eje temático de  Acciones para la igualdad entre mujeres y hombres</t>
  </si>
  <si>
    <t>Instituto Nacional de las Mujeres</t>
  </si>
  <si>
    <t>HHG</t>
  </si>
  <si>
    <t>Comisión Ejecutiva de Atención a Víctimas</t>
  </si>
  <si>
    <t>AYJ</t>
  </si>
  <si>
    <t>Procuraduría de la Defensa del Contribuyente</t>
  </si>
  <si>
    <t>AYI</t>
  </si>
  <si>
    <t>R47_W001</t>
  </si>
  <si>
    <t>Comisión Nacional para el Desarrollo de los Pueblos Indígenas</t>
  </si>
  <si>
    <t>AYB</t>
  </si>
  <si>
    <t>R47_U011</t>
  </si>
  <si>
    <t>Programa de Derechos Indígenas</t>
  </si>
  <si>
    <t>R47_S249</t>
  </si>
  <si>
    <t>Programa para el Mejoramiento de la Producción y la Productividad Indígena</t>
  </si>
  <si>
    <t>R47_S179</t>
  </si>
  <si>
    <t>Programa de Infraestructura Indígena</t>
  </si>
  <si>
    <t>R47_S178</t>
  </si>
  <si>
    <t>Programa de Apoyo a la Educación Indígena</t>
  </si>
  <si>
    <t>R47_S010</t>
  </si>
  <si>
    <t>Fortalecimiento a la Transversalidad de la Perspectiva de Género</t>
  </si>
  <si>
    <t>R47_P013</t>
  </si>
  <si>
    <t>Planeación y Articulación de la Acción Pública hacia los Pueblos Indígenas</t>
  </si>
  <si>
    <t>R47_P010</t>
  </si>
  <si>
    <t>Fortalecimiento de la Igualdad Sustantiva entre Mujeres y Hombres</t>
  </si>
  <si>
    <t>Sistema Público de Radiodifusión del Estado Mexicano</t>
  </si>
  <si>
    <t>AYL</t>
  </si>
  <si>
    <t>Notimex, Agencia de Noticias del Estado Mexicano</t>
  </si>
  <si>
    <t>AYG</t>
  </si>
  <si>
    <t>R47_O001</t>
  </si>
  <si>
    <t>Actividades de apoyo a la función pública y buen gobierno</t>
  </si>
  <si>
    <t>R47_M001</t>
  </si>
  <si>
    <t>Actividades de apoyo administrativo</t>
  </si>
  <si>
    <t>R47_E036</t>
  </si>
  <si>
    <t>Producción y Difusión de Materiales Audiovisuales</t>
  </si>
  <si>
    <t>R47_E033</t>
  </si>
  <si>
    <t>Atención a Víctimas</t>
  </si>
  <si>
    <t>R47_E028</t>
  </si>
  <si>
    <t>Protección y Defensa de los Contribuyentes</t>
  </si>
  <si>
    <t>R47_E005</t>
  </si>
  <si>
    <t>Recopilación y producción de material informativo (Notimex)</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</si>
  <si>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</si>
  <si>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</si>
  <si>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</si>
  <si>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</si>
  <si>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</si>
  <si>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</si>
  <si>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47
Entidades no Sectorizadas</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</si>
  <si>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2017.</t>
    </r>
    <r>
      <rPr>
        <sz val="11"/>
        <color indexed="8"/>
        <rFont val="Calibri"/>
        <family val="2"/>
      </rPr>
      <t xml:space="preserve"> </t>
    </r>
  </si>
  <si>
    <t>Registro y actualización de meta.</t>
  </si>
  <si>
    <t xml:space="preserve">Estudios de radiodifusión </t>
  </si>
  <si>
    <t>Unidad Responsable: AYL-Sistema Público de Radiodifusión del Estado Mexicano</t>
  </si>
  <si>
    <t>Porcentaje de procedimientos de contratación competidos con posibilidad de recibir proposiciones de manera electrónica</t>
  </si>
  <si>
    <t>Unidad Responsable: AYJ-Comisión Ejecutiva de Atención a Víctimas</t>
  </si>
  <si>
    <t xml:space="preserve">El denominador aprobado es distinto al alcanzado ya que este se cargó con estas cifras para poder dar el porcentaje 75%. Respecto a rebasar la meta, también es un indicador del Programa para un Gobierno Cercano y Moderno con metas fijadas al 100% </t>
  </si>
  <si>
    <t>Se registraron 5 procedimientos y todos se hicieron a través de contrataciones electrónicos o mixtos.</t>
  </si>
  <si>
    <t xml:space="preserve">100  </t>
  </si>
  <si>
    <t>Avance realizado al período con respecto a la meta anual ajustada (%):</t>
  </si>
  <si>
    <t xml:space="preserve">Suma de estudios realizados por el SPR. </t>
  </si>
  <si>
    <t>Meta anual ajustada:</t>
  </si>
  <si>
    <t>Meta anual aprobada:</t>
  </si>
  <si>
    <t>Unidad Responsable*: AYL-Sistema Público de Radiodifusión del Estado Mexicano</t>
  </si>
  <si>
    <t xml:space="preserve">133.33  </t>
  </si>
  <si>
    <t>(Procedimiento de contratación electrónicos y mixtos / total de procedimientos realizados)*100</t>
  </si>
  <si>
    <t>Unidad Responsable*: AYJ-Comisión Ejecutiva de Atención a Víctimas</t>
  </si>
  <si>
    <t>ALINEACIÓN</t>
  </si>
  <si>
    <t>M001 Actividades de apoyo Administrativo</t>
  </si>
  <si>
    <t>Auditorías de Alto Impacto y de Resultado de Programas</t>
  </si>
  <si>
    <t>Quejas y Denuncias</t>
  </si>
  <si>
    <t>Indicador de Modernización</t>
  </si>
  <si>
    <t>Atención de Responsabilidades Administrativas</t>
  </si>
  <si>
    <t>Unidad Responsable: AYB-Comisión Nacional para el Desarrollo de los Pueblos Indígenas</t>
  </si>
  <si>
    <t>NA</t>
  </si>
  <si>
    <t>Unidad Responsable: AYG-Notimex, Agencia de Noticias del Estado Mexicano</t>
  </si>
  <si>
    <t xml:space="preserve">Quejas y Denuncias </t>
  </si>
  <si>
    <t>Unidad Responsable: HHG-Instituto Nacional de las Mujeres</t>
  </si>
  <si>
    <t xml:space="preserve">Auditorías de Alto Impacto y de Resultado de Programas        </t>
  </si>
  <si>
    <t>Unidad Responsable: AYI-Procuraduría de la Defensa del Contribuyente</t>
  </si>
  <si>
    <t>El motivo de que fuera descendente la meta, es porque en el formulario de ¿Datos Estadísticos¿ del componente "ORMD" no se reportó ninguna auditoría con clave 800 ¿Al Desempeño¿, a pesar de que si se registró en los demás formularios correspondientes, información de ese tipo de auditorías. Pero por omitir el número estadístico en el formulario indicado, fuimos penalizados con 2 puntos sobre la calificación final.</t>
  </si>
  <si>
    <t>Se implementaron mecanismos tendientes a que las unidades administrativas dieran cumplimiento en sus respuestas en los tiempos requeridos, a efecto de que esta autoridad contara con los elementos necesarios para otorgar la atención y seguimiento a cada uno de los expedientes registrados y así poder determinar la conclusión correspondiente; además de una optimización y compromiso de los recursos humanos con los que cuenta esta área.</t>
  </si>
  <si>
    <t>Los componentes del indicador cambiaron a partir de 2016, por lo que el área de mejora quedó parcialmente sujeta a la evaluación de la Entidad; lo cual es un factor del que no se tiene control absoluto, por ello la calificación se movió en forma descendente.</t>
  </si>
  <si>
    <t>Derivado del sismo de fecha 19 de septiembre del año 2017, se retrasó la atención de los expedientes aproximadamente un mes.</t>
  </si>
  <si>
    <t xml:space="preserve">Por tal razón se eficientaron los recursos humanos con los que se cuenta en el área. </t>
  </si>
  <si>
    <t>Se abatió el rezago en los expedientes del área.</t>
  </si>
  <si>
    <t>Derivado de la entrada en vigor de la Ley General del Sistema Nacional Anticorrupción, las áreas de Responsabilidades y Quejas fueron separadas, permitiendo a esta última aumentar su fuerza de trabajo para la atención de sus actividades.</t>
  </si>
  <si>
    <t xml:space="preserve">La reestructuración que se llevó a cabo aunado a la baja del 100% del personal que conformaba el área de Mejora, requirió la capacitación del personal de Auditoría Interna para atender las actividades del Área de Mejora, situación que por tiempos no fue posible reflejarla en los resultados del 2017. </t>
  </si>
  <si>
    <t>Se redistribuyó la fuerza de trabajo para priorizar y atender la mayor cantidad de actuaciones en materia de Modernización.</t>
  </si>
  <si>
    <t>Derivado de la entrada en vigor de la Ley General del Sistema Nacional Anticorrupción, las áreas de Auditoría Interna y Auditoría para Desarrollo y Mejora de la Gestión Pública se fusionaron orgánicamente para dar cavidad al Área de Responsabilidades, lo cual llevo al Área de Auditoría para Desarrollo y Mejora de la Gestión Pública a ver disminuida su fuerza de trabajo operativa en un 50%.</t>
  </si>
  <si>
    <t>7) Modificación de atribuciones institucionales por disposiciones normativas</t>
  </si>
  <si>
    <t xml:space="preserve">Las afectaciones que las instalaciones de la Entidad sufrieron derivado del sismo de septiembre, provocaron retraso en la atención de observaciones impactando el resultado en la antigüedad del inventario de las mismas. </t>
  </si>
  <si>
    <t>Se disminuyó el número de observaciones de alto impacto y se aumentó la antigüedad del inventario de observaciones.</t>
  </si>
  <si>
    <t>Derivado de la entrada en vigor de la Ley General del Sistema Nacional Anticorrupción, las áreas de Auditoría Interna y Auditoría para Desarrollo y Mejora de la Gestión Pública se fusionaron orgánicamente para dar cavidad al Área de Responsabilidades, lo cual llevo al Área de Auditoría Interna a ver disminuida su fuerza de trabajo en un 50%.</t>
  </si>
  <si>
    <t xml:space="preserve">En la creación del área de Responsabilidades, se cumplió con el perfil del puesto. </t>
  </si>
  <si>
    <t>Se disminuyó el rezago en expedientes.</t>
  </si>
  <si>
    <t>Se mejoró la metodología para atender los asuntos pendientes y en trámite del área, respetando los tiempos establecidos en la norma.</t>
  </si>
  <si>
    <t>Por la complejidad de tres expedientes, solamente se resolvió uno de ellos, el 23 de enero de 2018; sin embargo, de los dos restantes se resolverá conforme a derecho, para el primer trimestre de este año.</t>
  </si>
  <si>
    <t>Al cierre del ejercicio 2017, se tenían 4 expedientes en trámite, dos de ellos se archivaron por falta de elementos, en el período comprendido del 23 de enero y 26 de febrero de 2018. Cabe mencionar que uno de estos, se recibió el 2 de noviembre de 2017 y por lo que hace a los dos restantes, se prolongó su investigación por la complejidad de los hechos.</t>
  </si>
  <si>
    <t xml:space="preserve">Se cumplió con la ejecución de las actividades programadas en el Plan Anual de Trabajo 2017 alcanzando la meta en un 9.95%, coadyuvando en la mejora de procesos y control interno del Instituto en una escala de 10, de acuerdo con la Evaluación de Resultados de los Órganos Internos de Control realizada por la Coordinación General de Órganos de Vigilancia y Control de la Secretaría de la Función Pública. </t>
  </si>
  <si>
    <t>La meta comprometida para 2017 de 8.75 en una escala de 10 se determinó con base a los resultados obtenidos en 2016; no obstante, en el 2017 se superó obteniendo una calificación de 9.95, que se otorgó conforme a los atributos y criterios de evaluación plasmados por la Coordinación General de Órganos de Vigilancia y Control de la Secretaría de la Función Pública en la boleta final de calificación.</t>
  </si>
  <si>
    <t>Se cumplió con la ejecución de los procedimientos de las auditorias programadas en el Programa Anual de Trabajo 2017 alcanzando la meta en un 9.73% en una escala de 10, de acuerdo con la Evaluación de Resultados de los Órganos Internos de Control realizada por la Coordinación General de Órganos de Vigilancia y Control de la Secretaría de la Función Pública.</t>
  </si>
  <si>
    <t>La meta comprometida para 2017 de 9.2 en una escala de 10 se determinó con base a los resultados obtenidos en 2016; no obstante, en el 2017 se superó obteniendo una calificación de 9.73, que se otorgó conforme a los atributos y criterios de evaluación plasmados por la Coordinación General de Órganos de Vigilancia y Control de la Secretaría de la Función Pública en la boleta final de calificación.</t>
  </si>
  <si>
    <t>Ambos expedientes se encuentran en etapa de conclusión para emitir la resolución que en derecho corresponda, al término del segundo trimestre de 2018, razón por la cual no se cumplió con la meta conforme a lo programado.</t>
  </si>
  <si>
    <t>Con relación a los 3 expedientes del 2017, uno se resolvió el 26 de enero de 2018 y en cuanto a los otros dos, en uno no se podía localizar a la presunta responsable, hasta que derivado de la investigación realizada obtuvimos su domicilio laboral en el Estado de Baja California, procediendo a emplazarla al procedimiento y el último, se encuentra en etapa de conclusión.</t>
  </si>
  <si>
    <t xml:space="preserve">Es importante señalar que la meta ajustada fue registrada en el sistema durante el mes de julio de dos mil diecisiete, por lo que se desconoce el motivo por el cual no estén cargadas dichas metas ajustadas. Ahora bien, se señala que este Órgano Interno de Control señaló que la meta ajustada seria de 9 para todos los indicadores. Por lo que para el cálculo del porcentaje de cumplimiento de metas se tomó como valor de la meta aprobada y ajustada el 9. </t>
  </si>
  <si>
    <t>No se llegó a la meta</t>
  </si>
  <si>
    <t>Debido a que uno de los factores que es tomado en cuenta para la calificación del área de auditoria fue evaluado con una calificación baja en virtud de que se encontró multiplicidad en la selección de atributos de la recomendación a observaciones, cuando solo  debía definir uno. Por lo que se afecto la calificación global de este indicador.</t>
  </si>
  <si>
    <t>No se llegó a la meta.</t>
  </si>
  <si>
    <t xml:space="preserve">Por incremento en el número de asuntos que fueron turnados al área de responsabilidades, mismos que fueron atendidos desde el área de quejas por 1 sola persona, es decir, además del incremento considerable de los asuntos, tanto el área de quejas como el área de responsabilidades fue atendido por una sola persona </t>
  </si>
  <si>
    <t xml:space="preserve">No se llegó a la meta toda vez que el oficio mediante el cual se hace de conocimiento el informe de opinión de resultados de avance de compromisos e indicadores 2016 a la entidad fue notificado en fecha posterior a la establecida en la normativa, por lo que dicho informe no fue tomado en cuenta y bajo la calificación obtenida.   </t>
  </si>
  <si>
    <t>Resultado por encima de la meta</t>
  </si>
  <si>
    <t>Se consideró como meta aprobada y ajustada como 9, considerando la carga de trabajo y que tanto el área de quejas y responsabilidades estaban a cargo de una sola persona, sin embargo, en el mes de septiembre de dos mil diecisiete ingresaron dos personas más para el abatimiento de asuntos, por lo que se superó la meta establecida.</t>
  </si>
  <si>
    <t xml:space="preserve">80.8  </t>
  </si>
  <si>
    <t xml:space="preserve">Promedio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</si>
  <si>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</si>
  <si>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116.23  </t>
  </si>
  <si>
    <t>QD = AQD ¿ FE +/- PAT</t>
  </si>
  <si>
    <t xml:space="preserve">70.55  </t>
  </si>
  <si>
    <t>IM = 0.7(CG) + 0.3(CR)</t>
  </si>
  <si>
    <t xml:space="preserve">96.93  </t>
  </si>
  <si>
    <t>ARA = 0.5(TA + RE) + 0.5(FL)</t>
  </si>
  <si>
    <t>Unidad Responsable*: AYB-Comisión Nacional para el Desarrollo de los Pueblos Indígenas</t>
  </si>
  <si>
    <t xml:space="preserve">-  - </t>
  </si>
  <si>
    <t xml:space="preserve">116.28  </t>
  </si>
  <si>
    <t xml:space="preserve">Otra-Promedio Ponderado </t>
  </si>
  <si>
    <t>QD = AQD -  FE +/- PAT</t>
  </si>
  <si>
    <t xml:space="preserve">87.78  </t>
  </si>
  <si>
    <t xml:space="preserve">87.05  </t>
  </si>
  <si>
    <t xml:space="preserve">1. ADAIyR= 0.5 * ORAI + 0.3 * ORMD + 0.14 * REIM + 0.06 AIO (Fórmula principal)   2. ADAIyR= 0.6 * ORAI + 0.3 * ORMD + 0.1 * REIM  3. ADAIyR= 0.6 * ORAI + 0.3 * ORMD + 0.1 * AIO  4. ADAIyR= 0.7 * ORAI + 0.2 * REIM + 0.1 * AIO  5. ADAIyR= 0.6 * ORAI + 0.4 * ORMD  6. ADAIyR= 0.6 * ORAI + 0.4 * REIM  7. ADAIyR= 0.9 * ORAI + 0.1 * AIO  8. ADAIyR= 0.7 * ORMD + 0.2 * REIM + 0.1 * AIO  9. ADAIyR= 0.6 * ORMD + 0.4 * REIM  10. ADAIyR= 0.9 * ORMD + 0.1 * AIO  11. ADAIyR= 0.9 * REIM + 0.1 * AIO  12. ADAIyR= 1 * ORAI  13. ADAIyR= 1 * ORMD   14. ADAIyR= 1 * REIM  15. ADAIyR= 1 * AIO  </t>
  </si>
  <si>
    <t xml:space="preserve">102.74  </t>
  </si>
  <si>
    <t>Unidad Responsable*: AYG-Notimex, Agencia de Noticias del Estado Mexicano</t>
  </si>
  <si>
    <t xml:space="preserve">98.3  </t>
  </si>
  <si>
    <t xml:space="preserve">113.7  </t>
  </si>
  <si>
    <t xml:space="preserve">105.8  </t>
  </si>
  <si>
    <t xml:space="preserve">Otra-Promedio ponderado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</si>
  <si>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t>
  </si>
  <si>
    <t xml:space="preserve">51.54  </t>
  </si>
  <si>
    <t>Unidad Responsable*: HHG-Instituto Nacional de las Mujeres</t>
  </si>
  <si>
    <t xml:space="preserve">93.33  </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</si>
  <si>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t>
  </si>
  <si>
    <t xml:space="preserve">66.66  </t>
  </si>
  <si>
    <t xml:space="preserve">77.55  </t>
  </si>
  <si>
    <t xml:space="preserve">111  </t>
  </si>
  <si>
    <t xml:space="preserve">QD = AQD ¿ FE +/- PAT </t>
  </si>
  <si>
    <t>Unidad Responsable*: AYI-Procuraduría de la Defensa del Contribuyente</t>
  </si>
  <si>
    <t>O001 Actividades de apoyo a la función pública y buen gobierno</t>
  </si>
  <si>
    <t>W001 Operaciones Ajenas.</t>
  </si>
  <si>
    <t>En cada mes, fueron registradas las operaciones ajenas realizadas por el Instituto.</t>
  </si>
  <si>
    <t xml:space="preserve">Registro </t>
  </si>
  <si>
    <t>Suma de registros correspondientes a Operaciones Ajenas.</t>
  </si>
  <si>
    <t>W001 Operaciones ajenas</t>
  </si>
  <si>
    <t>AYM</t>
  </si>
  <si>
    <t>Secretaría Ejecutiva del Sistema Nacional Anticorrupción</t>
  </si>
  <si>
    <t>Operaciones Ajenas</t>
  </si>
  <si>
    <t>Fichas de Indicadores del Desempeño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</si>
</sst>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5">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10"/>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0"/>
      <color indexed="8"/>
      <name val="Soberana Sans Light"/>
      <family val="3"/>
    </font>
    <font>
      <u val="single"/>
      <sz val="10"/>
      <color indexed="30"/>
      <name val="Soberana Sans Light"/>
      <family val="3"/>
    </font>
    <font>
      <b/>
      <sz val="10"/>
      <color indexed="9"/>
      <name val="Soberana Sans Light"/>
      <family val="3"/>
    </font>
    <font>
      <sz val="16"/>
      <color indexed="9"/>
      <name val="Soberana Titular"/>
      <family val="3"/>
    </font>
    <font>
      <sz val="16"/>
      <color indexed="23"/>
      <name val="Soberana Titular"/>
      <family val="3"/>
    </font>
    <font>
      <sz val="26"/>
      <color indexed="8"/>
      <name val="Soberana Titular"/>
      <family val="3"/>
    </font>
    <font>
      <b/>
      <sz val="10"/>
      <color indexed="8"/>
      <name val="Soberana Sans Light"/>
      <family val="3"/>
    </font>
    <font>
      <b/>
      <sz val="14"/>
      <color indexed="9"/>
      <name val="Soberana Sans Light"/>
      <family val="3"/>
    </font>
    <font>
      <b/>
      <sz val="16"/>
      <color indexed="23"/>
      <name val="Trajan Pro"/>
      <family val="1"/>
    </font>
    <font>
      <b/>
      <sz val="16"/>
      <color indexed="23"/>
      <name val="Soberana Titular"/>
      <family val="3"/>
    </font>
    <font>
      <b/>
      <i/>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sz val="10"/>
      <color theme="1"/>
      <name val="Soberana Sans Light"/>
      <family val="3"/>
    </font>
    <font>
      <u val="single"/>
      <sz val="10"/>
      <color theme="10"/>
      <name val="Soberana Sans Light"/>
      <family val="3"/>
    </font>
    <font>
      <b/>
      <sz val="10"/>
      <color theme="0"/>
      <name val="Soberana Sans Light"/>
      <family val="3"/>
    </font>
    <font>
      <sz val="16"/>
      <color rgb="FFFFFFFF"/>
      <name val="Soberana Titular"/>
      <family val="3"/>
    </font>
    <font>
      <sz val="16"/>
      <color rgb="FF808080"/>
      <name val="Soberana Titular"/>
      <family val="3"/>
    </font>
    <font>
      <sz val="26"/>
      <color theme="1"/>
      <name val="Soberana Titular"/>
      <family val="3"/>
    </font>
    <font>
      <b/>
      <sz val="10"/>
      <color theme="1"/>
      <name val="Soberana Sans Light"/>
      <family val="3"/>
    </font>
    <font>
      <b/>
      <sz val="14"/>
      <color theme="0"/>
      <name val="Soberana Sans Light"/>
      <family val="3"/>
    </font>
    <font>
      <b/>
      <sz val="9"/>
      <color rgb="FFFFFFFF"/>
      <name val="Soberana Sans"/>
      <family val="3"/>
    </font>
    <font>
      <b/>
      <sz val="9"/>
      <color theme="1"/>
      <name val="Soberana Sans"/>
      <family val="3"/>
    </font>
    <font>
      <b/>
      <sz val="16"/>
      <color rgb="FF808080"/>
      <name val="Trajan Pro"/>
      <family val="1"/>
    </font>
    <font>
      <b/>
      <i/>
      <sz val="9"/>
      <color rgb="FFFFFFFF"/>
      <name val="Soberana Sans"/>
      <family val="3"/>
    </font>
    <font>
      <b/>
      <sz val="16"/>
      <color rgb="FF808080"/>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color indexed="63"/>
      </left>
      <right>
        <color indexed="63"/>
      </right>
      <top>
        <color indexed="63"/>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71">
    <xf numFmtId="0" fontId="0" fillId="0" borderId="0" xfId="0" applyFont="1" applyAlignment="1">
      <alignment/>
    </xf>
    <xf numFmtId="0" fontId="0" fillId="33" borderId="10" xfId="0" applyFill="1" applyBorder="1" applyAlignment="1">
      <alignment vertical="top" wrapText="1"/>
    </xf>
    <xf numFmtId="0" fontId="0" fillId="33" borderId="0" xfId="0" applyFill="1" applyAlignment="1">
      <alignment vertical="top" wrapText="1"/>
    </xf>
    <xf numFmtId="0" fontId="0" fillId="33" borderId="11" xfId="0" applyFill="1" applyBorder="1" applyAlignment="1">
      <alignment vertical="top" wrapText="1"/>
    </xf>
    <xf numFmtId="0" fontId="0" fillId="33" borderId="12" xfId="0" applyFill="1" applyBorder="1" applyAlignment="1">
      <alignment vertical="top" wrapText="1"/>
    </xf>
    <xf numFmtId="0" fontId="58" fillId="34" borderId="13" xfId="0" applyFont="1" applyFill="1" applyBorder="1" applyAlignment="1">
      <alignment horizontal="center" wrapText="1"/>
    </xf>
    <xf numFmtId="0" fontId="58" fillId="34" borderId="14" xfId="0" applyFont="1" applyFill="1" applyBorder="1" applyAlignment="1">
      <alignment horizontal="center" wrapText="1"/>
    </xf>
    <xf numFmtId="0" fontId="58" fillId="33" borderId="15" xfId="0" applyFont="1" applyFill="1" applyBorder="1" applyAlignment="1">
      <alignment wrapText="1"/>
    </xf>
    <xf numFmtId="0" fontId="59" fillId="33" borderId="13" xfId="0" applyFont="1" applyFill="1" applyBorder="1" applyAlignment="1">
      <alignment wrapText="1"/>
    </xf>
    <xf numFmtId="0" fontId="60" fillId="33" borderId="14" xfId="0" applyFont="1" applyFill="1" applyBorder="1" applyAlignment="1">
      <alignment wrapText="1"/>
    </xf>
    <xf numFmtId="0" fontId="58" fillId="33" borderId="15" xfId="0" applyFont="1" applyFill="1" applyBorder="1" applyAlignment="1">
      <alignment horizontal="right" wrapText="1"/>
    </xf>
    <xf numFmtId="0" fontId="0" fillId="0" borderId="0" xfId="0" applyAlignment="1">
      <alignment/>
    </xf>
    <xf numFmtId="0" fontId="0" fillId="33" borderId="10" xfId="0" applyFill="1" applyBorder="1" applyAlignment="1">
      <alignment vertical="top" wrapText="1"/>
    </xf>
    <xf numFmtId="0" fontId="0" fillId="33" borderId="15" xfId="0" applyFill="1" applyBorder="1" applyAlignment="1">
      <alignment wrapText="1"/>
    </xf>
    <xf numFmtId="4" fontId="61" fillId="33" borderId="15"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35" borderId="0" xfId="0" applyFill="1" applyAlignment="1">
      <alignment/>
    </xf>
    <xf numFmtId="0" fontId="7" fillId="0" borderId="0" xfId="0" applyFont="1" applyAlignment="1">
      <alignment/>
    </xf>
    <xf numFmtId="0" fontId="7" fillId="0" borderId="16" xfId="0" applyFont="1" applyBorder="1" applyAlignment="1">
      <alignment horizontal="left" vertical="center" wrapText="1"/>
    </xf>
    <xf numFmtId="0" fontId="8" fillId="0" borderId="17" xfId="0" applyFont="1" applyBorder="1" applyAlignment="1">
      <alignment horizontal="center" vertical="center" wrapText="1"/>
    </xf>
    <xf numFmtId="0" fontId="62" fillId="0" borderId="17" xfId="0" applyFont="1" applyBorder="1" applyAlignment="1">
      <alignment horizontal="left" vertical="center" wrapText="1"/>
    </xf>
    <xf numFmtId="0" fontId="63" fillId="35" borderId="18" xfId="46" applyFont="1" applyFill="1" applyBorder="1" applyAlignment="1">
      <alignment horizontal="center" vertical="center" wrapText="1"/>
    </xf>
    <xf numFmtId="0" fontId="7" fillId="0" borderId="19" xfId="0" applyFont="1" applyBorder="1" applyAlignment="1">
      <alignment horizontal="left" vertical="center" wrapText="1"/>
    </xf>
    <xf numFmtId="0" fontId="8" fillId="0" borderId="0" xfId="0" applyFont="1" applyBorder="1" applyAlignment="1">
      <alignment horizontal="center" vertical="center" wrapText="1"/>
    </xf>
    <xf numFmtId="0" fontId="62" fillId="0" borderId="0" xfId="0" applyFont="1" applyBorder="1" applyAlignment="1">
      <alignment horizontal="left" vertical="center" wrapText="1"/>
    </xf>
    <xf numFmtId="0" fontId="63" fillId="35" borderId="20" xfId="46" applyFont="1" applyFill="1" applyBorder="1" applyAlignment="1">
      <alignment horizontal="center" vertical="center" wrapText="1"/>
    </xf>
    <xf numFmtId="0" fontId="7" fillId="0" borderId="21" xfId="0" applyFont="1" applyBorder="1" applyAlignment="1">
      <alignment horizontal="left" vertical="center" wrapText="1"/>
    </xf>
    <xf numFmtId="0" fontId="8" fillId="0" borderId="22" xfId="0" applyFont="1" applyBorder="1" applyAlignment="1">
      <alignment horizontal="center" vertical="center" wrapText="1"/>
    </xf>
    <xf numFmtId="0" fontId="62" fillId="0" borderId="22" xfId="0" applyFont="1" applyBorder="1" applyAlignment="1">
      <alignment horizontal="left" vertical="center" wrapText="1"/>
    </xf>
    <xf numFmtId="0" fontId="63" fillId="35" borderId="23" xfId="46" applyFont="1" applyFill="1" applyBorder="1" applyAlignment="1">
      <alignment horizontal="center" vertical="center" wrapText="1"/>
    </xf>
    <xf numFmtId="0" fontId="7" fillId="0" borderId="24" xfId="0" applyFont="1" applyBorder="1" applyAlignment="1">
      <alignment horizontal="left" vertical="center" wrapText="1"/>
    </xf>
    <xf numFmtId="0" fontId="8" fillId="0" borderId="25" xfId="0" applyFont="1" applyBorder="1" applyAlignment="1">
      <alignment horizontal="center" vertical="center" wrapText="1"/>
    </xf>
    <xf numFmtId="0" fontId="62" fillId="0" borderId="25" xfId="0" applyFont="1" applyBorder="1" applyAlignment="1">
      <alignment horizontal="left" vertical="center" wrapText="1"/>
    </xf>
    <xf numFmtId="0" fontId="63" fillId="35" borderId="26" xfId="46" applyFont="1" applyFill="1" applyBorder="1" applyAlignment="1">
      <alignment horizontal="center" vertical="center" wrapText="1"/>
    </xf>
    <xf numFmtId="0" fontId="0" fillId="35" borderId="0" xfId="0" applyFill="1" applyBorder="1" applyAlignment="1">
      <alignment/>
    </xf>
    <xf numFmtId="0" fontId="64" fillId="36" borderId="26" xfId="0" applyFont="1" applyFill="1" applyBorder="1" applyAlignment="1">
      <alignment horizontal="center" vertical="center" wrapText="1"/>
    </xf>
    <xf numFmtId="0" fontId="64" fillId="36" borderId="25" xfId="0" applyFont="1" applyFill="1" applyBorder="1" applyAlignment="1">
      <alignment horizontal="center" vertical="center" wrapText="1"/>
    </xf>
    <xf numFmtId="0" fontId="64" fillId="36" borderId="24" xfId="0" applyFont="1" applyFill="1" applyBorder="1" applyAlignment="1">
      <alignment horizontal="center" vertical="center" wrapText="1"/>
    </xf>
    <xf numFmtId="0" fontId="65" fillId="36" borderId="0" xfId="0" applyFont="1" applyFill="1" applyAlignment="1">
      <alignment horizontal="center" vertical="center" wrapText="1"/>
    </xf>
    <xf numFmtId="0" fontId="66" fillId="33" borderId="27" xfId="0" applyFont="1" applyFill="1" applyBorder="1" applyAlignment="1">
      <alignment horizontal="center" wrapText="1"/>
    </xf>
    <xf numFmtId="0" fontId="67" fillId="35" borderId="0" xfId="0" applyFont="1" applyFill="1" applyAlignment="1">
      <alignment horizontal="center" vertical="center" wrapText="1"/>
    </xf>
    <xf numFmtId="0" fontId="68" fillId="35" borderId="17" xfId="0" applyFont="1" applyFill="1" applyBorder="1" applyAlignment="1">
      <alignment horizontal="justify" wrapText="1"/>
    </xf>
    <xf numFmtId="0" fontId="69" fillId="36" borderId="23" xfId="0" applyFont="1" applyFill="1" applyBorder="1" applyAlignment="1">
      <alignment horizontal="center" vertical="center" wrapText="1"/>
    </xf>
    <xf numFmtId="0" fontId="69" fillId="36" borderId="22" xfId="0" applyFont="1" applyFill="1" applyBorder="1" applyAlignment="1">
      <alignment horizontal="center" vertical="center" wrapText="1"/>
    </xf>
    <xf numFmtId="0" fontId="69" fillId="36" borderId="21" xfId="0" applyFont="1" applyFill="1" applyBorder="1" applyAlignment="1">
      <alignment horizontal="center" vertical="center" wrapText="1"/>
    </xf>
    <xf numFmtId="0" fontId="60" fillId="33" borderId="28" xfId="0" applyFont="1" applyFill="1" applyBorder="1" applyAlignment="1">
      <alignment horizontal="left" wrapText="1" indent="6"/>
    </xf>
    <xf numFmtId="0" fontId="60" fillId="33" borderId="29" xfId="0" applyFont="1" applyFill="1" applyBorder="1" applyAlignment="1">
      <alignment horizontal="left" wrapText="1" indent="6"/>
    </xf>
    <xf numFmtId="0" fontId="60" fillId="33" borderId="30" xfId="0" applyFont="1" applyFill="1" applyBorder="1" applyAlignment="1">
      <alignment horizontal="left" wrapText="1" indent="6"/>
    </xf>
    <xf numFmtId="0" fontId="0" fillId="34" borderId="28" xfId="0"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60" fillId="0" borderId="0" xfId="0" applyFont="1" applyAlignment="1">
      <alignment wrapText="1"/>
    </xf>
    <xf numFmtId="0" fontId="0" fillId="0" borderId="0" xfId="0" applyAlignment="1">
      <alignment/>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58" fillId="34" borderId="28" xfId="0" applyFont="1" applyFill="1" applyBorder="1" applyAlignment="1">
      <alignment wrapText="1"/>
    </xf>
    <xf numFmtId="0" fontId="58" fillId="34" borderId="29" xfId="0" applyFont="1" applyFill="1" applyBorder="1" applyAlignment="1">
      <alignment wrapText="1"/>
    </xf>
    <xf numFmtId="0" fontId="58" fillId="34" borderId="30" xfId="0" applyFont="1" applyFill="1" applyBorder="1" applyAlignment="1">
      <alignment wrapText="1"/>
    </xf>
    <xf numFmtId="0" fontId="60" fillId="33" borderId="28" xfId="0" applyFont="1" applyFill="1" applyBorder="1" applyAlignment="1">
      <alignment wrapText="1"/>
    </xf>
    <xf numFmtId="0" fontId="60" fillId="33" borderId="29" xfId="0" applyFont="1" applyFill="1" applyBorder="1" applyAlignment="1">
      <alignment wrapText="1"/>
    </xf>
    <xf numFmtId="0" fontId="60" fillId="33" borderId="30" xfId="0" applyFont="1" applyFill="1" applyBorder="1" applyAlignment="1">
      <alignment wrapText="1"/>
    </xf>
    <xf numFmtId="0" fontId="70" fillId="36" borderId="28" xfId="0" applyFont="1" applyFill="1" applyBorder="1" applyAlignment="1">
      <alignment horizontal="center" wrapText="1"/>
    </xf>
    <xf numFmtId="0" fontId="70" fillId="36" borderId="29" xfId="0" applyFont="1" applyFill="1" applyBorder="1" applyAlignment="1">
      <alignment horizontal="center" wrapText="1"/>
    </xf>
    <xf numFmtId="0" fontId="70" fillId="36" borderId="30" xfId="0" applyFont="1" applyFill="1" applyBorder="1" applyAlignment="1">
      <alignment horizontal="center" wrapText="1"/>
    </xf>
    <xf numFmtId="0" fontId="58" fillId="34" borderId="31" xfId="0" applyFont="1" applyFill="1" applyBorder="1" applyAlignment="1">
      <alignment wrapText="1"/>
    </xf>
    <xf numFmtId="0" fontId="58" fillId="34" borderId="32" xfId="0" applyFont="1" applyFill="1" applyBorder="1" applyAlignment="1">
      <alignment wrapText="1"/>
    </xf>
    <xf numFmtId="0" fontId="58" fillId="34" borderId="33" xfId="0" applyFont="1" applyFill="1" applyBorder="1" applyAlignment="1">
      <alignment wrapText="1"/>
    </xf>
    <xf numFmtId="0" fontId="58" fillId="34" borderId="12" xfId="0" applyFont="1" applyFill="1" applyBorder="1" applyAlignment="1">
      <alignment wrapText="1"/>
    </xf>
    <xf numFmtId="0" fontId="58" fillId="34" borderId="34" xfId="0" applyFont="1" applyFill="1" applyBorder="1" applyAlignment="1">
      <alignment wrapText="1"/>
    </xf>
    <xf numFmtId="0" fontId="58" fillId="34" borderId="35" xfId="0" applyFont="1" applyFill="1" applyBorder="1" applyAlignment="1">
      <alignment wrapText="1"/>
    </xf>
    <xf numFmtId="0" fontId="58" fillId="33" borderId="13" xfId="0" applyFont="1" applyFill="1" applyBorder="1" applyAlignment="1">
      <alignment horizontal="right" wrapText="1"/>
    </xf>
    <xf numFmtId="0" fontId="58" fillId="33" borderId="36" xfId="0" applyFont="1" applyFill="1" applyBorder="1" applyAlignment="1">
      <alignment horizontal="right" wrapText="1"/>
    </xf>
    <xf numFmtId="0" fontId="58" fillId="33" borderId="14" xfId="0" applyFont="1" applyFill="1" applyBorder="1" applyAlignment="1">
      <alignment horizontal="right" wrapText="1"/>
    </xf>
    <xf numFmtId="0" fontId="60" fillId="33" borderId="31" xfId="0" applyFont="1" applyFill="1" applyBorder="1" applyAlignment="1">
      <alignment wrapText="1"/>
    </xf>
    <xf numFmtId="0" fontId="60" fillId="33" borderId="32" xfId="0" applyFont="1" applyFill="1" applyBorder="1" applyAlignment="1">
      <alignment wrapText="1"/>
    </xf>
    <xf numFmtId="0" fontId="60" fillId="33" borderId="33"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11" xfId="0" applyFill="1" applyBorder="1" applyAlignment="1">
      <alignment wrapText="1"/>
    </xf>
    <xf numFmtId="0" fontId="60" fillId="33" borderId="10" xfId="0" applyFont="1" applyFill="1" applyBorder="1" applyAlignment="1">
      <alignment wrapText="1"/>
    </xf>
    <xf numFmtId="0" fontId="60" fillId="33" borderId="0" xfId="0" applyFont="1" applyFill="1" applyBorder="1" applyAlignment="1">
      <alignment wrapText="1"/>
    </xf>
    <xf numFmtId="0" fontId="60" fillId="33" borderId="11" xfId="0" applyFont="1" applyFill="1" applyBorder="1" applyAlignment="1">
      <alignment wrapText="1"/>
    </xf>
    <xf numFmtId="0" fontId="60" fillId="33" borderId="12" xfId="0" applyFont="1" applyFill="1" applyBorder="1" applyAlignment="1">
      <alignment wrapText="1"/>
    </xf>
    <xf numFmtId="0" fontId="60" fillId="33" borderId="34" xfId="0" applyFont="1" applyFill="1" applyBorder="1" applyAlignment="1">
      <alignment wrapText="1"/>
    </xf>
    <xf numFmtId="0" fontId="60" fillId="33" borderId="35" xfId="0" applyFont="1" applyFill="1" applyBorder="1" applyAlignment="1">
      <alignment wrapText="1"/>
    </xf>
    <xf numFmtId="0" fontId="60" fillId="33" borderId="13" xfId="0" applyFont="1" applyFill="1" applyBorder="1" applyAlignment="1">
      <alignment wrapText="1"/>
    </xf>
    <xf numFmtId="0" fontId="60" fillId="33" borderId="14" xfId="0" applyFont="1" applyFill="1" applyBorder="1" applyAlignment="1">
      <alignment wrapText="1"/>
    </xf>
    <xf numFmtId="0" fontId="58" fillId="33" borderId="13" xfId="0" applyFont="1" applyFill="1" applyBorder="1" applyAlignment="1">
      <alignment horizontal="center" vertical="top" wrapText="1"/>
    </xf>
    <xf numFmtId="0" fontId="58" fillId="33" borderId="14" xfId="0" applyFont="1" applyFill="1" applyBorder="1" applyAlignment="1">
      <alignment horizontal="center" vertical="top" wrapText="1"/>
    </xf>
    <xf numFmtId="0" fontId="58" fillId="34" borderId="28" xfId="0" applyFont="1" applyFill="1" applyBorder="1" applyAlignment="1">
      <alignment horizontal="center" wrapText="1"/>
    </xf>
    <xf numFmtId="0" fontId="58" fillId="34" borderId="29" xfId="0" applyFont="1" applyFill="1" applyBorder="1" applyAlignment="1">
      <alignment horizontal="center" wrapText="1"/>
    </xf>
    <xf numFmtId="0" fontId="58" fillId="34" borderId="30" xfId="0" applyFont="1" applyFill="1" applyBorder="1" applyAlignment="1">
      <alignment horizontal="center" wrapText="1"/>
    </xf>
    <xf numFmtId="0" fontId="0" fillId="34" borderId="31" xfId="0"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0" fillId="34" borderId="12" xfId="0" applyFill="1" applyBorder="1" applyAlignment="1">
      <alignment wrapText="1"/>
    </xf>
    <xf numFmtId="0" fontId="0" fillId="34" borderId="34" xfId="0" applyFill="1" applyBorder="1" applyAlignment="1">
      <alignment wrapText="1"/>
    </xf>
    <xf numFmtId="0" fontId="0" fillId="34" borderId="35" xfId="0" applyFill="1" applyBorder="1" applyAlignment="1">
      <alignment wrapText="1"/>
    </xf>
    <xf numFmtId="0" fontId="58" fillId="33" borderId="28" xfId="0" applyFont="1" applyFill="1" applyBorder="1" applyAlignment="1">
      <alignment horizontal="center" wrapText="1"/>
    </xf>
    <xf numFmtId="0" fontId="58" fillId="33" borderId="29" xfId="0" applyFont="1" applyFill="1" applyBorder="1" applyAlignment="1">
      <alignment horizontal="center" wrapText="1"/>
    </xf>
    <xf numFmtId="0" fontId="58" fillId="33" borderId="30" xfId="0" applyFont="1" applyFill="1" applyBorder="1" applyAlignment="1">
      <alignment horizontal="center" wrapText="1"/>
    </xf>
    <xf numFmtId="0" fontId="58" fillId="33" borderId="28" xfId="0" applyFont="1" applyFill="1" applyBorder="1" applyAlignment="1">
      <alignment wrapText="1"/>
    </xf>
    <xf numFmtId="0" fontId="58" fillId="33" borderId="30" xfId="0" applyFont="1" applyFill="1" applyBorder="1" applyAlignment="1">
      <alignment wrapText="1"/>
    </xf>
    <xf numFmtId="0" fontId="60" fillId="33" borderId="10" xfId="0" applyFont="1" applyFill="1" applyBorder="1" applyAlignment="1">
      <alignment vertical="top" wrapText="1"/>
    </xf>
    <xf numFmtId="0" fontId="60" fillId="33" borderId="0" xfId="0" applyFont="1" applyFill="1" applyBorder="1" applyAlignment="1">
      <alignment vertical="top" wrapText="1"/>
    </xf>
    <xf numFmtId="0" fontId="60" fillId="33" borderId="11" xfId="0" applyFont="1" applyFill="1" applyBorder="1" applyAlignment="1">
      <alignment vertical="top" wrapText="1"/>
    </xf>
    <xf numFmtId="0" fontId="58" fillId="33" borderId="10" xfId="0" applyFont="1" applyFill="1" applyBorder="1" applyAlignment="1">
      <alignment horizontal="left" vertical="top" wrapText="1" indent="3"/>
    </xf>
    <xf numFmtId="0" fontId="58" fillId="33" borderId="0" xfId="0" applyFont="1" applyFill="1" applyBorder="1" applyAlignment="1">
      <alignment horizontal="left" vertical="top" wrapText="1" indent="3"/>
    </xf>
    <xf numFmtId="0" fontId="58" fillId="33" borderId="11" xfId="0" applyFont="1" applyFill="1" applyBorder="1" applyAlignment="1">
      <alignment horizontal="left" vertical="top" wrapText="1" indent="3"/>
    </xf>
    <xf numFmtId="0" fontId="60" fillId="33" borderId="12" xfId="0" applyFont="1" applyFill="1" applyBorder="1" applyAlignment="1">
      <alignment vertical="top" wrapText="1"/>
    </xf>
    <xf numFmtId="0" fontId="60" fillId="33" borderId="34" xfId="0" applyFont="1" applyFill="1" applyBorder="1" applyAlignment="1">
      <alignment vertical="top" wrapText="1"/>
    </xf>
    <xf numFmtId="0" fontId="60" fillId="33" borderId="35" xfId="0" applyFont="1" applyFill="1" applyBorder="1" applyAlignment="1">
      <alignment vertical="top" wrapText="1"/>
    </xf>
    <xf numFmtId="0" fontId="70" fillId="36" borderId="28" xfId="0" applyFont="1" applyFill="1" applyBorder="1" applyAlignment="1">
      <alignment horizontal="center" vertical="top" wrapText="1"/>
    </xf>
    <xf numFmtId="0" fontId="70" fillId="36" borderId="29" xfId="0" applyFont="1" applyFill="1" applyBorder="1" applyAlignment="1">
      <alignment horizontal="center" vertical="top" wrapText="1"/>
    </xf>
    <xf numFmtId="0" fontId="70" fillId="36" borderId="30" xfId="0" applyFont="1" applyFill="1" applyBorder="1" applyAlignment="1">
      <alignment horizontal="center" vertical="top" wrapText="1"/>
    </xf>
    <xf numFmtId="0" fontId="58" fillId="33" borderId="0" xfId="0" applyFont="1" applyFill="1" applyAlignment="1">
      <alignment vertical="top" wrapText="1"/>
    </xf>
    <xf numFmtId="0" fontId="58" fillId="33" borderId="11" xfId="0" applyFont="1" applyFill="1" applyBorder="1" applyAlignment="1">
      <alignment vertical="top" wrapText="1"/>
    </xf>
    <xf numFmtId="0" fontId="0" fillId="33" borderId="0" xfId="0" applyFill="1" applyAlignment="1">
      <alignment vertical="top" wrapText="1"/>
    </xf>
    <xf numFmtId="0" fontId="0" fillId="33" borderId="11" xfId="0" applyFill="1" applyBorder="1" applyAlignment="1">
      <alignment vertical="top" wrapText="1"/>
    </xf>
    <xf numFmtId="0" fontId="0" fillId="33" borderId="34" xfId="0" applyFill="1" applyBorder="1" applyAlignment="1">
      <alignment vertical="top" wrapText="1"/>
    </xf>
    <xf numFmtId="0" fontId="0" fillId="33" borderId="35" xfId="0" applyFill="1" applyBorder="1" applyAlignment="1">
      <alignment vertical="top" wrapText="1"/>
    </xf>
    <xf numFmtId="0" fontId="58" fillId="33" borderId="31" xfId="0" applyFont="1" applyFill="1" applyBorder="1" applyAlignment="1">
      <alignment vertical="top" wrapText="1"/>
    </xf>
    <xf numFmtId="0" fontId="58" fillId="33" borderId="32" xfId="0" applyFont="1" applyFill="1" applyBorder="1" applyAlignment="1">
      <alignment vertical="top" wrapText="1"/>
    </xf>
    <xf numFmtId="0" fontId="58" fillId="33" borderId="33" xfId="0" applyFont="1" applyFill="1" applyBorder="1" applyAlignment="1">
      <alignment vertical="top" wrapText="1"/>
    </xf>
    <xf numFmtId="0" fontId="70" fillId="36" borderId="28" xfId="0" applyFont="1" applyFill="1" applyBorder="1" applyAlignment="1">
      <alignment horizontal="left" vertical="center" wrapText="1"/>
    </xf>
    <xf numFmtId="0" fontId="70" fillId="36" borderId="29" xfId="0" applyFont="1" applyFill="1" applyBorder="1" applyAlignment="1">
      <alignment horizontal="left" vertical="center" wrapText="1"/>
    </xf>
    <xf numFmtId="0" fontId="70" fillId="36" borderId="30" xfId="0" applyFont="1" applyFill="1" applyBorder="1" applyAlignment="1">
      <alignment horizontal="left" vertical="center" wrapText="1"/>
    </xf>
    <xf numFmtId="0" fontId="58" fillId="33" borderId="28" xfId="0" applyFont="1" applyFill="1" applyBorder="1" applyAlignment="1">
      <alignment horizontal="left" vertical="top" wrapText="1"/>
    </xf>
    <xf numFmtId="0" fontId="58" fillId="33" borderId="29" xfId="0" applyFont="1" applyFill="1" applyBorder="1" applyAlignment="1">
      <alignment horizontal="left" vertical="top" wrapText="1"/>
    </xf>
    <xf numFmtId="0" fontId="58" fillId="33" borderId="30" xfId="0" applyFont="1" applyFill="1" applyBorder="1" applyAlignment="1">
      <alignment horizontal="left" vertical="top" wrapText="1"/>
    </xf>
    <xf numFmtId="0" fontId="71" fillId="33" borderId="28" xfId="0" applyFont="1" applyFill="1" applyBorder="1" applyAlignment="1">
      <alignment horizontal="left" vertical="top" wrapText="1"/>
    </xf>
    <xf numFmtId="0" fontId="71" fillId="33" borderId="29" xfId="0" applyFont="1" applyFill="1" applyBorder="1" applyAlignment="1">
      <alignment horizontal="left" vertical="top" wrapText="1"/>
    </xf>
    <xf numFmtId="0" fontId="71" fillId="33" borderId="30" xfId="0" applyFont="1" applyFill="1" applyBorder="1" applyAlignment="1">
      <alignment horizontal="left" vertical="top" wrapText="1"/>
    </xf>
    <xf numFmtId="0" fontId="65" fillId="36" borderId="0" xfId="0" applyFont="1" applyFill="1" applyAlignment="1">
      <alignment horizontal="center" wrapText="1"/>
    </xf>
    <xf numFmtId="0" fontId="72" fillId="33" borderId="27" xfId="0" applyFont="1" applyFill="1" applyBorder="1" applyAlignment="1">
      <alignment horizontal="center" wrapText="1"/>
    </xf>
    <xf numFmtId="0" fontId="0" fillId="33" borderId="10" xfId="0" applyFill="1" applyBorder="1" applyAlignment="1">
      <alignment vertical="top" wrapText="1"/>
    </xf>
    <xf numFmtId="0" fontId="60" fillId="33" borderId="0" xfId="0" applyFont="1" applyFill="1" applyAlignment="1">
      <alignment vertical="top" wrapText="1"/>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3" fillId="33" borderId="30" xfId="0" applyFont="1" applyFill="1" applyBorder="1" applyAlignment="1">
      <alignment horizontal="left" vertical="top" wrapText="1"/>
    </xf>
    <xf numFmtId="0" fontId="60" fillId="33" borderId="31" xfId="0" applyFont="1" applyFill="1" applyBorder="1" applyAlignment="1">
      <alignment horizontal="left" wrapText="1" indent="6"/>
    </xf>
    <xf numFmtId="0" fontId="60" fillId="33" borderId="32" xfId="0" applyFont="1" applyFill="1" applyBorder="1" applyAlignment="1">
      <alignment horizontal="left" wrapText="1" indent="6"/>
    </xf>
    <xf numFmtId="0" fontId="60" fillId="33" borderId="33" xfId="0" applyFont="1" applyFill="1" applyBorder="1" applyAlignment="1">
      <alignment horizontal="left" wrapText="1" indent="6"/>
    </xf>
    <xf numFmtId="0" fontId="60" fillId="33" borderId="12" xfId="0" applyFont="1" applyFill="1" applyBorder="1" applyAlignment="1">
      <alignment horizontal="left" wrapText="1" indent="6"/>
    </xf>
    <xf numFmtId="0" fontId="60" fillId="33" borderId="34" xfId="0" applyFont="1" applyFill="1" applyBorder="1" applyAlignment="1">
      <alignment horizontal="left" wrapText="1" indent="6"/>
    </xf>
    <xf numFmtId="0" fontId="60" fillId="33" borderId="35" xfId="0" applyFont="1" applyFill="1" applyBorder="1" applyAlignment="1">
      <alignment horizontal="left" wrapText="1" indent="6"/>
    </xf>
    <xf numFmtId="0" fontId="9" fillId="35" borderId="0" xfId="0" applyFont="1" applyFill="1" applyBorder="1" applyAlignment="1">
      <alignment horizontal="center" vertical="center"/>
    </xf>
    <xf numFmtId="0" fontId="73" fillId="37" borderId="28" xfId="0" applyFont="1" applyFill="1" applyBorder="1" applyAlignment="1">
      <alignment horizontal="center" wrapText="1"/>
    </xf>
    <xf numFmtId="0" fontId="73" fillId="37" borderId="29" xfId="0" applyFont="1" applyFill="1" applyBorder="1" applyAlignment="1">
      <alignment horizontal="center" wrapText="1"/>
    </xf>
    <xf numFmtId="0" fontId="73" fillId="37" borderId="30" xfId="0" applyFont="1" applyFill="1" applyBorder="1" applyAlignment="1">
      <alignment horizontal="center" wrapText="1"/>
    </xf>
    <xf numFmtId="0" fontId="58" fillId="33" borderId="31" xfId="0" applyFont="1" applyFill="1" applyBorder="1" applyAlignment="1">
      <alignment horizontal="center" vertical="top" wrapText="1"/>
    </xf>
    <xf numFmtId="0" fontId="58" fillId="33" borderId="33" xfId="0" applyFont="1" applyFill="1" applyBorder="1" applyAlignment="1">
      <alignment horizontal="center" vertical="top" wrapText="1"/>
    </xf>
    <xf numFmtId="0" fontId="58" fillId="33" borderId="12" xfId="0" applyFont="1" applyFill="1" applyBorder="1" applyAlignment="1">
      <alignment horizontal="center" vertical="top" wrapText="1"/>
    </xf>
    <xf numFmtId="0" fontId="58" fillId="33" borderId="35" xfId="0" applyFont="1" applyFill="1" applyBorder="1" applyAlignment="1">
      <alignment horizontal="center" vertical="top" wrapText="1"/>
    </xf>
    <xf numFmtId="0" fontId="70" fillId="37" borderId="28" xfId="0" applyFont="1" applyFill="1" applyBorder="1" applyAlignment="1">
      <alignment horizontal="center" wrapText="1"/>
    </xf>
    <xf numFmtId="0" fontId="70" fillId="37" borderId="29" xfId="0" applyFont="1" applyFill="1" applyBorder="1" applyAlignment="1">
      <alignment horizontal="center" wrapText="1"/>
    </xf>
    <xf numFmtId="0" fontId="70" fillId="37" borderId="30" xfId="0" applyFont="1" applyFill="1" applyBorder="1" applyAlignment="1">
      <alignment horizontal="center" wrapText="1"/>
    </xf>
    <xf numFmtId="4" fontId="61" fillId="33" borderId="28" xfId="0" applyNumberFormat="1" applyFont="1" applyFill="1" applyBorder="1" applyAlignment="1">
      <alignment horizontal="right"/>
    </xf>
    <xf numFmtId="4" fontId="61" fillId="33" borderId="30" xfId="0" applyNumberFormat="1" applyFont="1" applyFill="1" applyBorder="1" applyAlignment="1">
      <alignment horizontal="right"/>
    </xf>
    <xf numFmtId="0" fontId="58" fillId="34" borderId="31" xfId="0" applyFont="1" applyFill="1" applyBorder="1" applyAlignment="1">
      <alignment horizontal="center" wrapText="1"/>
    </xf>
    <xf numFmtId="0" fontId="58" fillId="34" borderId="33" xfId="0" applyFont="1" applyFill="1" applyBorder="1" applyAlignment="1">
      <alignment horizontal="center" wrapText="1"/>
    </xf>
    <xf numFmtId="0" fontId="58" fillId="34" borderId="12" xfId="0" applyFont="1" applyFill="1" applyBorder="1" applyAlignment="1">
      <alignment horizontal="center" wrapText="1"/>
    </xf>
    <xf numFmtId="0" fontId="58" fillId="34" borderId="35" xfId="0" applyFont="1" applyFill="1" applyBorder="1" applyAlignment="1">
      <alignment horizontal="center" wrapText="1"/>
    </xf>
    <xf numFmtId="0" fontId="74" fillId="33" borderId="27" xfId="0" applyFont="1" applyFill="1" applyBorder="1" applyAlignment="1">
      <alignment horizontal="center" wrapText="1"/>
    </xf>
    <xf numFmtId="0" fontId="0" fillId="33" borderId="37" xfId="0" applyFill="1" applyBorder="1" applyAlignment="1">
      <alignment vertical="top" wrapText="1"/>
    </xf>
    <xf numFmtId="0" fontId="0" fillId="33" borderId="31" xfId="0" applyFill="1" applyBorder="1" applyAlignment="1">
      <alignment wrapText="1"/>
    </xf>
    <xf numFmtId="0" fontId="0" fillId="33" borderId="33" xfId="0" applyFill="1" applyBorder="1" applyAlignment="1">
      <alignment wrapText="1"/>
    </xf>
    <xf numFmtId="0" fontId="0" fillId="33" borderId="12" xfId="0" applyFill="1" applyBorder="1" applyAlignment="1">
      <alignment wrapText="1"/>
    </xf>
    <xf numFmtId="0" fontId="0" fillId="33" borderId="35" xfId="0" applyFill="1" applyBorder="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P2017\~$Portadas%20CP%202017._compati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50"/>
      <sheetName val="R50 FID"/>
      <sheetName val="Ramo 51"/>
      <sheetName val="FID 51"/>
      <sheetName val="R35 CNDH"/>
      <sheetName val="Ramo 52"/>
      <sheetName val="FID 52"/>
      <sheetName val="Ramo 53"/>
      <sheetName val="FID 5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Q43"/>
  <sheetViews>
    <sheetView showGridLines="0" tabSelected="1" zoomScalePageLayoutView="0" workbookViewId="0" topLeftCell="A1">
      <selection activeCell="A1" sqref="A1:D1"/>
    </sheetView>
  </sheetViews>
  <sheetFormatPr defaultColWidth="11.421875" defaultRowHeight="15"/>
  <cols>
    <col min="1" max="1" width="30.7109375" style="17" customWidth="1"/>
    <col min="2" max="2" width="20.7109375" style="17" customWidth="1"/>
    <col min="3" max="3" width="50.7109375" style="17" customWidth="1"/>
    <col min="4" max="4" width="20.7109375" style="17" customWidth="1"/>
    <col min="5" max="5" width="60.7109375" style="17" customWidth="1"/>
    <col min="6" max="6" width="9.57421875" style="17" customWidth="1"/>
    <col min="7" max="7" width="10.7109375" style="17" customWidth="1"/>
    <col min="8" max="8" width="11.421875" style="17" hidden="1" customWidth="1"/>
    <col min="9" max="9" width="11.421875" style="17" customWidth="1"/>
    <col min="10" max="16384" width="11.421875" style="17" customWidth="1"/>
  </cols>
  <sheetData>
    <row r="1" spans="1:69" s="15" customFormat="1" ht="56.25" customHeight="1" thickBot="1">
      <c r="A1" s="39" t="s">
        <v>0</v>
      </c>
      <c r="B1" s="39"/>
      <c r="C1" s="39"/>
      <c r="D1" s="39"/>
      <c r="E1" s="40" t="s">
        <v>1</v>
      </c>
      <c r="F1" s="40"/>
      <c r="G1" s="40"/>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row>
    <row r="2" ht="15.75" thickTop="1"/>
    <row r="10" spans="1:7" ht="15" customHeight="1">
      <c r="A10" s="41" t="s">
        <v>1016</v>
      </c>
      <c r="B10" s="41"/>
      <c r="C10" s="41"/>
      <c r="D10" s="41"/>
      <c r="E10" s="41"/>
      <c r="F10" s="41"/>
      <c r="G10" s="41"/>
    </row>
    <row r="11" spans="1:7" ht="15" customHeight="1">
      <c r="A11" s="41"/>
      <c r="B11" s="41"/>
      <c r="C11" s="41"/>
      <c r="D11" s="41"/>
      <c r="E11" s="41"/>
      <c r="F11" s="41"/>
      <c r="G11" s="41"/>
    </row>
    <row r="12" spans="1:7" ht="15" customHeight="1">
      <c r="A12" s="41"/>
      <c r="B12" s="41"/>
      <c r="C12" s="41"/>
      <c r="D12" s="41"/>
      <c r="E12" s="41"/>
      <c r="F12" s="41"/>
      <c r="G12" s="41"/>
    </row>
    <row r="13" spans="1:7" ht="15" customHeight="1">
      <c r="A13" s="41"/>
      <c r="B13" s="41"/>
      <c r="C13" s="41"/>
      <c r="D13" s="41"/>
      <c r="E13" s="41"/>
      <c r="F13" s="41"/>
      <c r="G13" s="41"/>
    </row>
    <row r="16" spans="2:5" ht="63" customHeight="1" thickBot="1">
      <c r="B16" s="42" t="s">
        <v>1015</v>
      </c>
      <c r="C16" s="42"/>
      <c r="D16" s="42"/>
      <c r="E16" s="42"/>
    </row>
    <row r="17" spans="2:5" ht="27.75" customHeight="1" thickBot="1">
      <c r="B17" s="43" t="s">
        <v>1014</v>
      </c>
      <c r="C17" s="44"/>
      <c r="D17" s="44"/>
      <c r="E17" s="45"/>
    </row>
    <row r="18" spans="2:5" ht="29.25" thickBot="1">
      <c r="B18" s="36" t="s">
        <v>1013</v>
      </c>
      <c r="C18" s="37" t="s">
        <v>1012</v>
      </c>
      <c r="D18" s="37" t="s">
        <v>1011</v>
      </c>
      <c r="E18" s="38" t="s">
        <v>1010</v>
      </c>
    </row>
    <row r="19" spans="2:8" ht="26.25" thickBot="1">
      <c r="B19" s="34" t="str">
        <f aca="true" t="shared" si="0" ref="B19:B41">HYPERLINK("#'"&amp;$H19&amp;"'!A1",MID($H19,5,4))</f>
        <v>E005</v>
      </c>
      <c r="C19" s="33" t="s">
        <v>1009</v>
      </c>
      <c r="D19" s="32" t="s">
        <v>997</v>
      </c>
      <c r="E19" s="31" t="s">
        <v>996</v>
      </c>
      <c r="F19" s="18"/>
      <c r="G19" s="18"/>
      <c r="H19" s="18" t="s">
        <v>1008</v>
      </c>
    </row>
    <row r="20" spans="2:8" ht="15.75" thickBot="1">
      <c r="B20" s="34" t="str">
        <f t="shared" si="0"/>
        <v>E028</v>
      </c>
      <c r="C20" s="33" t="s">
        <v>1007</v>
      </c>
      <c r="D20" s="32" t="s">
        <v>976</v>
      </c>
      <c r="E20" s="31" t="s">
        <v>975</v>
      </c>
      <c r="F20" s="18"/>
      <c r="G20" s="18"/>
      <c r="H20" s="18" t="s">
        <v>1006</v>
      </c>
    </row>
    <row r="21" spans="2:8" ht="15.75" thickBot="1">
      <c r="B21" s="34" t="str">
        <f t="shared" si="0"/>
        <v>E033</v>
      </c>
      <c r="C21" s="33" t="s">
        <v>1005</v>
      </c>
      <c r="D21" s="32" t="s">
        <v>974</v>
      </c>
      <c r="E21" s="31" t="s">
        <v>973</v>
      </c>
      <c r="F21" s="18"/>
      <c r="G21" s="18"/>
      <c r="H21" s="18" t="s">
        <v>1004</v>
      </c>
    </row>
    <row r="22" spans="2:8" ht="15.75" thickBot="1">
      <c r="B22" s="34" t="str">
        <f t="shared" si="0"/>
        <v>E036</v>
      </c>
      <c r="C22" s="33" t="s">
        <v>1003</v>
      </c>
      <c r="D22" s="32" t="s">
        <v>995</v>
      </c>
      <c r="E22" s="31" t="s">
        <v>994</v>
      </c>
      <c r="F22" s="18"/>
      <c r="G22" s="18"/>
      <c r="H22" s="18" t="s">
        <v>1002</v>
      </c>
    </row>
    <row r="23" spans="2:8" ht="15">
      <c r="B23" s="30" t="str">
        <f t="shared" si="0"/>
        <v>M001</v>
      </c>
      <c r="C23" s="29" t="s">
        <v>1001</v>
      </c>
      <c r="D23" s="28" t="s">
        <v>979</v>
      </c>
      <c r="E23" s="27" t="s">
        <v>978</v>
      </c>
      <c r="F23" s="18"/>
      <c r="G23" s="18"/>
      <c r="H23" s="18" t="s">
        <v>1000</v>
      </c>
    </row>
    <row r="24" spans="2:8" ht="15">
      <c r="B24" s="26"/>
      <c r="C24" s="25"/>
      <c r="D24" s="24" t="s">
        <v>997</v>
      </c>
      <c r="E24" s="23" t="s">
        <v>996</v>
      </c>
      <c r="F24" s="18"/>
      <c r="G24" s="18"/>
      <c r="H24" s="18" t="s">
        <v>1000</v>
      </c>
    </row>
    <row r="25" spans="2:8" ht="15">
      <c r="B25" s="26"/>
      <c r="C25" s="25"/>
      <c r="D25" s="24" t="s">
        <v>976</v>
      </c>
      <c r="E25" s="23" t="s">
        <v>975</v>
      </c>
      <c r="F25" s="18"/>
      <c r="G25" s="18"/>
      <c r="H25" s="18" t="s">
        <v>1000</v>
      </c>
    </row>
    <row r="26" spans="2:8" ht="15">
      <c r="B26" s="26"/>
      <c r="C26" s="25"/>
      <c r="D26" s="24" t="s">
        <v>974</v>
      </c>
      <c r="E26" s="23" t="s">
        <v>973</v>
      </c>
      <c r="F26" s="18"/>
      <c r="G26" s="18"/>
      <c r="H26" s="18" t="s">
        <v>1000</v>
      </c>
    </row>
    <row r="27" spans="2:8" ht="15">
      <c r="B27" s="26"/>
      <c r="C27" s="25"/>
      <c r="D27" s="24" t="s">
        <v>995</v>
      </c>
      <c r="E27" s="23" t="s">
        <v>994</v>
      </c>
      <c r="F27" s="18"/>
      <c r="G27" s="18"/>
      <c r="H27" s="18" t="s">
        <v>1000</v>
      </c>
    </row>
    <row r="28" spans="2:8" ht="15">
      <c r="B28" s="26"/>
      <c r="C28" s="25"/>
      <c r="D28" s="24" t="s">
        <v>1119</v>
      </c>
      <c r="E28" s="23" t="s">
        <v>1120</v>
      </c>
      <c r="F28" s="18"/>
      <c r="G28" s="18"/>
      <c r="H28" s="18" t="s">
        <v>1000</v>
      </c>
    </row>
    <row r="29" spans="2:8" ht="15.75" thickBot="1">
      <c r="B29" s="22"/>
      <c r="C29" s="21"/>
      <c r="D29" s="20" t="s">
        <v>972</v>
      </c>
      <c r="E29" s="19" t="s">
        <v>971</v>
      </c>
      <c r="F29" s="18"/>
      <c r="G29" s="18"/>
      <c r="H29" s="18" t="s">
        <v>1000</v>
      </c>
    </row>
    <row r="30" spans="2:8" ht="15">
      <c r="B30" s="30" t="str">
        <f t="shared" si="0"/>
        <v>O001</v>
      </c>
      <c r="C30" s="29" t="s">
        <v>999</v>
      </c>
      <c r="D30" s="28" t="s">
        <v>979</v>
      </c>
      <c r="E30" s="27" t="s">
        <v>978</v>
      </c>
      <c r="F30" s="18"/>
      <c r="G30" s="18"/>
      <c r="H30" s="18" t="s">
        <v>998</v>
      </c>
    </row>
    <row r="31" spans="2:8" ht="15">
      <c r="B31" s="26"/>
      <c r="C31" s="25"/>
      <c r="D31" s="24" t="s">
        <v>997</v>
      </c>
      <c r="E31" s="23" t="s">
        <v>996</v>
      </c>
      <c r="F31" s="18"/>
      <c r="G31" s="18"/>
      <c r="H31" s="18" t="s">
        <v>998</v>
      </c>
    </row>
    <row r="32" spans="2:8" ht="15">
      <c r="B32" s="26"/>
      <c r="C32" s="25"/>
      <c r="D32" s="24" t="s">
        <v>976</v>
      </c>
      <c r="E32" s="23" t="s">
        <v>975</v>
      </c>
      <c r="F32" s="18"/>
      <c r="G32" s="18"/>
      <c r="H32" s="18" t="s">
        <v>998</v>
      </c>
    </row>
    <row r="33" spans="2:8" ht="15.75" thickBot="1">
      <c r="B33" s="22"/>
      <c r="C33" s="21"/>
      <c r="D33" s="20" t="s">
        <v>972</v>
      </c>
      <c r="E33" s="19" t="s">
        <v>971</v>
      </c>
      <c r="F33" s="18"/>
      <c r="G33" s="18"/>
      <c r="H33" s="18" t="s">
        <v>998</v>
      </c>
    </row>
    <row r="34" spans="2:8" ht="26.25" thickBot="1">
      <c r="B34" s="34" t="str">
        <f t="shared" si="0"/>
        <v>P010</v>
      </c>
      <c r="C34" s="33" t="s">
        <v>993</v>
      </c>
      <c r="D34" s="32" t="s">
        <v>972</v>
      </c>
      <c r="E34" s="31" t="s">
        <v>971</v>
      </c>
      <c r="F34" s="18"/>
      <c r="G34" s="18"/>
      <c r="H34" s="18" t="s">
        <v>992</v>
      </c>
    </row>
    <row r="35" spans="2:8" ht="26.25" thickBot="1">
      <c r="B35" s="34" t="str">
        <f t="shared" si="0"/>
        <v>P013</v>
      </c>
      <c r="C35" s="33" t="s">
        <v>991</v>
      </c>
      <c r="D35" s="32" t="s">
        <v>979</v>
      </c>
      <c r="E35" s="31" t="s">
        <v>978</v>
      </c>
      <c r="F35" s="18"/>
      <c r="G35" s="18"/>
      <c r="H35" s="18" t="s">
        <v>990</v>
      </c>
    </row>
    <row r="36" spans="2:8" ht="26.25" thickBot="1">
      <c r="B36" s="34" t="str">
        <f t="shared" si="0"/>
        <v>S010</v>
      </c>
      <c r="C36" s="33" t="s">
        <v>989</v>
      </c>
      <c r="D36" s="32" t="s">
        <v>972</v>
      </c>
      <c r="E36" s="31" t="s">
        <v>971</v>
      </c>
      <c r="F36" s="18"/>
      <c r="G36" s="18"/>
      <c r="H36" s="18" t="s">
        <v>988</v>
      </c>
    </row>
    <row r="37" spans="2:8" ht="15.75" thickBot="1">
      <c r="B37" s="34" t="str">
        <f t="shared" si="0"/>
        <v>S178</v>
      </c>
      <c r="C37" s="33" t="s">
        <v>987</v>
      </c>
      <c r="D37" s="32" t="s">
        <v>979</v>
      </c>
      <c r="E37" s="31" t="s">
        <v>978</v>
      </c>
      <c r="F37" s="18"/>
      <c r="G37" s="18"/>
      <c r="H37" s="18" t="s">
        <v>986</v>
      </c>
    </row>
    <row r="38" spans="2:8" ht="15.75" thickBot="1">
      <c r="B38" s="34" t="str">
        <f t="shared" si="0"/>
        <v>S179</v>
      </c>
      <c r="C38" s="33" t="s">
        <v>985</v>
      </c>
      <c r="D38" s="32" t="s">
        <v>979</v>
      </c>
      <c r="E38" s="31" t="s">
        <v>978</v>
      </c>
      <c r="F38" s="18"/>
      <c r="G38" s="18"/>
      <c r="H38" s="18" t="s">
        <v>984</v>
      </c>
    </row>
    <row r="39" spans="2:8" ht="26.25" thickBot="1">
      <c r="B39" s="34" t="str">
        <f t="shared" si="0"/>
        <v>S249</v>
      </c>
      <c r="C39" s="33" t="s">
        <v>983</v>
      </c>
      <c r="D39" s="32" t="s">
        <v>979</v>
      </c>
      <c r="E39" s="31" t="s">
        <v>978</v>
      </c>
      <c r="F39" s="18"/>
      <c r="G39" s="18"/>
      <c r="H39" s="18" t="s">
        <v>982</v>
      </c>
    </row>
    <row r="40" spans="2:8" ht="15.75" thickBot="1">
      <c r="B40" s="34" t="str">
        <f t="shared" si="0"/>
        <v>U011</v>
      </c>
      <c r="C40" s="33" t="s">
        <v>981</v>
      </c>
      <c r="D40" s="32" t="s">
        <v>979</v>
      </c>
      <c r="E40" s="31" t="s">
        <v>978</v>
      </c>
      <c r="F40" s="18"/>
      <c r="G40" s="18"/>
      <c r="H40" s="18" t="s">
        <v>980</v>
      </c>
    </row>
    <row r="41" spans="2:8" ht="15">
      <c r="B41" s="30" t="str">
        <f t="shared" si="0"/>
        <v>W001</v>
      </c>
      <c r="C41" s="29" t="s">
        <v>1121</v>
      </c>
      <c r="D41" s="28" t="s">
        <v>997</v>
      </c>
      <c r="E41" s="27" t="s">
        <v>996</v>
      </c>
      <c r="F41" s="18"/>
      <c r="G41" s="18"/>
      <c r="H41" s="18" t="s">
        <v>977</v>
      </c>
    </row>
    <row r="42" spans="2:8" ht="15.75" thickBot="1">
      <c r="B42" s="22"/>
      <c r="C42" s="21"/>
      <c r="D42" s="20" t="s">
        <v>995</v>
      </c>
      <c r="E42" s="19" t="s">
        <v>994</v>
      </c>
      <c r="F42" s="18"/>
      <c r="G42" s="18"/>
      <c r="H42" s="18" t="s">
        <v>977</v>
      </c>
    </row>
    <row r="43" spans="4:5" ht="15">
      <c r="D43" s="35"/>
      <c r="E43" s="35"/>
    </row>
  </sheetData>
  <sheetProtection/>
  <mergeCells count="5">
    <mergeCell ref="A1:D1"/>
    <mergeCell ref="E1:G1"/>
    <mergeCell ref="A10:G13"/>
    <mergeCell ref="B16:E16"/>
    <mergeCell ref="B17:E17"/>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G29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6.5" customHeight="1" thickBot="1">
      <c r="A1" s="135" t="s">
        <v>0</v>
      </c>
      <c r="B1" s="135"/>
      <c r="C1" s="135"/>
      <c r="D1" s="136" t="s">
        <v>1</v>
      </c>
      <c r="E1" s="136"/>
      <c r="F1" s="136"/>
      <c r="G1" s="136"/>
    </row>
    <row r="2" spans="1:7" ht="15.75" thickTop="1">
      <c r="A2" s="121"/>
      <c r="B2" s="121"/>
      <c r="C2" s="121"/>
      <c r="D2" s="121"/>
      <c r="E2" s="121"/>
      <c r="F2" s="121"/>
      <c r="G2" s="121"/>
    </row>
    <row r="3" spans="1:7" ht="15">
      <c r="A3" s="114" t="s">
        <v>2</v>
      </c>
      <c r="B3" s="115"/>
      <c r="C3" s="115"/>
      <c r="D3" s="115"/>
      <c r="E3" s="115"/>
      <c r="F3" s="115"/>
      <c r="G3" s="116"/>
    </row>
    <row r="4" spans="1:7" ht="15">
      <c r="A4" s="126" t="s">
        <v>3</v>
      </c>
      <c r="B4" s="127"/>
      <c r="C4" s="128"/>
      <c r="D4" s="129" t="s">
        <v>710</v>
      </c>
      <c r="E4" s="130"/>
      <c r="F4" s="130"/>
      <c r="G4" s="131"/>
    </row>
    <row r="5" spans="1:7" ht="15">
      <c r="A5" s="126" t="s">
        <v>5</v>
      </c>
      <c r="B5" s="127"/>
      <c r="C5" s="128"/>
      <c r="D5" s="129" t="s">
        <v>6</v>
      </c>
      <c r="E5" s="130"/>
      <c r="F5" s="130"/>
      <c r="G5" s="131"/>
    </row>
    <row r="6" spans="1:7" ht="15">
      <c r="A6" s="126" t="s">
        <v>7</v>
      </c>
      <c r="B6" s="127"/>
      <c r="C6" s="128"/>
      <c r="D6" s="129" t="s">
        <v>482</v>
      </c>
      <c r="E6" s="130"/>
      <c r="F6" s="130"/>
      <c r="G6" s="131"/>
    </row>
    <row r="7" spans="1:7" ht="39.75" customHeight="1">
      <c r="A7" s="126" t="s">
        <v>9</v>
      </c>
      <c r="B7" s="127"/>
      <c r="C7" s="128"/>
      <c r="D7" s="139" t="s">
        <v>956</v>
      </c>
      <c r="E7" s="140"/>
      <c r="F7" s="140"/>
      <c r="G7" s="141"/>
    </row>
    <row r="8" spans="1:7" ht="15">
      <c r="A8" s="114" t="s">
        <v>10</v>
      </c>
      <c r="B8" s="115"/>
      <c r="C8" s="115"/>
      <c r="D8" s="115"/>
      <c r="E8" s="115"/>
      <c r="F8" s="115"/>
      <c r="G8" s="116"/>
    </row>
    <row r="9" spans="1:7" ht="15">
      <c r="A9" s="123" t="s">
        <v>11</v>
      </c>
      <c r="B9" s="124"/>
      <c r="C9" s="124"/>
      <c r="D9" s="124"/>
      <c r="E9" s="124"/>
      <c r="F9" s="124"/>
      <c r="G9" s="125"/>
    </row>
    <row r="10" spans="1:7" ht="15">
      <c r="A10" s="105" t="s">
        <v>483</v>
      </c>
      <c r="B10" s="106"/>
      <c r="C10" s="106"/>
      <c r="D10" s="106"/>
      <c r="E10" s="106"/>
      <c r="F10" s="106"/>
      <c r="G10" s="107"/>
    </row>
    <row r="11" spans="1:7" ht="15">
      <c r="A11" s="105" t="s">
        <v>13</v>
      </c>
      <c r="B11" s="106"/>
      <c r="C11" s="106"/>
      <c r="D11" s="106"/>
      <c r="E11" s="106"/>
      <c r="F11" s="106"/>
      <c r="G11" s="107"/>
    </row>
    <row r="12" spans="1:7" ht="15">
      <c r="A12" s="105" t="s">
        <v>484</v>
      </c>
      <c r="B12" s="106"/>
      <c r="C12" s="106"/>
      <c r="D12" s="106"/>
      <c r="E12" s="106"/>
      <c r="F12" s="106"/>
      <c r="G12" s="107"/>
    </row>
    <row r="13" spans="1:7" ht="15">
      <c r="A13" s="137"/>
      <c r="B13" s="117" t="s">
        <v>15</v>
      </c>
      <c r="C13" s="117"/>
      <c r="D13" s="117"/>
      <c r="E13" s="117"/>
      <c r="F13" s="117"/>
      <c r="G13" s="118"/>
    </row>
    <row r="14" spans="1:7" ht="15">
      <c r="A14" s="137"/>
      <c r="B14" s="138" t="s">
        <v>485</v>
      </c>
      <c r="C14" s="138"/>
      <c r="D14" s="138"/>
      <c r="E14" s="138"/>
      <c r="F14" s="138"/>
      <c r="G14" s="107"/>
    </row>
    <row r="15" spans="1:7" ht="15">
      <c r="A15" s="137"/>
      <c r="B15" s="117" t="s">
        <v>16</v>
      </c>
      <c r="C15" s="117"/>
      <c r="D15" s="117"/>
      <c r="E15" s="117"/>
      <c r="F15" s="117"/>
      <c r="G15" s="118"/>
    </row>
    <row r="16" spans="1:7" ht="15">
      <c r="A16" s="137"/>
      <c r="B16" s="138" t="s">
        <v>140</v>
      </c>
      <c r="C16" s="138"/>
      <c r="D16" s="138"/>
      <c r="E16" s="138"/>
      <c r="F16" s="138"/>
      <c r="G16" s="107"/>
    </row>
    <row r="17" spans="1:7" ht="15">
      <c r="A17" s="1"/>
      <c r="B17" s="119"/>
      <c r="C17" s="119"/>
      <c r="D17" s="119"/>
      <c r="E17" s="119"/>
      <c r="F17" s="119"/>
      <c r="G17" s="120"/>
    </row>
    <row r="18" spans="1:7" ht="15">
      <c r="A18" s="4"/>
      <c r="B18" s="121"/>
      <c r="C18" s="121"/>
      <c r="D18" s="121"/>
      <c r="E18" s="121"/>
      <c r="F18" s="121"/>
      <c r="G18" s="122"/>
    </row>
    <row r="19" spans="1:7" ht="15">
      <c r="A19" s="114" t="s">
        <v>17</v>
      </c>
      <c r="B19" s="115"/>
      <c r="C19" s="115"/>
      <c r="D19" s="115"/>
      <c r="E19" s="115"/>
      <c r="F19" s="115"/>
      <c r="G19" s="116"/>
    </row>
    <row r="20" spans="1:7" ht="15">
      <c r="A20" s="123" t="s">
        <v>18</v>
      </c>
      <c r="B20" s="124"/>
      <c r="C20" s="124"/>
      <c r="D20" s="124"/>
      <c r="E20" s="124"/>
      <c r="F20" s="124"/>
      <c r="G20" s="125"/>
    </row>
    <row r="21" spans="1:7" ht="15">
      <c r="A21" s="105" t="s">
        <v>486</v>
      </c>
      <c r="B21" s="106"/>
      <c r="C21" s="106"/>
      <c r="D21" s="106"/>
      <c r="E21" s="106"/>
      <c r="F21" s="106"/>
      <c r="G21" s="107"/>
    </row>
    <row r="22" spans="1:7" ht="15">
      <c r="A22" s="108" t="s">
        <v>20</v>
      </c>
      <c r="B22" s="109"/>
      <c r="C22" s="109"/>
      <c r="D22" s="109"/>
      <c r="E22" s="109"/>
      <c r="F22" s="109"/>
      <c r="G22" s="110"/>
    </row>
    <row r="23" spans="1:7" ht="15">
      <c r="A23" s="111" t="s">
        <v>711</v>
      </c>
      <c r="B23" s="112"/>
      <c r="C23" s="112"/>
      <c r="D23" s="112"/>
      <c r="E23" s="112"/>
      <c r="F23" s="112"/>
      <c r="G23" s="113"/>
    </row>
    <row r="24" spans="1:7" ht="15">
      <c r="A24" s="114" t="s">
        <v>22</v>
      </c>
      <c r="B24" s="115"/>
      <c r="C24" s="115"/>
      <c r="D24" s="115"/>
      <c r="E24" s="115"/>
      <c r="F24" s="115"/>
      <c r="G24" s="116"/>
    </row>
    <row r="25" spans="1:7" ht="15">
      <c r="A25" s="103" t="s">
        <v>23</v>
      </c>
      <c r="B25" s="104"/>
      <c r="C25" s="60" t="s">
        <v>488</v>
      </c>
      <c r="D25" s="61"/>
      <c r="E25" s="61"/>
      <c r="F25" s="61"/>
      <c r="G25" s="62"/>
    </row>
    <row r="26" spans="1:7" ht="15">
      <c r="A26" s="103" t="s">
        <v>25</v>
      </c>
      <c r="B26" s="104"/>
      <c r="C26" s="60" t="s">
        <v>489</v>
      </c>
      <c r="D26" s="61"/>
      <c r="E26" s="61"/>
      <c r="F26" s="61"/>
      <c r="G26" s="62"/>
    </row>
    <row r="27" spans="1:7" ht="15">
      <c r="A27" s="103" t="s">
        <v>27</v>
      </c>
      <c r="B27" s="104"/>
      <c r="C27" s="60" t="s">
        <v>490</v>
      </c>
      <c r="D27" s="61"/>
      <c r="E27" s="61"/>
      <c r="F27" s="61"/>
      <c r="G27" s="62"/>
    </row>
    <row r="28" spans="1:7" ht="15">
      <c r="A28" s="103" t="s">
        <v>29</v>
      </c>
      <c r="B28" s="104"/>
      <c r="C28" s="60" t="s">
        <v>491</v>
      </c>
      <c r="D28" s="61"/>
      <c r="E28" s="61"/>
      <c r="F28" s="61"/>
      <c r="G28" s="62"/>
    </row>
    <row r="29" spans="1:7" ht="15">
      <c r="A29" s="63" t="s">
        <v>31</v>
      </c>
      <c r="B29" s="64"/>
      <c r="C29" s="64"/>
      <c r="D29" s="64"/>
      <c r="E29" s="64"/>
      <c r="F29" s="64"/>
      <c r="G29" s="65"/>
    </row>
    <row r="30" spans="1:7" ht="15">
      <c r="A30" s="94"/>
      <c r="B30" s="95"/>
      <c r="C30" s="95"/>
      <c r="D30" s="96"/>
      <c r="E30" s="5" t="s">
        <v>32</v>
      </c>
      <c r="F30" s="5" t="s">
        <v>33</v>
      </c>
      <c r="G30" s="5" t="s">
        <v>34</v>
      </c>
    </row>
    <row r="31" spans="1:7" ht="15">
      <c r="A31" s="97"/>
      <c r="B31" s="98"/>
      <c r="C31" s="98"/>
      <c r="D31" s="99"/>
      <c r="E31" s="6" t="s">
        <v>35</v>
      </c>
      <c r="F31" s="6" t="s">
        <v>35</v>
      </c>
      <c r="G31" s="6" t="s">
        <v>36</v>
      </c>
    </row>
    <row r="32" spans="1:7" ht="15">
      <c r="A32" s="100" t="s">
        <v>37</v>
      </c>
      <c r="B32" s="101"/>
      <c r="C32" s="101"/>
      <c r="D32" s="102"/>
      <c r="E32" s="14">
        <v>2264.127366</v>
      </c>
      <c r="F32" s="14">
        <v>2428.5408914099994</v>
      </c>
      <c r="G32" s="14">
        <v>107.2616729906174</v>
      </c>
    </row>
    <row r="33" spans="1:7" ht="15">
      <c r="A33" s="100" t="s">
        <v>38</v>
      </c>
      <c r="B33" s="101"/>
      <c r="C33" s="101"/>
      <c r="D33" s="102"/>
      <c r="E33" s="14">
        <v>2428.5408914099994</v>
      </c>
      <c r="F33" s="14">
        <v>2428.5408914099994</v>
      </c>
      <c r="G33" s="14">
        <v>100</v>
      </c>
    </row>
    <row r="34" spans="1:7" ht="15">
      <c r="A34" s="63" t="s">
        <v>39</v>
      </c>
      <c r="B34" s="64"/>
      <c r="C34" s="64"/>
      <c r="D34" s="64"/>
      <c r="E34" s="64"/>
      <c r="F34" s="64"/>
      <c r="G34" s="65"/>
    </row>
    <row r="35" spans="1:7" ht="15">
      <c r="A35" s="63" t="s">
        <v>40</v>
      </c>
      <c r="B35" s="64"/>
      <c r="C35" s="64"/>
      <c r="D35" s="64"/>
      <c r="E35" s="64"/>
      <c r="F35" s="64"/>
      <c r="G35" s="65"/>
    </row>
    <row r="36" spans="1:7" ht="15">
      <c r="A36" s="91" t="s">
        <v>41</v>
      </c>
      <c r="B36" s="92"/>
      <c r="C36" s="92"/>
      <c r="D36" s="92"/>
      <c r="E36" s="93"/>
      <c r="F36" s="91" t="s">
        <v>42</v>
      </c>
      <c r="G36" s="93"/>
    </row>
    <row r="37" spans="1:7" ht="15">
      <c r="A37" s="89" t="s">
        <v>43</v>
      </c>
      <c r="B37" s="89" t="s">
        <v>44</v>
      </c>
      <c r="C37" s="89" t="s">
        <v>45</v>
      </c>
      <c r="D37" s="89" t="s">
        <v>46</v>
      </c>
      <c r="E37" s="89" t="s">
        <v>47</v>
      </c>
      <c r="F37" s="7" t="s">
        <v>48</v>
      </c>
      <c r="G37" s="13"/>
    </row>
    <row r="38" spans="1:7" ht="15">
      <c r="A38" s="90"/>
      <c r="B38" s="90"/>
      <c r="C38" s="90"/>
      <c r="D38" s="90"/>
      <c r="E38" s="90"/>
      <c r="F38" s="7" t="s">
        <v>49</v>
      </c>
      <c r="G38" s="13"/>
    </row>
    <row r="39" spans="1:7" ht="15">
      <c r="A39" s="8" t="s">
        <v>50</v>
      </c>
      <c r="B39" s="87" t="s">
        <v>712</v>
      </c>
      <c r="C39" s="87" t="s">
        <v>713</v>
      </c>
      <c r="D39" s="87" t="s">
        <v>60</v>
      </c>
      <c r="E39" s="87" t="s">
        <v>494</v>
      </c>
      <c r="F39" s="7" t="s">
        <v>55</v>
      </c>
      <c r="G39" s="13"/>
    </row>
    <row r="40" spans="1:7" ht="36.75">
      <c r="A40" s="9" t="s">
        <v>714</v>
      </c>
      <c r="B40" s="88"/>
      <c r="C40" s="88"/>
      <c r="D40" s="88"/>
      <c r="E40" s="88"/>
      <c r="F40" s="7" t="s">
        <v>57</v>
      </c>
      <c r="G40" s="13"/>
    </row>
    <row r="41" spans="1:7" ht="15">
      <c r="A41" s="63" t="s">
        <v>61</v>
      </c>
      <c r="B41" s="64"/>
      <c r="C41" s="64"/>
      <c r="D41" s="64"/>
      <c r="E41" s="64"/>
      <c r="F41" s="64"/>
      <c r="G41" s="65"/>
    </row>
    <row r="42" spans="1:7" ht="15">
      <c r="A42" s="91" t="s">
        <v>41</v>
      </c>
      <c r="B42" s="92"/>
      <c r="C42" s="92"/>
      <c r="D42" s="92"/>
      <c r="E42" s="93"/>
      <c r="F42" s="91" t="s">
        <v>42</v>
      </c>
      <c r="G42" s="93"/>
    </row>
    <row r="43" spans="1:7" ht="15">
      <c r="A43" s="89" t="s">
        <v>43</v>
      </c>
      <c r="B43" s="89" t="s">
        <v>44</v>
      </c>
      <c r="C43" s="89" t="s">
        <v>45</v>
      </c>
      <c r="D43" s="89" t="s">
        <v>46</v>
      </c>
      <c r="E43" s="89" t="s">
        <v>47</v>
      </c>
      <c r="F43" s="7" t="s">
        <v>48</v>
      </c>
      <c r="G43" s="7">
        <v>9.34</v>
      </c>
    </row>
    <row r="44" spans="1:7" ht="15">
      <c r="A44" s="90"/>
      <c r="B44" s="90"/>
      <c r="C44" s="90"/>
      <c r="D44" s="90"/>
      <c r="E44" s="90"/>
      <c r="F44" s="7" t="s">
        <v>49</v>
      </c>
      <c r="G44" s="7">
        <v>5.7</v>
      </c>
    </row>
    <row r="45" spans="1:7" ht="15">
      <c r="A45" s="87" t="s">
        <v>715</v>
      </c>
      <c r="B45" s="87" t="s">
        <v>716</v>
      </c>
      <c r="C45" s="87" t="s">
        <v>717</v>
      </c>
      <c r="D45" s="87" t="s">
        <v>60</v>
      </c>
      <c r="E45" s="87" t="s">
        <v>54</v>
      </c>
      <c r="F45" s="7" t="s">
        <v>55</v>
      </c>
      <c r="G45" s="7">
        <v>5.7</v>
      </c>
    </row>
    <row r="46" spans="1:7" ht="27">
      <c r="A46" s="88"/>
      <c r="B46" s="88"/>
      <c r="C46" s="88"/>
      <c r="D46" s="88"/>
      <c r="E46" s="88"/>
      <c r="F46" s="7" t="s">
        <v>57</v>
      </c>
      <c r="G46" s="7">
        <v>100</v>
      </c>
    </row>
    <row r="47" spans="1:7" ht="15">
      <c r="A47" s="89" t="s">
        <v>43</v>
      </c>
      <c r="B47" s="89" t="s">
        <v>44</v>
      </c>
      <c r="C47" s="89" t="s">
        <v>45</v>
      </c>
      <c r="D47" s="89" t="s">
        <v>46</v>
      </c>
      <c r="E47" s="89" t="s">
        <v>47</v>
      </c>
      <c r="F47" s="7" t="s">
        <v>48</v>
      </c>
      <c r="G47" s="7">
        <v>18.95</v>
      </c>
    </row>
    <row r="48" spans="1:7" ht="15">
      <c r="A48" s="90"/>
      <c r="B48" s="90"/>
      <c r="C48" s="90"/>
      <c r="D48" s="90"/>
      <c r="E48" s="90"/>
      <c r="F48" s="7" t="s">
        <v>49</v>
      </c>
      <c r="G48" s="7">
        <v>18.95</v>
      </c>
    </row>
    <row r="49" spans="1:7" ht="15">
      <c r="A49" s="87" t="s">
        <v>718</v>
      </c>
      <c r="B49" s="87" t="s">
        <v>716</v>
      </c>
      <c r="C49" s="87" t="s">
        <v>719</v>
      </c>
      <c r="D49" s="87" t="s">
        <v>60</v>
      </c>
      <c r="E49" s="87" t="s">
        <v>54</v>
      </c>
      <c r="F49" s="7" t="s">
        <v>55</v>
      </c>
      <c r="G49" s="7">
        <v>19.69</v>
      </c>
    </row>
    <row r="50" spans="1:7" ht="27">
      <c r="A50" s="88"/>
      <c r="B50" s="88"/>
      <c r="C50" s="88"/>
      <c r="D50" s="88"/>
      <c r="E50" s="88"/>
      <c r="F50" s="7" t="s">
        <v>57</v>
      </c>
      <c r="G50" s="7">
        <v>103.91</v>
      </c>
    </row>
    <row r="51" spans="1:7" ht="15">
      <c r="A51" s="89" t="s">
        <v>43</v>
      </c>
      <c r="B51" s="89" t="s">
        <v>44</v>
      </c>
      <c r="C51" s="89" t="s">
        <v>45</v>
      </c>
      <c r="D51" s="89" t="s">
        <v>46</v>
      </c>
      <c r="E51" s="89" t="s">
        <v>47</v>
      </c>
      <c r="F51" s="7" t="s">
        <v>48</v>
      </c>
      <c r="G51" s="7">
        <v>31.28</v>
      </c>
    </row>
    <row r="52" spans="1:7" ht="15">
      <c r="A52" s="90"/>
      <c r="B52" s="90"/>
      <c r="C52" s="90"/>
      <c r="D52" s="90"/>
      <c r="E52" s="90"/>
      <c r="F52" s="7" t="s">
        <v>49</v>
      </c>
      <c r="G52" s="7">
        <v>31.28</v>
      </c>
    </row>
    <row r="53" spans="1:7" ht="15">
      <c r="A53" s="87" t="s">
        <v>720</v>
      </c>
      <c r="B53" s="87" t="s">
        <v>716</v>
      </c>
      <c r="C53" s="87" t="s">
        <v>721</v>
      </c>
      <c r="D53" s="87" t="s">
        <v>60</v>
      </c>
      <c r="E53" s="87" t="s">
        <v>54</v>
      </c>
      <c r="F53" s="7" t="s">
        <v>55</v>
      </c>
      <c r="G53" s="7">
        <v>36.16</v>
      </c>
    </row>
    <row r="54" spans="1:7" ht="27">
      <c r="A54" s="88"/>
      <c r="B54" s="88"/>
      <c r="C54" s="88"/>
      <c r="D54" s="88"/>
      <c r="E54" s="88"/>
      <c r="F54" s="7" t="s">
        <v>57</v>
      </c>
      <c r="G54" s="7">
        <v>115.6</v>
      </c>
    </row>
    <row r="55" spans="1:7" ht="15">
      <c r="A55" s="89" t="s">
        <v>43</v>
      </c>
      <c r="B55" s="89" t="s">
        <v>44</v>
      </c>
      <c r="C55" s="89" t="s">
        <v>45</v>
      </c>
      <c r="D55" s="89" t="s">
        <v>46</v>
      </c>
      <c r="E55" s="89" t="s">
        <v>47</v>
      </c>
      <c r="F55" s="7" t="s">
        <v>48</v>
      </c>
      <c r="G55" s="7">
        <v>82.99</v>
      </c>
    </row>
    <row r="56" spans="1:7" ht="15">
      <c r="A56" s="90"/>
      <c r="B56" s="90"/>
      <c r="C56" s="90"/>
      <c r="D56" s="90"/>
      <c r="E56" s="90"/>
      <c r="F56" s="7" t="s">
        <v>49</v>
      </c>
      <c r="G56" s="7">
        <v>82.99</v>
      </c>
    </row>
    <row r="57" spans="1:7" ht="15">
      <c r="A57" s="87" t="s">
        <v>722</v>
      </c>
      <c r="B57" s="87" t="s">
        <v>716</v>
      </c>
      <c r="C57" s="87" t="s">
        <v>723</v>
      </c>
      <c r="D57" s="87" t="s">
        <v>60</v>
      </c>
      <c r="E57" s="87" t="s">
        <v>54</v>
      </c>
      <c r="F57" s="7" t="s">
        <v>55</v>
      </c>
      <c r="G57" s="7">
        <v>87.71</v>
      </c>
    </row>
    <row r="58" spans="1:7" ht="27">
      <c r="A58" s="88"/>
      <c r="B58" s="88"/>
      <c r="C58" s="88"/>
      <c r="D58" s="88"/>
      <c r="E58" s="88"/>
      <c r="F58" s="7" t="s">
        <v>57</v>
      </c>
      <c r="G58" s="7">
        <v>105.69</v>
      </c>
    </row>
    <row r="59" spans="1:7" ht="15">
      <c r="A59" s="89" t="s">
        <v>43</v>
      </c>
      <c r="B59" s="89" t="s">
        <v>44</v>
      </c>
      <c r="C59" s="89" t="s">
        <v>45</v>
      </c>
      <c r="D59" s="89" t="s">
        <v>46</v>
      </c>
      <c r="E59" s="89" t="s">
        <v>47</v>
      </c>
      <c r="F59" s="7" t="s">
        <v>48</v>
      </c>
      <c r="G59" s="7">
        <v>12.63</v>
      </c>
    </row>
    <row r="60" spans="1:7" ht="15">
      <c r="A60" s="90"/>
      <c r="B60" s="90"/>
      <c r="C60" s="90"/>
      <c r="D60" s="90"/>
      <c r="E60" s="90"/>
      <c r="F60" s="7" t="s">
        <v>49</v>
      </c>
      <c r="G60" s="7">
        <v>11.19</v>
      </c>
    </row>
    <row r="61" spans="1:7" ht="15">
      <c r="A61" s="87" t="s">
        <v>724</v>
      </c>
      <c r="B61" s="87" t="s">
        <v>716</v>
      </c>
      <c r="C61" s="87" t="s">
        <v>725</v>
      </c>
      <c r="D61" s="87" t="s">
        <v>60</v>
      </c>
      <c r="E61" s="87" t="s">
        <v>54</v>
      </c>
      <c r="F61" s="7" t="s">
        <v>55</v>
      </c>
      <c r="G61" s="7">
        <v>11.67</v>
      </c>
    </row>
    <row r="62" spans="1:7" ht="27">
      <c r="A62" s="88"/>
      <c r="B62" s="88"/>
      <c r="C62" s="88"/>
      <c r="D62" s="88"/>
      <c r="E62" s="88"/>
      <c r="F62" s="7" t="s">
        <v>57</v>
      </c>
      <c r="G62" s="7">
        <v>104.29</v>
      </c>
    </row>
    <row r="63" spans="1:7" ht="15">
      <c r="A63" s="63" t="s">
        <v>65</v>
      </c>
      <c r="B63" s="64"/>
      <c r="C63" s="64"/>
      <c r="D63" s="64"/>
      <c r="E63" s="64"/>
      <c r="F63" s="64"/>
      <c r="G63" s="65"/>
    </row>
    <row r="64" spans="1:7" ht="15">
      <c r="A64" s="91" t="s">
        <v>41</v>
      </c>
      <c r="B64" s="92"/>
      <c r="C64" s="92"/>
      <c r="D64" s="92"/>
      <c r="E64" s="93"/>
      <c r="F64" s="91" t="s">
        <v>42</v>
      </c>
      <c r="G64" s="93"/>
    </row>
    <row r="65" spans="1:7" ht="15">
      <c r="A65" s="89" t="s">
        <v>43</v>
      </c>
      <c r="B65" s="89" t="s">
        <v>44</v>
      </c>
      <c r="C65" s="89" t="s">
        <v>45</v>
      </c>
      <c r="D65" s="89" t="s">
        <v>46</v>
      </c>
      <c r="E65" s="89" t="s">
        <v>47</v>
      </c>
      <c r="F65" s="7" t="s">
        <v>48</v>
      </c>
      <c r="G65" s="7">
        <v>100</v>
      </c>
    </row>
    <row r="66" spans="1:7" ht="15">
      <c r="A66" s="90"/>
      <c r="B66" s="90"/>
      <c r="C66" s="90"/>
      <c r="D66" s="90"/>
      <c r="E66" s="90"/>
      <c r="F66" s="7" t="s">
        <v>49</v>
      </c>
      <c r="G66" s="7">
        <v>100</v>
      </c>
    </row>
    <row r="67" spans="1:7" ht="15">
      <c r="A67" s="87" t="s">
        <v>726</v>
      </c>
      <c r="B67" s="87" t="s">
        <v>727</v>
      </c>
      <c r="C67" s="87" t="s">
        <v>728</v>
      </c>
      <c r="D67" s="87" t="s">
        <v>60</v>
      </c>
      <c r="E67" s="87" t="s">
        <v>166</v>
      </c>
      <c r="F67" s="7" t="s">
        <v>55</v>
      </c>
      <c r="G67" s="7">
        <v>89.78</v>
      </c>
    </row>
    <row r="68" spans="1:7" ht="27">
      <c r="A68" s="88"/>
      <c r="B68" s="88"/>
      <c r="C68" s="88"/>
      <c r="D68" s="88"/>
      <c r="E68" s="88"/>
      <c r="F68" s="7" t="s">
        <v>57</v>
      </c>
      <c r="G68" s="7">
        <v>89.78</v>
      </c>
    </row>
    <row r="69" spans="1:7" ht="15">
      <c r="A69" s="89" t="s">
        <v>43</v>
      </c>
      <c r="B69" s="89" t="s">
        <v>44</v>
      </c>
      <c r="C69" s="89" t="s">
        <v>45</v>
      </c>
      <c r="D69" s="89" t="s">
        <v>46</v>
      </c>
      <c r="E69" s="89" t="s">
        <v>47</v>
      </c>
      <c r="F69" s="7" t="s">
        <v>48</v>
      </c>
      <c r="G69" s="7">
        <v>100</v>
      </c>
    </row>
    <row r="70" spans="1:7" ht="15">
      <c r="A70" s="90"/>
      <c r="B70" s="90"/>
      <c r="C70" s="90"/>
      <c r="D70" s="90"/>
      <c r="E70" s="90"/>
      <c r="F70" s="7" t="s">
        <v>49</v>
      </c>
      <c r="G70" s="7">
        <v>100</v>
      </c>
    </row>
    <row r="71" spans="1:7" ht="15">
      <c r="A71" s="87" t="s">
        <v>729</v>
      </c>
      <c r="B71" s="87" t="s">
        <v>730</v>
      </c>
      <c r="C71" s="87" t="s">
        <v>731</v>
      </c>
      <c r="D71" s="87" t="s">
        <v>60</v>
      </c>
      <c r="E71" s="87" t="s">
        <v>166</v>
      </c>
      <c r="F71" s="7" t="s">
        <v>55</v>
      </c>
      <c r="G71" s="7">
        <v>69.06</v>
      </c>
    </row>
    <row r="72" spans="1:7" ht="27">
      <c r="A72" s="88"/>
      <c r="B72" s="88"/>
      <c r="C72" s="88"/>
      <c r="D72" s="88"/>
      <c r="E72" s="88"/>
      <c r="F72" s="7" t="s">
        <v>57</v>
      </c>
      <c r="G72" s="7">
        <v>69.06</v>
      </c>
    </row>
    <row r="73" spans="1:7" ht="15">
      <c r="A73" s="89" t="s">
        <v>43</v>
      </c>
      <c r="B73" s="89" t="s">
        <v>44</v>
      </c>
      <c r="C73" s="89" t="s">
        <v>45</v>
      </c>
      <c r="D73" s="89" t="s">
        <v>46</v>
      </c>
      <c r="E73" s="89" t="s">
        <v>47</v>
      </c>
      <c r="F73" s="7" t="s">
        <v>48</v>
      </c>
      <c r="G73" s="7">
        <v>100</v>
      </c>
    </row>
    <row r="74" spans="1:7" ht="15">
      <c r="A74" s="90"/>
      <c r="B74" s="90"/>
      <c r="C74" s="90"/>
      <c r="D74" s="90"/>
      <c r="E74" s="90"/>
      <c r="F74" s="7" t="s">
        <v>49</v>
      </c>
      <c r="G74" s="7">
        <v>0</v>
      </c>
    </row>
    <row r="75" spans="1:7" ht="15">
      <c r="A75" s="87" t="s">
        <v>732</v>
      </c>
      <c r="B75" s="87" t="s">
        <v>733</v>
      </c>
      <c r="C75" s="87" t="s">
        <v>734</v>
      </c>
      <c r="D75" s="87" t="s">
        <v>60</v>
      </c>
      <c r="E75" s="87" t="s">
        <v>166</v>
      </c>
      <c r="F75" s="7" t="s">
        <v>55</v>
      </c>
      <c r="G75" s="7">
        <v>0</v>
      </c>
    </row>
    <row r="76" spans="1:7" ht="27">
      <c r="A76" s="88"/>
      <c r="B76" s="88"/>
      <c r="C76" s="88"/>
      <c r="D76" s="88"/>
      <c r="E76" s="88"/>
      <c r="F76" s="7" t="s">
        <v>57</v>
      </c>
      <c r="G76" s="7">
        <v>0</v>
      </c>
    </row>
    <row r="77" spans="1:7" ht="15">
      <c r="A77" s="89" t="s">
        <v>43</v>
      </c>
      <c r="B77" s="89" t="s">
        <v>44</v>
      </c>
      <c r="C77" s="89" t="s">
        <v>45</v>
      </c>
      <c r="D77" s="89" t="s">
        <v>46</v>
      </c>
      <c r="E77" s="89" t="s">
        <v>47</v>
      </c>
      <c r="F77" s="7" t="s">
        <v>48</v>
      </c>
      <c r="G77" s="7">
        <v>100</v>
      </c>
    </row>
    <row r="78" spans="1:7" ht="15">
      <c r="A78" s="90"/>
      <c r="B78" s="90"/>
      <c r="C78" s="90"/>
      <c r="D78" s="90"/>
      <c r="E78" s="90"/>
      <c r="F78" s="7" t="s">
        <v>49</v>
      </c>
      <c r="G78" s="7">
        <v>100</v>
      </c>
    </row>
    <row r="79" spans="1:7" ht="15">
      <c r="A79" s="87" t="s">
        <v>735</v>
      </c>
      <c r="B79" s="87" t="s">
        <v>736</v>
      </c>
      <c r="C79" s="87" t="s">
        <v>737</v>
      </c>
      <c r="D79" s="87" t="s">
        <v>60</v>
      </c>
      <c r="E79" s="87" t="s">
        <v>166</v>
      </c>
      <c r="F79" s="7" t="s">
        <v>55</v>
      </c>
      <c r="G79" s="7">
        <v>88.34</v>
      </c>
    </row>
    <row r="80" spans="1:7" ht="27">
      <c r="A80" s="88"/>
      <c r="B80" s="88"/>
      <c r="C80" s="88"/>
      <c r="D80" s="88"/>
      <c r="E80" s="88"/>
      <c r="F80" s="7" t="s">
        <v>57</v>
      </c>
      <c r="G80" s="7">
        <v>88.34</v>
      </c>
    </row>
    <row r="81" spans="1:7" ht="15">
      <c r="A81" s="89" t="s">
        <v>43</v>
      </c>
      <c r="B81" s="89" t="s">
        <v>44</v>
      </c>
      <c r="C81" s="89" t="s">
        <v>45</v>
      </c>
      <c r="D81" s="89" t="s">
        <v>46</v>
      </c>
      <c r="E81" s="89" t="s">
        <v>47</v>
      </c>
      <c r="F81" s="7" t="s">
        <v>48</v>
      </c>
      <c r="G81" s="7">
        <v>100</v>
      </c>
    </row>
    <row r="82" spans="1:7" ht="15">
      <c r="A82" s="90"/>
      <c r="B82" s="90"/>
      <c r="C82" s="90"/>
      <c r="D82" s="90"/>
      <c r="E82" s="90"/>
      <c r="F82" s="7" t="s">
        <v>49</v>
      </c>
      <c r="G82" s="7">
        <v>100</v>
      </c>
    </row>
    <row r="83" spans="1:7" ht="15">
      <c r="A83" s="87" t="s">
        <v>738</v>
      </c>
      <c r="B83" s="87" t="s">
        <v>739</v>
      </c>
      <c r="C83" s="87" t="s">
        <v>740</v>
      </c>
      <c r="D83" s="87" t="s">
        <v>60</v>
      </c>
      <c r="E83" s="87" t="s">
        <v>166</v>
      </c>
      <c r="F83" s="7" t="s">
        <v>55</v>
      </c>
      <c r="G83" s="7">
        <v>263.42</v>
      </c>
    </row>
    <row r="84" spans="1:7" ht="27">
      <c r="A84" s="88"/>
      <c r="B84" s="88"/>
      <c r="C84" s="88"/>
      <c r="D84" s="88"/>
      <c r="E84" s="88"/>
      <c r="F84" s="7" t="s">
        <v>57</v>
      </c>
      <c r="G84" s="7">
        <v>263.42</v>
      </c>
    </row>
    <row r="85" spans="1:7" ht="15">
      <c r="A85" s="63" t="s">
        <v>70</v>
      </c>
      <c r="B85" s="64"/>
      <c r="C85" s="64"/>
      <c r="D85" s="64"/>
      <c r="E85" s="64"/>
      <c r="F85" s="64"/>
      <c r="G85" s="65"/>
    </row>
    <row r="86" spans="1:7" ht="15">
      <c r="A86" s="91" t="s">
        <v>41</v>
      </c>
      <c r="B86" s="92"/>
      <c r="C86" s="92"/>
      <c r="D86" s="92"/>
      <c r="E86" s="93"/>
      <c r="F86" s="91" t="s">
        <v>42</v>
      </c>
      <c r="G86" s="93"/>
    </row>
    <row r="87" spans="1:7" ht="15">
      <c r="A87" s="89" t="s">
        <v>43</v>
      </c>
      <c r="B87" s="89" t="s">
        <v>44</v>
      </c>
      <c r="C87" s="89" t="s">
        <v>45</v>
      </c>
      <c r="D87" s="89" t="s">
        <v>46</v>
      </c>
      <c r="E87" s="89" t="s">
        <v>47</v>
      </c>
      <c r="F87" s="7" t="s">
        <v>48</v>
      </c>
      <c r="G87" s="7">
        <v>100</v>
      </c>
    </row>
    <row r="88" spans="1:7" ht="15">
      <c r="A88" s="90"/>
      <c r="B88" s="90"/>
      <c r="C88" s="90"/>
      <c r="D88" s="90"/>
      <c r="E88" s="90"/>
      <c r="F88" s="7" t="s">
        <v>49</v>
      </c>
      <c r="G88" s="7">
        <v>100</v>
      </c>
    </row>
    <row r="89" spans="1:7" ht="15">
      <c r="A89" s="87" t="s">
        <v>741</v>
      </c>
      <c r="B89" s="87" t="s">
        <v>742</v>
      </c>
      <c r="C89" s="87" t="s">
        <v>743</v>
      </c>
      <c r="D89" s="87" t="s">
        <v>60</v>
      </c>
      <c r="E89" s="87" t="s">
        <v>166</v>
      </c>
      <c r="F89" s="7" t="s">
        <v>55</v>
      </c>
      <c r="G89" s="7">
        <v>128.81</v>
      </c>
    </row>
    <row r="90" spans="1:7" ht="27">
      <c r="A90" s="88"/>
      <c r="B90" s="88"/>
      <c r="C90" s="88"/>
      <c r="D90" s="88"/>
      <c r="E90" s="88"/>
      <c r="F90" s="7" t="s">
        <v>57</v>
      </c>
      <c r="G90" s="7">
        <v>128.81</v>
      </c>
    </row>
    <row r="91" spans="1:7" ht="15">
      <c r="A91" s="89" t="s">
        <v>43</v>
      </c>
      <c r="B91" s="89" t="s">
        <v>44</v>
      </c>
      <c r="C91" s="89" t="s">
        <v>45</v>
      </c>
      <c r="D91" s="89" t="s">
        <v>46</v>
      </c>
      <c r="E91" s="89" t="s">
        <v>47</v>
      </c>
      <c r="F91" s="7" t="s">
        <v>48</v>
      </c>
      <c r="G91" s="7">
        <v>100</v>
      </c>
    </row>
    <row r="92" spans="1:7" ht="15">
      <c r="A92" s="90"/>
      <c r="B92" s="90"/>
      <c r="C92" s="90"/>
      <c r="D92" s="90"/>
      <c r="E92" s="90"/>
      <c r="F92" s="7" t="s">
        <v>49</v>
      </c>
      <c r="G92" s="7">
        <v>100</v>
      </c>
    </row>
    <row r="93" spans="1:7" ht="15">
      <c r="A93" s="87" t="s">
        <v>744</v>
      </c>
      <c r="B93" s="87" t="s">
        <v>745</v>
      </c>
      <c r="C93" s="87" t="s">
        <v>746</v>
      </c>
      <c r="D93" s="87" t="s">
        <v>60</v>
      </c>
      <c r="E93" s="87" t="s">
        <v>74</v>
      </c>
      <c r="F93" s="7" t="s">
        <v>55</v>
      </c>
      <c r="G93" s="7">
        <v>107.26</v>
      </c>
    </row>
    <row r="94" spans="1:7" ht="27">
      <c r="A94" s="88"/>
      <c r="B94" s="88"/>
      <c r="C94" s="88"/>
      <c r="D94" s="88"/>
      <c r="E94" s="88"/>
      <c r="F94" s="7" t="s">
        <v>57</v>
      </c>
      <c r="G94" s="7">
        <v>107.26</v>
      </c>
    </row>
    <row r="95" spans="1:7" ht="15">
      <c r="A95" s="89" t="s">
        <v>43</v>
      </c>
      <c r="B95" s="89" t="s">
        <v>44</v>
      </c>
      <c r="C95" s="89" t="s">
        <v>45</v>
      </c>
      <c r="D95" s="89" t="s">
        <v>46</v>
      </c>
      <c r="E95" s="89" t="s">
        <v>47</v>
      </c>
      <c r="F95" s="7" t="s">
        <v>48</v>
      </c>
      <c r="G95" s="7">
        <v>100</v>
      </c>
    </row>
    <row r="96" spans="1:7" ht="15">
      <c r="A96" s="90"/>
      <c r="B96" s="90"/>
      <c r="C96" s="90"/>
      <c r="D96" s="90"/>
      <c r="E96" s="90"/>
      <c r="F96" s="7" t="s">
        <v>49</v>
      </c>
      <c r="G96" s="7">
        <v>100</v>
      </c>
    </row>
    <row r="97" spans="1:7" ht="15">
      <c r="A97" s="87" t="s">
        <v>747</v>
      </c>
      <c r="B97" s="87" t="s">
        <v>745</v>
      </c>
      <c r="C97" s="87" t="s">
        <v>748</v>
      </c>
      <c r="D97" s="87" t="s">
        <v>60</v>
      </c>
      <c r="E97" s="87" t="s">
        <v>166</v>
      </c>
      <c r="F97" s="7" t="s">
        <v>55</v>
      </c>
      <c r="G97" s="7">
        <v>99.57</v>
      </c>
    </row>
    <row r="98" spans="1:7" ht="27">
      <c r="A98" s="88"/>
      <c r="B98" s="88"/>
      <c r="C98" s="88"/>
      <c r="D98" s="88"/>
      <c r="E98" s="88"/>
      <c r="F98" s="7" t="s">
        <v>57</v>
      </c>
      <c r="G98" s="7">
        <v>99.57</v>
      </c>
    </row>
    <row r="99" spans="1:7" ht="15">
      <c r="A99" s="89" t="s">
        <v>43</v>
      </c>
      <c r="B99" s="89" t="s">
        <v>44</v>
      </c>
      <c r="C99" s="89" t="s">
        <v>45</v>
      </c>
      <c r="D99" s="89" t="s">
        <v>46</v>
      </c>
      <c r="E99" s="89" t="s">
        <v>47</v>
      </c>
      <c r="F99" s="7" t="s">
        <v>48</v>
      </c>
      <c r="G99" s="7">
        <v>100</v>
      </c>
    </row>
    <row r="100" spans="1:7" ht="15">
      <c r="A100" s="90"/>
      <c r="B100" s="90"/>
      <c r="C100" s="90"/>
      <c r="D100" s="90"/>
      <c r="E100" s="90"/>
      <c r="F100" s="7" t="s">
        <v>49</v>
      </c>
      <c r="G100" s="7">
        <v>100</v>
      </c>
    </row>
    <row r="101" spans="1:7" ht="15">
      <c r="A101" s="87" t="s">
        <v>749</v>
      </c>
      <c r="B101" s="87" t="s">
        <v>745</v>
      </c>
      <c r="C101" s="87" t="s">
        <v>750</v>
      </c>
      <c r="D101" s="87" t="s">
        <v>60</v>
      </c>
      <c r="E101" s="87" t="s">
        <v>751</v>
      </c>
      <c r="F101" s="7" t="s">
        <v>55</v>
      </c>
      <c r="G101" s="7">
        <v>100</v>
      </c>
    </row>
    <row r="102" spans="1:7" ht="27">
      <c r="A102" s="88"/>
      <c r="B102" s="88"/>
      <c r="C102" s="88"/>
      <c r="D102" s="88"/>
      <c r="E102" s="88"/>
      <c r="F102" s="7" t="s">
        <v>57</v>
      </c>
      <c r="G102" s="7">
        <v>100</v>
      </c>
    </row>
    <row r="103" spans="1:7" ht="15">
      <c r="A103" s="89" t="s">
        <v>43</v>
      </c>
      <c r="B103" s="89" t="s">
        <v>44</v>
      </c>
      <c r="C103" s="89" t="s">
        <v>45</v>
      </c>
      <c r="D103" s="89" t="s">
        <v>46</v>
      </c>
      <c r="E103" s="89" t="s">
        <v>47</v>
      </c>
      <c r="F103" s="7" t="s">
        <v>48</v>
      </c>
      <c r="G103" s="7">
        <v>100</v>
      </c>
    </row>
    <row r="104" spans="1:7" ht="15">
      <c r="A104" s="90"/>
      <c r="B104" s="90"/>
      <c r="C104" s="90"/>
      <c r="D104" s="90"/>
      <c r="E104" s="90"/>
      <c r="F104" s="7" t="s">
        <v>49</v>
      </c>
      <c r="G104" s="7">
        <v>100</v>
      </c>
    </row>
    <row r="105" spans="1:7" ht="15">
      <c r="A105" s="87" t="s">
        <v>752</v>
      </c>
      <c r="B105" s="87" t="s">
        <v>742</v>
      </c>
      <c r="C105" s="87" t="s">
        <v>753</v>
      </c>
      <c r="D105" s="87" t="s">
        <v>60</v>
      </c>
      <c r="E105" s="87" t="s">
        <v>386</v>
      </c>
      <c r="F105" s="7" t="s">
        <v>55</v>
      </c>
      <c r="G105" s="7">
        <v>100</v>
      </c>
    </row>
    <row r="106" spans="1:7" ht="27">
      <c r="A106" s="88"/>
      <c r="B106" s="88"/>
      <c r="C106" s="88"/>
      <c r="D106" s="88"/>
      <c r="E106" s="88"/>
      <c r="F106" s="7" t="s">
        <v>57</v>
      </c>
      <c r="G106" s="7">
        <v>100</v>
      </c>
    </row>
    <row r="107" spans="1:7" ht="15">
      <c r="A107" s="89" t="s">
        <v>43</v>
      </c>
      <c r="B107" s="89" t="s">
        <v>44</v>
      </c>
      <c r="C107" s="89" t="s">
        <v>45</v>
      </c>
      <c r="D107" s="89" t="s">
        <v>46</v>
      </c>
      <c r="E107" s="89" t="s">
        <v>47</v>
      </c>
      <c r="F107" s="7" t="s">
        <v>48</v>
      </c>
      <c r="G107" s="7">
        <v>100</v>
      </c>
    </row>
    <row r="108" spans="1:7" ht="15">
      <c r="A108" s="90"/>
      <c r="B108" s="90"/>
      <c r="C108" s="90"/>
      <c r="D108" s="90"/>
      <c r="E108" s="90"/>
      <c r="F108" s="7" t="s">
        <v>49</v>
      </c>
      <c r="G108" s="7">
        <v>100</v>
      </c>
    </row>
    <row r="109" spans="1:7" ht="15">
      <c r="A109" s="87" t="s">
        <v>754</v>
      </c>
      <c r="B109" s="87" t="s">
        <v>742</v>
      </c>
      <c r="C109" s="87" t="s">
        <v>755</v>
      </c>
      <c r="D109" s="87" t="s">
        <v>60</v>
      </c>
      <c r="E109" s="87" t="s">
        <v>74</v>
      </c>
      <c r="F109" s="7" t="s">
        <v>55</v>
      </c>
      <c r="G109" s="7">
        <v>100</v>
      </c>
    </row>
    <row r="110" spans="1:7" ht="27">
      <c r="A110" s="88"/>
      <c r="B110" s="88"/>
      <c r="C110" s="88"/>
      <c r="D110" s="88"/>
      <c r="E110" s="88"/>
      <c r="F110" s="7" t="s">
        <v>57</v>
      </c>
      <c r="G110" s="7">
        <v>100</v>
      </c>
    </row>
    <row r="111" spans="1:7" ht="15">
      <c r="A111" s="89" t="s">
        <v>43</v>
      </c>
      <c r="B111" s="89" t="s">
        <v>44</v>
      </c>
      <c r="C111" s="89" t="s">
        <v>45</v>
      </c>
      <c r="D111" s="89" t="s">
        <v>46</v>
      </c>
      <c r="E111" s="89" t="s">
        <v>47</v>
      </c>
      <c r="F111" s="7" t="s">
        <v>48</v>
      </c>
      <c r="G111" s="7">
        <v>0.2</v>
      </c>
    </row>
    <row r="112" spans="1:7" ht="15">
      <c r="A112" s="90"/>
      <c r="B112" s="90"/>
      <c r="C112" s="90"/>
      <c r="D112" s="90"/>
      <c r="E112" s="90"/>
      <c r="F112" s="7" t="s">
        <v>49</v>
      </c>
      <c r="G112" s="7">
        <v>0.19</v>
      </c>
    </row>
    <row r="113" spans="1:7" ht="15">
      <c r="A113" s="87" t="s">
        <v>756</v>
      </c>
      <c r="B113" s="87" t="s">
        <v>757</v>
      </c>
      <c r="C113" s="87" t="s">
        <v>758</v>
      </c>
      <c r="D113" s="87" t="s">
        <v>759</v>
      </c>
      <c r="E113" s="87" t="s">
        <v>760</v>
      </c>
      <c r="F113" s="7" t="s">
        <v>55</v>
      </c>
      <c r="G113" s="7">
        <v>0.21</v>
      </c>
    </row>
    <row r="114" spans="1:7" ht="27">
      <c r="A114" s="88"/>
      <c r="B114" s="88"/>
      <c r="C114" s="88"/>
      <c r="D114" s="88"/>
      <c r="E114" s="88"/>
      <c r="F114" s="7" t="s">
        <v>57</v>
      </c>
      <c r="G114" s="7">
        <v>110.53</v>
      </c>
    </row>
    <row r="115" spans="1:7" ht="15">
      <c r="A115" s="63" t="s">
        <v>84</v>
      </c>
      <c r="B115" s="64"/>
      <c r="C115" s="64"/>
      <c r="D115" s="64"/>
      <c r="E115" s="64"/>
      <c r="F115" s="64"/>
      <c r="G115" s="65"/>
    </row>
    <row r="116" spans="1:7" ht="15">
      <c r="A116" s="66" t="s">
        <v>50</v>
      </c>
      <c r="B116" s="67"/>
      <c r="C116" s="67"/>
      <c r="D116" s="67"/>
      <c r="E116" s="67"/>
      <c r="F116" s="67"/>
      <c r="G116" s="68"/>
    </row>
    <row r="117" spans="1:7" ht="15">
      <c r="A117" s="69" t="s">
        <v>714</v>
      </c>
      <c r="B117" s="70"/>
      <c r="C117" s="70"/>
      <c r="D117" s="70"/>
      <c r="E117" s="70"/>
      <c r="F117" s="70"/>
      <c r="G117" s="71"/>
    </row>
    <row r="118" spans="1:7" ht="15">
      <c r="A118" s="10" t="s">
        <v>85</v>
      </c>
      <c r="B118" s="54"/>
      <c r="C118" s="55"/>
      <c r="D118" s="55"/>
      <c r="E118" s="55"/>
      <c r="F118" s="55"/>
      <c r="G118" s="56"/>
    </row>
    <row r="119" spans="1:7" ht="39.75" customHeight="1">
      <c r="A119" s="10" t="s">
        <v>86</v>
      </c>
      <c r="B119" s="60" t="s">
        <v>761</v>
      </c>
      <c r="C119" s="61"/>
      <c r="D119" s="61"/>
      <c r="E119" s="61"/>
      <c r="F119" s="61"/>
      <c r="G119" s="62"/>
    </row>
    <row r="120" spans="1:7" ht="15">
      <c r="A120" s="10" t="s">
        <v>87</v>
      </c>
      <c r="B120" s="54"/>
      <c r="C120" s="55"/>
      <c r="D120" s="55"/>
      <c r="E120" s="55"/>
      <c r="F120" s="55"/>
      <c r="G120" s="56"/>
    </row>
    <row r="121" spans="1:7" ht="39.75" customHeight="1">
      <c r="A121" s="10" t="s">
        <v>88</v>
      </c>
      <c r="B121" s="46" t="s">
        <v>89</v>
      </c>
      <c r="C121" s="47"/>
      <c r="D121" s="47"/>
      <c r="E121" s="47"/>
      <c r="F121" s="47"/>
      <c r="G121" s="48"/>
    </row>
    <row r="122" spans="1:7" ht="15">
      <c r="A122" s="57" t="s">
        <v>715</v>
      </c>
      <c r="B122" s="58"/>
      <c r="C122" s="58"/>
      <c r="D122" s="58"/>
      <c r="E122" s="58"/>
      <c r="F122" s="58"/>
      <c r="G122" s="59"/>
    </row>
    <row r="123" spans="1:7" ht="15">
      <c r="A123" s="10" t="s">
        <v>85</v>
      </c>
      <c r="B123" s="60" t="s">
        <v>338</v>
      </c>
      <c r="C123" s="61"/>
      <c r="D123" s="61"/>
      <c r="E123" s="61"/>
      <c r="F123" s="61"/>
      <c r="G123" s="62"/>
    </row>
    <row r="124" spans="1:7" ht="39.75" customHeight="1">
      <c r="A124" s="10" t="s">
        <v>86</v>
      </c>
      <c r="B124" s="60" t="s">
        <v>762</v>
      </c>
      <c r="C124" s="61"/>
      <c r="D124" s="61"/>
      <c r="E124" s="61"/>
      <c r="F124" s="61"/>
      <c r="G124" s="62"/>
    </row>
    <row r="125" spans="1:7" ht="39.75" customHeight="1">
      <c r="A125" s="72" t="s">
        <v>87</v>
      </c>
      <c r="B125" s="75" t="s">
        <v>763</v>
      </c>
      <c r="C125" s="76"/>
      <c r="D125" s="76"/>
      <c r="E125" s="76"/>
      <c r="F125" s="76"/>
      <c r="G125" s="77"/>
    </row>
    <row r="126" spans="1:7" ht="39.75" customHeight="1">
      <c r="A126" s="74"/>
      <c r="B126" s="84" t="s">
        <v>764</v>
      </c>
      <c r="C126" s="85"/>
      <c r="D126" s="85"/>
      <c r="E126" s="85"/>
      <c r="F126" s="85"/>
      <c r="G126" s="86"/>
    </row>
    <row r="127" spans="1:7" ht="39.75" customHeight="1">
      <c r="A127" s="10" t="s">
        <v>88</v>
      </c>
      <c r="B127" s="46" t="s">
        <v>89</v>
      </c>
      <c r="C127" s="47"/>
      <c r="D127" s="47"/>
      <c r="E127" s="47"/>
      <c r="F127" s="47"/>
      <c r="G127" s="48"/>
    </row>
    <row r="128" spans="1:7" ht="15">
      <c r="A128" s="57" t="s">
        <v>718</v>
      </c>
      <c r="B128" s="58"/>
      <c r="C128" s="58"/>
      <c r="D128" s="58"/>
      <c r="E128" s="58"/>
      <c r="F128" s="58"/>
      <c r="G128" s="59"/>
    </row>
    <row r="129" spans="1:7" ht="15">
      <c r="A129" s="10" t="s">
        <v>85</v>
      </c>
      <c r="B129" s="60" t="s">
        <v>90</v>
      </c>
      <c r="C129" s="61"/>
      <c r="D129" s="61"/>
      <c r="E129" s="61"/>
      <c r="F129" s="61"/>
      <c r="G129" s="62"/>
    </row>
    <row r="130" spans="1:7" ht="39.75" customHeight="1">
      <c r="A130" s="10" t="s">
        <v>86</v>
      </c>
      <c r="B130" s="60" t="s">
        <v>765</v>
      </c>
      <c r="C130" s="61"/>
      <c r="D130" s="61"/>
      <c r="E130" s="61"/>
      <c r="F130" s="61"/>
      <c r="G130" s="62"/>
    </row>
    <row r="131" spans="1:7" ht="39.75" customHeight="1">
      <c r="A131" s="72" t="s">
        <v>87</v>
      </c>
      <c r="B131" s="75" t="s">
        <v>766</v>
      </c>
      <c r="C131" s="76"/>
      <c r="D131" s="76"/>
      <c r="E131" s="76"/>
      <c r="F131" s="76"/>
      <c r="G131" s="77"/>
    </row>
    <row r="132" spans="1:7" ht="39.75" customHeight="1">
      <c r="A132" s="74"/>
      <c r="B132" s="84" t="s">
        <v>767</v>
      </c>
      <c r="C132" s="85"/>
      <c r="D132" s="85"/>
      <c r="E132" s="85"/>
      <c r="F132" s="85"/>
      <c r="G132" s="86"/>
    </row>
    <row r="133" spans="1:7" ht="39.75" customHeight="1">
      <c r="A133" s="10" t="s">
        <v>88</v>
      </c>
      <c r="B133" s="46" t="s">
        <v>768</v>
      </c>
      <c r="C133" s="47"/>
      <c r="D133" s="47"/>
      <c r="E133" s="47"/>
      <c r="F133" s="47"/>
      <c r="G133" s="48"/>
    </row>
    <row r="134" spans="1:7" ht="15">
      <c r="A134" s="57" t="s">
        <v>720</v>
      </c>
      <c r="B134" s="58"/>
      <c r="C134" s="58"/>
      <c r="D134" s="58"/>
      <c r="E134" s="58"/>
      <c r="F134" s="58"/>
      <c r="G134" s="59"/>
    </row>
    <row r="135" spans="1:7" ht="15">
      <c r="A135" s="10" t="s">
        <v>85</v>
      </c>
      <c r="B135" s="60" t="s">
        <v>90</v>
      </c>
      <c r="C135" s="61"/>
      <c r="D135" s="61"/>
      <c r="E135" s="61"/>
      <c r="F135" s="61"/>
      <c r="G135" s="62"/>
    </row>
    <row r="136" spans="1:7" ht="39.75" customHeight="1">
      <c r="A136" s="72" t="s">
        <v>86</v>
      </c>
      <c r="B136" s="75" t="s">
        <v>765</v>
      </c>
      <c r="C136" s="76"/>
      <c r="D136" s="76"/>
      <c r="E136" s="76"/>
      <c r="F136" s="76"/>
      <c r="G136" s="77"/>
    </row>
    <row r="137" spans="1:7" ht="39.75" customHeight="1">
      <c r="A137" s="74"/>
      <c r="B137" s="84" t="s">
        <v>271</v>
      </c>
      <c r="C137" s="85"/>
      <c r="D137" s="85"/>
      <c r="E137" s="85"/>
      <c r="F137" s="85"/>
      <c r="G137" s="86"/>
    </row>
    <row r="138" spans="1:7" ht="39.75" customHeight="1">
      <c r="A138" s="72" t="s">
        <v>87</v>
      </c>
      <c r="B138" s="75" t="s">
        <v>769</v>
      </c>
      <c r="C138" s="76"/>
      <c r="D138" s="76"/>
      <c r="E138" s="76"/>
      <c r="F138" s="76"/>
      <c r="G138" s="77"/>
    </row>
    <row r="139" spans="1:7" ht="39.75" customHeight="1">
      <c r="A139" s="74"/>
      <c r="B139" s="84" t="s">
        <v>770</v>
      </c>
      <c r="C139" s="85"/>
      <c r="D139" s="85"/>
      <c r="E139" s="85"/>
      <c r="F139" s="85"/>
      <c r="G139" s="86"/>
    </row>
    <row r="140" spans="1:7" ht="39.75" customHeight="1">
      <c r="A140" s="10" t="s">
        <v>88</v>
      </c>
      <c r="B140" s="46" t="s">
        <v>768</v>
      </c>
      <c r="C140" s="47"/>
      <c r="D140" s="47"/>
      <c r="E140" s="47"/>
      <c r="F140" s="47"/>
      <c r="G140" s="48"/>
    </row>
    <row r="141" spans="1:7" ht="15">
      <c r="A141" s="57" t="s">
        <v>722</v>
      </c>
      <c r="B141" s="58"/>
      <c r="C141" s="58"/>
      <c r="D141" s="58"/>
      <c r="E141" s="58"/>
      <c r="F141" s="58"/>
      <c r="G141" s="59"/>
    </row>
    <row r="142" spans="1:7" ht="15">
      <c r="A142" s="10" t="s">
        <v>85</v>
      </c>
      <c r="B142" s="60" t="s">
        <v>90</v>
      </c>
      <c r="C142" s="61"/>
      <c r="D142" s="61"/>
      <c r="E142" s="61"/>
      <c r="F142" s="61"/>
      <c r="G142" s="62"/>
    </row>
    <row r="143" spans="1:7" ht="39.75" customHeight="1">
      <c r="A143" s="72" t="s">
        <v>86</v>
      </c>
      <c r="B143" s="75" t="s">
        <v>771</v>
      </c>
      <c r="C143" s="76"/>
      <c r="D143" s="76"/>
      <c r="E143" s="76"/>
      <c r="F143" s="76"/>
      <c r="G143" s="77"/>
    </row>
    <row r="144" spans="1:7" ht="39.75" customHeight="1">
      <c r="A144" s="73"/>
      <c r="B144" s="78"/>
      <c r="C144" s="79"/>
      <c r="D144" s="79"/>
      <c r="E144" s="79"/>
      <c r="F144" s="79"/>
      <c r="G144" s="80"/>
    </row>
    <row r="145" spans="1:7" ht="39.75" customHeight="1">
      <c r="A145" s="73"/>
      <c r="B145" s="81" t="s">
        <v>772</v>
      </c>
      <c r="C145" s="82"/>
      <c r="D145" s="82"/>
      <c r="E145" s="82"/>
      <c r="F145" s="82"/>
      <c r="G145" s="83"/>
    </row>
    <row r="146" spans="1:7" ht="39.75" customHeight="1">
      <c r="A146" s="73"/>
      <c r="B146" s="81" t="s">
        <v>773</v>
      </c>
      <c r="C146" s="82"/>
      <c r="D146" s="82"/>
      <c r="E146" s="82"/>
      <c r="F146" s="82"/>
      <c r="G146" s="83"/>
    </row>
    <row r="147" spans="1:7" ht="39.75" customHeight="1">
      <c r="A147" s="74"/>
      <c r="B147" s="84" t="s">
        <v>774</v>
      </c>
      <c r="C147" s="85"/>
      <c r="D147" s="85"/>
      <c r="E147" s="85"/>
      <c r="F147" s="85"/>
      <c r="G147" s="86"/>
    </row>
    <row r="148" spans="1:7" ht="39.75" customHeight="1">
      <c r="A148" s="72" t="s">
        <v>87</v>
      </c>
      <c r="B148" s="75" t="s">
        <v>775</v>
      </c>
      <c r="C148" s="76"/>
      <c r="D148" s="76"/>
      <c r="E148" s="76"/>
      <c r="F148" s="76"/>
      <c r="G148" s="77"/>
    </row>
    <row r="149" spans="1:7" ht="39.75" customHeight="1">
      <c r="A149" s="74"/>
      <c r="B149" s="84" t="s">
        <v>776</v>
      </c>
      <c r="C149" s="85"/>
      <c r="D149" s="85"/>
      <c r="E149" s="85"/>
      <c r="F149" s="85"/>
      <c r="G149" s="86"/>
    </row>
    <row r="150" spans="1:7" ht="39.75" customHeight="1">
      <c r="A150" s="10" t="s">
        <v>88</v>
      </c>
      <c r="B150" s="46" t="s">
        <v>768</v>
      </c>
      <c r="C150" s="47"/>
      <c r="D150" s="47"/>
      <c r="E150" s="47"/>
      <c r="F150" s="47"/>
      <c r="G150" s="48"/>
    </row>
    <row r="151" spans="1:7" ht="15">
      <c r="A151" s="57" t="s">
        <v>724</v>
      </c>
      <c r="B151" s="58"/>
      <c r="C151" s="58"/>
      <c r="D151" s="58"/>
      <c r="E151" s="58"/>
      <c r="F151" s="58"/>
      <c r="G151" s="59"/>
    </row>
    <row r="152" spans="1:7" ht="15">
      <c r="A152" s="10" t="s">
        <v>85</v>
      </c>
      <c r="B152" s="60" t="s">
        <v>90</v>
      </c>
      <c r="C152" s="61"/>
      <c r="D152" s="61"/>
      <c r="E152" s="61"/>
      <c r="F152" s="61"/>
      <c r="G152" s="62"/>
    </row>
    <row r="153" spans="1:7" ht="39.75" customHeight="1">
      <c r="A153" s="10" t="s">
        <v>86</v>
      </c>
      <c r="B153" s="60" t="s">
        <v>777</v>
      </c>
      <c r="C153" s="61"/>
      <c r="D153" s="61"/>
      <c r="E153" s="61"/>
      <c r="F153" s="61"/>
      <c r="G153" s="62"/>
    </row>
    <row r="154" spans="1:7" ht="39.75" customHeight="1">
      <c r="A154" s="72" t="s">
        <v>87</v>
      </c>
      <c r="B154" s="75" t="s">
        <v>778</v>
      </c>
      <c r="C154" s="76"/>
      <c r="D154" s="76"/>
      <c r="E154" s="76"/>
      <c r="F154" s="76"/>
      <c r="G154" s="77"/>
    </row>
    <row r="155" spans="1:7" ht="39.75" customHeight="1">
      <c r="A155" s="73"/>
      <c r="B155" s="81" t="s">
        <v>770</v>
      </c>
      <c r="C155" s="82"/>
      <c r="D155" s="82"/>
      <c r="E155" s="82"/>
      <c r="F155" s="82"/>
      <c r="G155" s="83"/>
    </row>
    <row r="156" spans="1:7" ht="39.75" customHeight="1">
      <c r="A156" s="74"/>
      <c r="B156" s="84" t="s">
        <v>271</v>
      </c>
      <c r="C156" s="85"/>
      <c r="D156" s="85"/>
      <c r="E156" s="85"/>
      <c r="F156" s="85"/>
      <c r="G156" s="86"/>
    </row>
    <row r="157" spans="1:7" ht="39.75" customHeight="1">
      <c r="A157" s="10" t="s">
        <v>88</v>
      </c>
      <c r="B157" s="46" t="s">
        <v>768</v>
      </c>
      <c r="C157" s="47"/>
      <c r="D157" s="47"/>
      <c r="E157" s="47"/>
      <c r="F157" s="47"/>
      <c r="G157" s="48"/>
    </row>
    <row r="158" spans="1:7" ht="15">
      <c r="A158" s="57" t="s">
        <v>726</v>
      </c>
      <c r="B158" s="58"/>
      <c r="C158" s="58"/>
      <c r="D158" s="58"/>
      <c r="E158" s="58"/>
      <c r="F158" s="58"/>
      <c r="G158" s="59"/>
    </row>
    <row r="159" spans="1:7" ht="15">
      <c r="A159" s="10" t="s">
        <v>85</v>
      </c>
      <c r="B159" s="60" t="s">
        <v>198</v>
      </c>
      <c r="C159" s="61"/>
      <c r="D159" s="61"/>
      <c r="E159" s="61"/>
      <c r="F159" s="61"/>
      <c r="G159" s="62"/>
    </row>
    <row r="160" spans="1:7" ht="39.75" customHeight="1">
      <c r="A160" s="10" t="s">
        <v>86</v>
      </c>
      <c r="B160" s="60" t="s">
        <v>779</v>
      </c>
      <c r="C160" s="61"/>
      <c r="D160" s="61"/>
      <c r="E160" s="61"/>
      <c r="F160" s="61"/>
      <c r="G160" s="62"/>
    </row>
    <row r="161" spans="1:7" ht="39.75" customHeight="1">
      <c r="A161" s="10" t="s">
        <v>87</v>
      </c>
      <c r="B161" s="60" t="s">
        <v>545</v>
      </c>
      <c r="C161" s="61"/>
      <c r="D161" s="61"/>
      <c r="E161" s="61"/>
      <c r="F161" s="61"/>
      <c r="G161" s="62"/>
    </row>
    <row r="162" spans="1:7" ht="39.75" customHeight="1">
      <c r="A162" s="10" t="s">
        <v>88</v>
      </c>
      <c r="B162" s="46" t="s">
        <v>89</v>
      </c>
      <c r="C162" s="47"/>
      <c r="D162" s="47"/>
      <c r="E162" s="47"/>
      <c r="F162" s="47"/>
      <c r="G162" s="48"/>
    </row>
    <row r="163" spans="1:7" ht="15">
      <c r="A163" s="57" t="s">
        <v>729</v>
      </c>
      <c r="B163" s="58"/>
      <c r="C163" s="58"/>
      <c r="D163" s="58"/>
      <c r="E163" s="58"/>
      <c r="F163" s="58"/>
      <c r="G163" s="59"/>
    </row>
    <row r="164" spans="1:7" ht="15">
      <c r="A164" s="10" t="s">
        <v>85</v>
      </c>
      <c r="B164" s="60" t="s">
        <v>198</v>
      </c>
      <c r="C164" s="61"/>
      <c r="D164" s="61"/>
      <c r="E164" s="61"/>
      <c r="F164" s="61"/>
      <c r="G164" s="62"/>
    </row>
    <row r="165" spans="1:7" ht="39.75" customHeight="1">
      <c r="A165" s="10" t="s">
        <v>86</v>
      </c>
      <c r="B165" s="60" t="s">
        <v>780</v>
      </c>
      <c r="C165" s="61"/>
      <c r="D165" s="61"/>
      <c r="E165" s="61"/>
      <c r="F165" s="61"/>
      <c r="G165" s="62"/>
    </row>
    <row r="166" spans="1:7" ht="39.75" customHeight="1">
      <c r="A166" s="10" t="s">
        <v>87</v>
      </c>
      <c r="B166" s="60" t="s">
        <v>545</v>
      </c>
      <c r="C166" s="61"/>
      <c r="D166" s="61"/>
      <c r="E166" s="61"/>
      <c r="F166" s="61"/>
      <c r="G166" s="62"/>
    </row>
    <row r="167" spans="1:7" ht="39.75" customHeight="1">
      <c r="A167" s="10" t="s">
        <v>88</v>
      </c>
      <c r="B167" s="46" t="s">
        <v>89</v>
      </c>
      <c r="C167" s="47"/>
      <c r="D167" s="47"/>
      <c r="E167" s="47"/>
      <c r="F167" s="47"/>
      <c r="G167" s="48"/>
    </row>
    <row r="168" spans="1:7" ht="15">
      <c r="A168" s="57" t="s">
        <v>732</v>
      </c>
      <c r="B168" s="58"/>
      <c r="C168" s="58"/>
      <c r="D168" s="58"/>
      <c r="E168" s="58"/>
      <c r="F168" s="58"/>
      <c r="G168" s="59"/>
    </row>
    <row r="169" spans="1:7" ht="15">
      <c r="A169" s="10" t="s">
        <v>85</v>
      </c>
      <c r="B169" s="60" t="s">
        <v>198</v>
      </c>
      <c r="C169" s="61"/>
      <c r="D169" s="61"/>
      <c r="E169" s="61"/>
      <c r="F169" s="61"/>
      <c r="G169" s="62"/>
    </row>
    <row r="170" spans="1:7" ht="39.75" customHeight="1">
      <c r="A170" s="10" t="s">
        <v>86</v>
      </c>
      <c r="B170" s="60" t="s">
        <v>781</v>
      </c>
      <c r="C170" s="61"/>
      <c r="D170" s="61"/>
      <c r="E170" s="61"/>
      <c r="F170" s="61"/>
      <c r="G170" s="62"/>
    </row>
    <row r="171" spans="1:7" ht="39.75" customHeight="1">
      <c r="A171" s="10" t="s">
        <v>87</v>
      </c>
      <c r="B171" s="60" t="s">
        <v>782</v>
      </c>
      <c r="C171" s="61"/>
      <c r="D171" s="61"/>
      <c r="E171" s="61"/>
      <c r="F171" s="61"/>
      <c r="G171" s="62"/>
    </row>
    <row r="172" spans="1:7" ht="39.75" customHeight="1">
      <c r="A172" s="10" t="s">
        <v>88</v>
      </c>
      <c r="B172" s="46" t="s">
        <v>89</v>
      </c>
      <c r="C172" s="47"/>
      <c r="D172" s="47"/>
      <c r="E172" s="47"/>
      <c r="F172" s="47"/>
      <c r="G172" s="48"/>
    </row>
    <row r="173" spans="1:7" ht="15">
      <c r="A173" s="57" t="s">
        <v>735</v>
      </c>
      <c r="B173" s="58"/>
      <c r="C173" s="58"/>
      <c r="D173" s="58"/>
      <c r="E173" s="58"/>
      <c r="F173" s="58"/>
      <c r="G173" s="59"/>
    </row>
    <row r="174" spans="1:7" ht="15">
      <c r="A174" s="10" t="s">
        <v>85</v>
      </c>
      <c r="B174" s="60" t="s">
        <v>198</v>
      </c>
      <c r="C174" s="61"/>
      <c r="D174" s="61"/>
      <c r="E174" s="61"/>
      <c r="F174" s="61"/>
      <c r="G174" s="62"/>
    </row>
    <row r="175" spans="1:7" ht="39.75" customHeight="1">
      <c r="A175" s="10" t="s">
        <v>86</v>
      </c>
      <c r="B175" s="60" t="s">
        <v>783</v>
      </c>
      <c r="C175" s="61"/>
      <c r="D175" s="61"/>
      <c r="E175" s="61"/>
      <c r="F175" s="61"/>
      <c r="G175" s="62"/>
    </row>
    <row r="176" spans="1:7" ht="39.75" customHeight="1">
      <c r="A176" s="10" t="s">
        <v>87</v>
      </c>
      <c r="B176" s="60" t="s">
        <v>545</v>
      </c>
      <c r="C176" s="61"/>
      <c r="D176" s="61"/>
      <c r="E176" s="61"/>
      <c r="F176" s="61"/>
      <c r="G176" s="62"/>
    </row>
    <row r="177" spans="1:7" ht="39.75" customHeight="1">
      <c r="A177" s="10" t="s">
        <v>88</v>
      </c>
      <c r="B177" s="46" t="s">
        <v>89</v>
      </c>
      <c r="C177" s="47"/>
      <c r="D177" s="47"/>
      <c r="E177" s="47"/>
      <c r="F177" s="47"/>
      <c r="G177" s="48"/>
    </row>
    <row r="178" spans="1:7" ht="15">
      <c r="A178" s="57" t="s">
        <v>738</v>
      </c>
      <c r="B178" s="58"/>
      <c r="C178" s="58"/>
      <c r="D178" s="58"/>
      <c r="E178" s="58"/>
      <c r="F178" s="58"/>
      <c r="G178" s="59"/>
    </row>
    <row r="179" spans="1:7" ht="15">
      <c r="A179" s="10" t="s">
        <v>85</v>
      </c>
      <c r="B179" s="60" t="s">
        <v>90</v>
      </c>
      <c r="C179" s="61"/>
      <c r="D179" s="61"/>
      <c r="E179" s="61"/>
      <c r="F179" s="61"/>
      <c r="G179" s="62"/>
    </row>
    <row r="180" spans="1:7" ht="39.75" customHeight="1">
      <c r="A180" s="10" t="s">
        <v>86</v>
      </c>
      <c r="B180" s="60" t="s">
        <v>784</v>
      </c>
      <c r="C180" s="61"/>
      <c r="D180" s="61"/>
      <c r="E180" s="61"/>
      <c r="F180" s="61"/>
      <c r="G180" s="62"/>
    </row>
    <row r="181" spans="1:7" ht="39.75" customHeight="1">
      <c r="A181" s="10" t="s">
        <v>87</v>
      </c>
      <c r="B181" s="60" t="s">
        <v>545</v>
      </c>
      <c r="C181" s="61"/>
      <c r="D181" s="61"/>
      <c r="E181" s="61"/>
      <c r="F181" s="61"/>
      <c r="G181" s="62"/>
    </row>
    <row r="182" spans="1:7" ht="39.75" customHeight="1">
      <c r="A182" s="10" t="s">
        <v>88</v>
      </c>
      <c r="B182" s="46" t="s">
        <v>768</v>
      </c>
      <c r="C182" s="47"/>
      <c r="D182" s="47"/>
      <c r="E182" s="47"/>
      <c r="F182" s="47"/>
      <c r="G182" s="48"/>
    </row>
    <row r="183" spans="1:7" ht="15">
      <c r="A183" s="57" t="s">
        <v>741</v>
      </c>
      <c r="B183" s="58"/>
      <c r="C183" s="58"/>
      <c r="D183" s="58"/>
      <c r="E183" s="58"/>
      <c r="F183" s="58"/>
      <c r="G183" s="59"/>
    </row>
    <row r="184" spans="1:7" ht="15">
      <c r="A184" s="10" t="s">
        <v>85</v>
      </c>
      <c r="B184" s="60" t="s">
        <v>90</v>
      </c>
      <c r="C184" s="61"/>
      <c r="D184" s="61"/>
      <c r="E184" s="61"/>
      <c r="F184" s="61"/>
      <c r="G184" s="62"/>
    </row>
    <row r="185" spans="1:7" ht="39.75" customHeight="1">
      <c r="A185" s="10" t="s">
        <v>86</v>
      </c>
      <c r="B185" s="60" t="s">
        <v>785</v>
      </c>
      <c r="C185" s="61"/>
      <c r="D185" s="61"/>
      <c r="E185" s="61"/>
      <c r="F185" s="61"/>
      <c r="G185" s="62"/>
    </row>
    <row r="186" spans="1:7" ht="39.75" customHeight="1">
      <c r="A186" s="10" t="s">
        <v>87</v>
      </c>
      <c r="B186" s="60" t="s">
        <v>545</v>
      </c>
      <c r="C186" s="61"/>
      <c r="D186" s="61"/>
      <c r="E186" s="61"/>
      <c r="F186" s="61"/>
      <c r="G186" s="62"/>
    </row>
    <row r="187" spans="1:7" ht="39.75" customHeight="1">
      <c r="A187" s="10" t="s">
        <v>88</v>
      </c>
      <c r="B187" s="46" t="s">
        <v>768</v>
      </c>
      <c r="C187" s="47"/>
      <c r="D187" s="47"/>
      <c r="E187" s="47"/>
      <c r="F187" s="47"/>
      <c r="G187" s="48"/>
    </row>
    <row r="188" spans="1:7" ht="15">
      <c r="A188" s="57" t="s">
        <v>744</v>
      </c>
      <c r="B188" s="58"/>
      <c r="C188" s="58"/>
      <c r="D188" s="58"/>
      <c r="E188" s="58"/>
      <c r="F188" s="58"/>
      <c r="G188" s="59"/>
    </row>
    <row r="189" spans="1:7" ht="15">
      <c r="A189" s="10" t="s">
        <v>85</v>
      </c>
      <c r="B189" s="60" t="s">
        <v>90</v>
      </c>
      <c r="C189" s="61"/>
      <c r="D189" s="61"/>
      <c r="E189" s="61"/>
      <c r="F189" s="61"/>
      <c r="G189" s="62"/>
    </row>
    <row r="190" spans="1:7" ht="39.75" customHeight="1">
      <c r="A190" s="10" t="s">
        <v>86</v>
      </c>
      <c r="B190" s="60" t="s">
        <v>786</v>
      </c>
      <c r="C190" s="61"/>
      <c r="D190" s="61"/>
      <c r="E190" s="61"/>
      <c r="F190" s="61"/>
      <c r="G190" s="62"/>
    </row>
    <row r="191" spans="1:7" ht="39.75" customHeight="1">
      <c r="A191" s="10" t="s">
        <v>87</v>
      </c>
      <c r="B191" s="60" t="s">
        <v>787</v>
      </c>
      <c r="C191" s="61"/>
      <c r="D191" s="61"/>
      <c r="E191" s="61"/>
      <c r="F191" s="61"/>
      <c r="G191" s="62"/>
    </row>
    <row r="192" spans="1:7" ht="39.75" customHeight="1">
      <c r="A192" s="10" t="s">
        <v>88</v>
      </c>
      <c r="B192" s="46" t="s">
        <v>768</v>
      </c>
      <c r="C192" s="47"/>
      <c r="D192" s="47"/>
      <c r="E192" s="47"/>
      <c r="F192" s="47"/>
      <c r="G192" s="48"/>
    </row>
    <row r="193" spans="1:7" ht="15">
      <c r="A193" s="57" t="s">
        <v>747</v>
      </c>
      <c r="B193" s="58"/>
      <c r="C193" s="58"/>
      <c r="D193" s="58"/>
      <c r="E193" s="58"/>
      <c r="F193" s="58"/>
      <c r="G193" s="59"/>
    </row>
    <row r="194" spans="1:7" ht="15">
      <c r="A194" s="10" t="s">
        <v>85</v>
      </c>
      <c r="B194" s="60" t="s">
        <v>198</v>
      </c>
      <c r="C194" s="61"/>
      <c r="D194" s="61"/>
      <c r="E194" s="61"/>
      <c r="F194" s="61"/>
      <c r="G194" s="62"/>
    </row>
    <row r="195" spans="1:7" ht="39.75" customHeight="1">
      <c r="A195" s="10" t="s">
        <v>86</v>
      </c>
      <c r="B195" s="60" t="s">
        <v>788</v>
      </c>
      <c r="C195" s="61"/>
      <c r="D195" s="61"/>
      <c r="E195" s="61"/>
      <c r="F195" s="61"/>
      <c r="G195" s="62"/>
    </row>
    <row r="196" spans="1:7" ht="39.75" customHeight="1">
      <c r="A196" s="10" t="s">
        <v>87</v>
      </c>
      <c r="B196" s="60" t="s">
        <v>545</v>
      </c>
      <c r="C196" s="61"/>
      <c r="D196" s="61"/>
      <c r="E196" s="61"/>
      <c r="F196" s="61"/>
      <c r="G196" s="62"/>
    </row>
    <row r="197" spans="1:7" ht="39.75" customHeight="1">
      <c r="A197" s="10" t="s">
        <v>88</v>
      </c>
      <c r="B197" s="46" t="s">
        <v>89</v>
      </c>
      <c r="C197" s="47"/>
      <c r="D197" s="47"/>
      <c r="E197" s="47"/>
      <c r="F197" s="47"/>
      <c r="G197" s="48"/>
    </row>
    <row r="198" spans="1:7" ht="15">
      <c r="A198" s="57" t="s">
        <v>749</v>
      </c>
      <c r="B198" s="58"/>
      <c r="C198" s="58"/>
      <c r="D198" s="58"/>
      <c r="E198" s="58"/>
      <c r="F198" s="58"/>
      <c r="G198" s="59"/>
    </row>
    <row r="199" spans="1:7" ht="15">
      <c r="A199" s="10" t="s">
        <v>85</v>
      </c>
      <c r="B199" s="60" t="s">
        <v>338</v>
      </c>
      <c r="C199" s="61"/>
      <c r="D199" s="61"/>
      <c r="E199" s="61"/>
      <c r="F199" s="61"/>
      <c r="G199" s="62"/>
    </row>
    <row r="200" spans="1:7" ht="39.75" customHeight="1">
      <c r="A200" s="10" t="s">
        <v>86</v>
      </c>
      <c r="B200" s="60" t="s">
        <v>789</v>
      </c>
      <c r="C200" s="61"/>
      <c r="D200" s="61"/>
      <c r="E200" s="61"/>
      <c r="F200" s="61"/>
      <c r="G200" s="62"/>
    </row>
    <row r="201" spans="1:7" ht="39.75" customHeight="1">
      <c r="A201" s="10" t="s">
        <v>87</v>
      </c>
      <c r="B201" s="60" t="s">
        <v>545</v>
      </c>
      <c r="C201" s="61"/>
      <c r="D201" s="61"/>
      <c r="E201" s="61"/>
      <c r="F201" s="61"/>
      <c r="G201" s="62"/>
    </row>
    <row r="202" spans="1:7" ht="39.75" customHeight="1">
      <c r="A202" s="10" t="s">
        <v>88</v>
      </c>
      <c r="B202" s="46" t="s">
        <v>89</v>
      </c>
      <c r="C202" s="47"/>
      <c r="D202" s="47"/>
      <c r="E202" s="47"/>
      <c r="F202" s="47"/>
      <c r="G202" s="48"/>
    </row>
    <row r="203" spans="1:7" ht="15">
      <c r="A203" s="57" t="s">
        <v>752</v>
      </c>
      <c r="B203" s="58"/>
      <c r="C203" s="58"/>
      <c r="D203" s="58"/>
      <c r="E203" s="58"/>
      <c r="F203" s="58"/>
      <c r="G203" s="59"/>
    </row>
    <row r="204" spans="1:7" ht="15">
      <c r="A204" s="10" t="s">
        <v>85</v>
      </c>
      <c r="B204" s="60" t="s">
        <v>338</v>
      </c>
      <c r="C204" s="61"/>
      <c r="D204" s="61"/>
      <c r="E204" s="61"/>
      <c r="F204" s="61"/>
      <c r="G204" s="62"/>
    </row>
    <row r="205" spans="1:7" ht="39.75" customHeight="1">
      <c r="A205" s="72" t="s">
        <v>86</v>
      </c>
      <c r="B205" s="75" t="s">
        <v>790</v>
      </c>
      <c r="C205" s="76"/>
      <c r="D205" s="76"/>
      <c r="E205" s="76"/>
      <c r="F205" s="76"/>
      <c r="G205" s="77"/>
    </row>
    <row r="206" spans="1:7" ht="39.75" customHeight="1">
      <c r="A206" s="74"/>
      <c r="B206" s="84" t="s">
        <v>791</v>
      </c>
      <c r="C206" s="85"/>
      <c r="D206" s="85"/>
      <c r="E206" s="85"/>
      <c r="F206" s="85"/>
      <c r="G206" s="86"/>
    </row>
    <row r="207" spans="1:7" ht="39.75" customHeight="1">
      <c r="A207" s="10" t="s">
        <v>87</v>
      </c>
      <c r="B207" s="60" t="s">
        <v>545</v>
      </c>
      <c r="C207" s="61"/>
      <c r="D207" s="61"/>
      <c r="E207" s="61"/>
      <c r="F207" s="61"/>
      <c r="G207" s="62"/>
    </row>
    <row r="208" spans="1:7" ht="39.75" customHeight="1">
      <c r="A208" s="10" t="s">
        <v>88</v>
      </c>
      <c r="B208" s="46" t="s">
        <v>89</v>
      </c>
      <c r="C208" s="47"/>
      <c r="D208" s="47"/>
      <c r="E208" s="47"/>
      <c r="F208" s="47"/>
      <c r="G208" s="48"/>
    </row>
    <row r="209" spans="1:7" ht="15">
      <c r="A209" s="57" t="s">
        <v>754</v>
      </c>
      <c r="B209" s="58"/>
      <c r="C209" s="58"/>
      <c r="D209" s="58"/>
      <c r="E209" s="58"/>
      <c r="F209" s="58"/>
      <c r="G209" s="59"/>
    </row>
    <row r="210" spans="1:7" ht="15">
      <c r="A210" s="10" t="s">
        <v>85</v>
      </c>
      <c r="B210" s="60" t="s">
        <v>338</v>
      </c>
      <c r="C210" s="61"/>
      <c r="D210" s="61"/>
      <c r="E210" s="61"/>
      <c r="F210" s="61"/>
      <c r="G210" s="62"/>
    </row>
    <row r="211" spans="1:7" ht="39.75" customHeight="1">
      <c r="A211" s="10" t="s">
        <v>86</v>
      </c>
      <c r="B211" s="60" t="s">
        <v>792</v>
      </c>
      <c r="C211" s="61"/>
      <c r="D211" s="61"/>
      <c r="E211" s="61"/>
      <c r="F211" s="61"/>
      <c r="G211" s="62"/>
    </row>
    <row r="212" spans="1:7" ht="39.75" customHeight="1">
      <c r="A212" s="10" t="s">
        <v>87</v>
      </c>
      <c r="B212" s="60" t="s">
        <v>545</v>
      </c>
      <c r="C212" s="61"/>
      <c r="D212" s="61"/>
      <c r="E212" s="61"/>
      <c r="F212" s="61"/>
      <c r="G212" s="62"/>
    </row>
    <row r="213" spans="1:7" ht="39.75" customHeight="1">
      <c r="A213" s="10" t="s">
        <v>88</v>
      </c>
      <c r="B213" s="46" t="s">
        <v>89</v>
      </c>
      <c r="C213" s="47"/>
      <c r="D213" s="47"/>
      <c r="E213" s="47"/>
      <c r="F213" s="47"/>
      <c r="G213" s="48"/>
    </row>
    <row r="214" spans="1:7" ht="15">
      <c r="A214" s="57" t="s">
        <v>756</v>
      </c>
      <c r="B214" s="58"/>
      <c r="C214" s="58"/>
      <c r="D214" s="58"/>
      <c r="E214" s="58"/>
      <c r="F214" s="58"/>
      <c r="G214" s="59"/>
    </row>
    <row r="215" spans="1:7" ht="15">
      <c r="A215" s="10" t="s">
        <v>85</v>
      </c>
      <c r="B215" s="60" t="s">
        <v>90</v>
      </c>
      <c r="C215" s="61"/>
      <c r="D215" s="61"/>
      <c r="E215" s="61"/>
      <c r="F215" s="61"/>
      <c r="G215" s="62"/>
    </row>
    <row r="216" spans="1:7" ht="39.75" customHeight="1">
      <c r="A216" s="72" t="s">
        <v>86</v>
      </c>
      <c r="B216" s="75" t="s">
        <v>793</v>
      </c>
      <c r="C216" s="76"/>
      <c r="D216" s="76"/>
      <c r="E216" s="76"/>
      <c r="F216" s="76"/>
      <c r="G216" s="77"/>
    </row>
    <row r="217" spans="1:7" ht="39.75" customHeight="1">
      <c r="A217" s="74"/>
      <c r="B217" s="84" t="s">
        <v>794</v>
      </c>
      <c r="C217" s="85"/>
      <c r="D217" s="85"/>
      <c r="E217" s="85"/>
      <c r="F217" s="85"/>
      <c r="G217" s="86"/>
    </row>
    <row r="218" spans="1:7" ht="39.75" customHeight="1">
      <c r="A218" s="10" t="s">
        <v>87</v>
      </c>
      <c r="B218" s="60" t="s">
        <v>545</v>
      </c>
      <c r="C218" s="61"/>
      <c r="D218" s="61"/>
      <c r="E218" s="61"/>
      <c r="F218" s="61"/>
      <c r="G218" s="62"/>
    </row>
    <row r="219" spans="1:7" ht="39.75" customHeight="1">
      <c r="A219" s="10" t="s">
        <v>88</v>
      </c>
      <c r="B219" s="46" t="s">
        <v>768</v>
      </c>
      <c r="C219" s="47"/>
      <c r="D219" s="47"/>
      <c r="E219" s="47"/>
      <c r="F219" s="47"/>
      <c r="G219" s="48"/>
    </row>
    <row r="220" spans="1:7" ht="15">
      <c r="A220" s="49"/>
      <c r="B220" s="50"/>
      <c r="C220" s="50"/>
      <c r="D220" s="50"/>
      <c r="E220" s="50"/>
      <c r="F220" s="50"/>
      <c r="G220" s="51"/>
    </row>
    <row r="221" spans="1:7" ht="15">
      <c r="A221" s="63" t="s">
        <v>125</v>
      </c>
      <c r="B221" s="64"/>
      <c r="C221" s="64"/>
      <c r="D221" s="64"/>
      <c r="E221" s="64"/>
      <c r="F221" s="64"/>
      <c r="G221" s="65"/>
    </row>
    <row r="222" spans="1:7" ht="15">
      <c r="A222" s="66" t="s">
        <v>50</v>
      </c>
      <c r="B222" s="67"/>
      <c r="C222" s="67"/>
      <c r="D222" s="67"/>
      <c r="E222" s="67"/>
      <c r="F222" s="67"/>
      <c r="G222" s="68"/>
    </row>
    <row r="223" spans="1:7" ht="15">
      <c r="A223" s="69" t="s">
        <v>714</v>
      </c>
      <c r="B223" s="70"/>
      <c r="C223" s="70"/>
      <c r="D223" s="70"/>
      <c r="E223" s="70"/>
      <c r="F223" s="70"/>
      <c r="G223" s="71"/>
    </row>
    <row r="224" spans="1:7" ht="15">
      <c r="A224" s="10" t="s">
        <v>126</v>
      </c>
      <c r="B224" s="54"/>
      <c r="C224" s="55"/>
      <c r="D224" s="55"/>
      <c r="E224" s="55"/>
      <c r="F224" s="55"/>
      <c r="G224" s="56"/>
    </row>
    <row r="225" spans="1:7" ht="15">
      <c r="A225" s="10" t="s">
        <v>127</v>
      </c>
      <c r="B225" s="54"/>
      <c r="C225" s="55"/>
      <c r="D225" s="55"/>
      <c r="E225" s="55"/>
      <c r="F225" s="55"/>
      <c r="G225" s="56"/>
    </row>
    <row r="226" spans="1:7" ht="15">
      <c r="A226" s="10" t="s">
        <v>128</v>
      </c>
      <c r="B226" s="46" t="s">
        <v>99</v>
      </c>
      <c r="C226" s="47"/>
      <c r="D226" s="47"/>
      <c r="E226" s="47"/>
      <c r="F226" s="47"/>
      <c r="G226" s="48"/>
    </row>
    <row r="227" spans="1:7" ht="15">
      <c r="A227" s="57" t="s">
        <v>715</v>
      </c>
      <c r="B227" s="58"/>
      <c r="C227" s="58"/>
      <c r="D227" s="58"/>
      <c r="E227" s="58"/>
      <c r="F227" s="58"/>
      <c r="G227" s="59"/>
    </row>
    <row r="228" spans="1:7" ht="39.75" customHeight="1">
      <c r="A228" s="10" t="s">
        <v>126</v>
      </c>
      <c r="B228" s="60" t="s">
        <v>708</v>
      </c>
      <c r="C228" s="61"/>
      <c r="D228" s="61"/>
      <c r="E228" s="61"/>
      <c r="F228" s="61"/>
      <c r="G228" s="62"/>
    </row>
    <row r="229" spans="1:7" ht="39.75" customHeight="1">
      <c r="A229" s="10" t="s">
        <v>127</v>
      </c>
      <c r="B229" s="60" t="s">
        <v>130</v>
      </c>
      <c r="C229" s="61"/>
      <c r="D229" s="61"/>
      <c r="E229" s="61"/>
      <c r="F229" s="61"/>
      <c r="G229" s="62"/>
    </row>
    <row r="230" spans="1:7" ht="15">
      <c r="A230" s="10" t="s">
        <v>128</v>
      </c>
      <c r="B230" s="46" t="s">
        <v>795</v>
      </c>
      <c r="C230" s="47"/>
      <c r="D230" s="47"/>
      <c r="E230" s="47"/>
      <c r="F230" s="47"/>
      <c r="G230" s="48"/>
    </row>
    <row r="231" spans="1:7" ht="15">
      <c r="A231" s="57" t="s">
        <v>718</v>
      </c>
      <c r="B231" s="58"/>
      <c r="C231" s="58"/>
      <c r="D231" s="58"/>
      <c r="E231" s="58"/>
      <c r="F231" s="58"/>
      <c r="G231" s="59"/>
    </row>
    <row r="232" spans="1:7" ht="15">
      <c r="A232" s="10" t="s">
        <v>126</v>
      </c>
      <c r="B232" s="54"/>
      <c r="C232" s="55"/>
      <c r="D232" s="55"/>
      <c r="E232" s="55"/>
      <c r="F232" s="55"/>
      <c r="G232" s="56"/>
    </row>
    <row r="233" spans="1:7" ht="15">
      <c r="A233" s="10" t="s">
        <v>127</v>
      </c>
      <c r="B233" s="54"/>
      <c r="C233" s="55"/>
      <c r="D233" s="55"/>
      <c r="E233" s="55"/>
      <c r="F233" s="55"/>
      <c r="G233" s="56"/>
    </row>
    <row r="234" spans="1:7" ht="15">
      <c r="A234" s="10" t="s">
        <v>128</v>
      </c>
      <c r="B234" s="46" t="s">
        <v>99</v>
      </c>
      <c r="C234" s="47"/>
      <c r="D234" s="47"/>
      <c r="E234" s="47"/>
      <c r="F234" s="47"/>
      <c r="G234" s="48"/>
    </row>
    <row r="235" spans="1:7" ht="15">
      <c r="A235" s="57" t="s">
        <v>720</v>
      </c>
      <c r="B235" s="58"/>
      <c r="C235" s="58"/>
      <c r="D235" s="58"/>
      <c r="E235" s="58"/>
      <c r="F235" s="58"/>
      <c r="G235" s="59"/>
    </row>
    <row r="236" spans="1:7" ht="15">
      <c r="A236" s="10" t="s">
        <v>126</v>
      </c>
      <c r="B236" s="54"/>
      <c r="C236" s="55"/>
      <c r="D236" s="55"/>
      <c r="E236" s="55"/>
      <c r="F236" s="55"/>
      <c r="G236" s="56"/>
    </row>
    <row r="237" spans="1:7" ht="15">
      <c r="A237" s="10" t="s">
        <v>127</v>
      </c>
      <c r="B237" s="54"/>
      <c r="C237" s="55"/>
      <c r="D237" s="55"/>
      <c r="E237" s="55"/>
      <c r="F237" s="55"/>
      <c r="G237" s="56"/>
    </row>
    <row r="238" spans="1:7" ht="15">
      <c r="A238" s="10" t="s">
        <v>128</v>
      </c>
      <c r="B238" s="46" t="s">
        <v>99</v>
      </c>
      <c r="C238" s="47"/>
      <c r="D238" s="47"/>
      <c r="E238" s="47"/>
      <c r="F238" s="47"/>
      <c r="G238" s="48"/>
    </row>
    <row r="239" spans="1:7" ht="15">
      <c r="A239" s="57" t="s">
        <v>722</v>
      </c>
      <c r="B239" s="58"/>
      <c r="C239" s="58"/>
      <c r="D239" s="58"/>
      <c r="E239" s="58"/>
      <c r="F239" s="58"/>
      <c r="G239" s="59"/>
    </row>
    <row r="240" spans="1:7" ht="15">
      <c r="A240" s="10" t="s">
        <v>126</v>
      </c>
      <c r="B240" s="54"/>
      <c r="C240" s="55"/>
      <c r="D240" s="55"/>
      <c r="E240" s="55"/>
      <c r="F240" s="55"/>
      <c r="G240" s="56"/>
    </row>
    <row r="241" spans="1:7" ht="15">
      <c r="A241" s="10" t="s">
        <v>127</v>
      </c>
      <c r="B241" s="54"/>
      <c r="C241" s="55"/>
      <c r="D241" s="55"/>
      <c r="E241" s="55"/>
      <c r="F241" s="55"/>
      <c r="G241" s="56"/>
    </row>
    <row r="242" spans="1:7" ht="15">
      <c r="A242" s="10" t="s">
        <v>128</v>
      </c>
      <c r="B242" s="46" t="s">
        <v>99</v>
      </c>
      <c r="C242" s="47"/>
      <c r="D242" s="47"/>
      <c r="E242" s="47"/>
      <c r="F242" s="47"/>
      <c r="G242" s="48"/>
    </row>
    <row r="243" spans="1:7" ht="15">
      <c r="A243" s="57" t="s">
        <v>724</v>
      </c>
      <c r="B243" s="58"/>
      <c r="C243" s="58"/>
      <c r="D243" s="58"/>
      <c r="E243" s="58"/>
      <c r="F243" s="58"/>
      <c r="G243" s="59"/>
    </row>
    <row r="244" spans="1:7" ht="39.75" customHeight="1">
      <c r="A244" s="10" t="s">
        <v>126</v>
      </c>
      <c r="B244" s="60" t="s">
        <v>129</v>
      </c>
      <c r="C244" s="61"/>
      <c r="D244" s="61"/>
      <c r="E244" s="61"/>
      <c r="F244" s="61"/>
      <c r="G244" s="62"/>
    </row>
    <row r="245" spans="1:7" ht="39.75" customHeight="1">
      <c r="A245" s="10" t="s">
        <v>127</v>
      </c>
      <c r="B245" s="60" t="s">
        <v>297</v>
      </c>
      <c r="C245" s="61"/>
      <c r="D245" s="61"/>
      <c r="E245" s="61"/>
      <c r="F245" s="61"/>
      <c r="G245" s="62"/>
    </row>
    <row r="246" spans="1:7" ht="15">
      <c r="A246" s="10" t="s">
        <v>128</v>
      </c>
      <c r="B246" s="46" t="s">
        <v>796</v>
      </c>
      <c r="C246" s="47"/>
      <c r="D246" s="47"/>
      <c r="E246" s="47"/>
      <c r="F246" s="47"/>
      <c r="G246" s="48"/>
    </row>
    <row r="247" spans="1:7" ht="15">
      <c r="A247" s="57" t="s">
        <v>726</v>
      </c>
      <c r="B247" s="58"/>
      <c r="C247" s="58"/>
      <c r="D247" s="58"/>
      <c r="E247" s="58"/>
      <c r="F247" s="58"/>
      <c r="G247" s="59"/>
    </row>
    <row r="248" spans="1:7" ht="39.75" customHeight="1">
      <c r="A248" s="10" t="s">
        <v>126</v>
      </c>
      <c r="B248" s="60" t="s">
        <v>708</v>
      </c>
      <c r="C248" s="61"/>
      <c r="D248" s="61"/>
      <c r="E248" s="61"/>
      <c r="F248" s="61"/>
      <c r="G248" s="62"/>
    </row>
    <row r="249" spans="1:7" ht="39.75" customHeight="1">
      <c r="A249" s="10" t="s">
        <v>127</v>
      </c>
      <c r="B249" s="60" t="s">
        <v>130</v>
      </c>
      <c r="C249" s="61"/>
      <c r="D249" s="61"/>
      <c r="E249" s="61"/>
      <c r="F249" s="61"/>
      <c r="G249" s="62"/>
    </row>
    <row r="250" spans="1:7" ht="15">
      <c r="A250" s="10" t="s">
        <v>128</v>
      </c>
      <c r="B250" s="46" t="s">
        <v>797</v>
      </c>
      <c r="C250" s="47"/>
      <c r="D250" s="47"/>
      <c r="E250" s="47"/>
      <c r="F250" s="47"/>
      <c r="G250" s="48"/>
    </row>
    <row r="251" spans="1:7" ht="15">
      <c r="A251" s="57" t="s">
        <v>729</v>
      </c>
      <c r="B251" s="58"/>
      <c r="C251" s="58"/>
      <c r="D251" s="58"/>
      <c r="E251" s="58"/>
      <c r="F251" s="58"/>
      <c r="G251" s="59"/>
    </row>
    <row r="252" spans="1:7" ht="39.75" customHeight="1">
      <c r="A252" s="10" t="s">
        <v>126</v>
      </c>
      <c r="B252" s="60" t="s">
        <v>129</v>
      </c>
      <c r="C252" s="61"/>
      <c r="D252" s="61"/>
      <c r="E252" s="61"/>
      <c r="F252" s="61"/>
      <c r="G252" s="62"/>
    </row>
    <row r="253" spans="1:7" ht="39.75" customHeight="1">
      <c r="A253" s="10" t="s">
        <v>127</v>
      </c>
      <c r="B253" s="60" t="s">
        <v>130</v>
      </c>
      <c r="C253" s="61"/>
      <c r="D253" s="61"/>
      <c r="E253" s="61"/>
      <c r="F253" s="61"/>
      <c r="G253" s="62"/>
    </row>
    <row r="254" spans="1:7" ht="15">
      <c r="A254" s="10" t="s">
        <v>128</v>
      </c>
      <c r="B254" s="46" t="s">
        <v>797</v>
      </c>
      <c r="C254" s="47"/>
      <c r="D254" s="47"/>
      <c r="E254" s="47"/>
      <c r="F254" s="47"/>
      <c r="G254" s="48"/>
    </row>
    <row r="255" spans="1:7" ht="15">
      <c r="A255" s="57" t="s">
        <v>732</v>
      </c>
      <c r="B255" s="58"/>
      <c r="C255" s="58"/>
      <c r="D255" s="58"/>
      <c r="E255" s="58"/>
      <c r="F255" s="58"/>
      <c r="G255" s="59"/>
    </row>
    <row r="256" spans="1:7" ht="39.75" customHeight="1">
      <c r="A256" s="10" t="s">
        <v>126</v>
      </c>
      <c r="B256" s="60" t="s">
        <v>708</v>
      </c>
      <c r="C256" s="61"/>
      <c r="D256" s="61"/>
      <c r="E256" s="61"/>
      <c r="F256" s="61"/>
      <c r="G256" s="62"/>
    </row>
    <row r="257" spans="1:7" ht="39.75" customHeight="1">
      <c r="A257" s="10" t="s">
        <v>127</v>
      </c>
      <c r="B257" s="60" t="s">
        <v>130</v>
      </c>
      <c r="C257" s="61"/>
      <c r="D257" s="61"/>
      <c r="E257" s="61"/>
      <c r="F257" s="61"/>
      <c r="G257" s="62"/>
    </row>
    <row r="258" spans="1:7" ht="15">
      <c r="A258" s="10" t="s">
        <v>128</v>
      </c>
      <c r="B258" s="46" t="s">
        <v>798</v>
      </c>
      <c r="C258" s="47"/>
      <c r="D258" s="47"/>
      <c r="E258" s="47"/>
      <c r="F258" s="47"/>
      <c r="G258" s="48"/>
    </row>
    <row r="259" spans="1:7" ht="15">
      <c r="A259" s="57" t="s">
        <v>735</v>
      </c>
      <c r="B259" s="58"/>
      <c r="C259" s="58"/>
      <c r="D259" s="58"/>
      <c r="E259" s="58"/>
      <c r="F259" s="58"/>
      <c r="G259" s="59"/>
    </row>
    <row r="260" spans="1:7" ht="39.75" customHeight="1">
      <c r="A260" s="10" t="s">
        <v>126</v>
      </c>
      <c r="B260" s="60" t="s">
        <v>129</v>
      </c>
      <c r="C260" s="61"/>
      <c r="D260" s="61"/>
      <c r="E260" s="61"/>
      <c r="F260" s="61"/>
      <c r="G260" s="62"/>
    </row>
    <row r="261" spans="1:7" ht="39.75" customHeight="1">
      <c r="A261" s="10" t="s">
        <v>127</v>
      </c>
      <c r="B261" s="60" t="s">
        <v>130</v>
      </c>
      <c r="C261" s="61"/>
      <c r="D261" s="61"/>
      <c r="E261" s="61"/>
      <c r="F261" s="61"/>
      <c r="G261" s="62"/>
    </row>
    <row r="262" spans="1:7" ht="15">
      <c r="A262" s="10" t="s">
        <v>128</v>
      </c>
      <c r="B262" s="46" t="s">
        <v>797</v>
      </c>
      <c r="C262" s="47"/>
      <c r="D262" s="47"/>
      <c r="E262" s="47"/>
      <c r="F262" s="47"/>
      <c r="G262" s="48"/>
    </row>
    <row r="263" spans="1:7" ht="15">
      <c r="A263" s="57" t="s">
        <v>738</v>
      </c>
      <c r="B263" s="58"/>
      <c r="C263" s="58"/>
      <c r="D263" s="58"/>
      <c r="E263" s="58"/>
      <c r="F263" s="58"/>
      <c r="G263" s="59"/>
    </row>
    <row r="264" spans="1:7" ht="39.75" customHeight="1">
      <c r="A264" s="10" t="s">
        <v>126</v>
      </c>
      <c r="B264" s="60" t="s">
        <v>708</v>
      </c>
      <c r="C264" s="61"/>
      <c r="D264" s="61"/>
      <c r="E264" s="61"/>
      <c r="F264" s="61"/>
      <c r="G264" s="62"/>
    </row>
    <row r="265" spans="1:7" ht="39.75" customHeight="1">
      <c r="A265" s="10" t="s">
        <v>127</v>
      </c>
      <c r="B265" s="60" t="s">
        <v>130</v>
      </c>
      <c r="C265" s="61"/>
      <c r="D265" s="61"/>
      <c r="E265" s="61"/>
      <c r="F265" s="61"/>
      <c r="G265" s="62"/>
    </row>
    <row r="266" spans="1:7" ht="15">
      <c r="A266" s="10" t="s">
        <v>128</v>
      </c>
      <c r="B266" s="46" t="s">
        <v>799</v>
      </c>
      <c r="C266" s="47"/>
      <c r="D266" s="47"/>
      <c r="E266" s="47"/>
      <c r="F266" s="47"/>
      <c r="G266" s="48"/>
    </row>
    <row r="267" spans="1:7" ht="15">
      <c r="A267" s="57" t="s">
        <v>741</v>
      </c>
      <c r="B267" s="58"/>
      <c r="C267" s="58"/>
      <c r="D267" s="58"/>
      <c r="E267" s="58"/>
      <c r="F267" s="58"/>
      <c r="G267" s="59"/>
    </row>
    <row r="268" spans="1:7" ht="39.75" customHeight="1">
      <c r="A268" s="10" t="s">
        <v>126</v>
      </c>
      <c r="B268" s="60" t="s">
        <v>708</v>
      </c>
      <c r="C268" s="61"/>
      <c r="D268" s="61"/>
      <c r="E268" s="61"/>
      <c r="F268" s="61"/>
      <c r="G268" s="62"/>
    </row>
    <row r="269" spans="1:7" ht="39.75" customHeight="1">
      <c r="A269" s="10" t="s">
        <v>127</v>
      </c>
      <c r="B269" s="60" t="s">
        <v>130</v>
      </c>
      <c r="C269" s="61"/>
      <c r="D269" s="61"/>
      <c r="E269" s="61"/>
      <c r="F269" s="61"/>
      <c r="G269" s="62"/>
    </row>
    <row r="270" spans="1:7" ht="15">
      <c r="A270" s="10" t="s">
        <v>128</v>
      </c>
      <c r="B270" s="46" t="s">
        <v>800</v>
      </c>
      <c r="C270" s="47"/>
      <c r="D270" s="47"/>
      <c r="E270" s="47"/>
      <c r="F270" s="47"/>
      <c r="G270" s="48"/>
    </row>
    <row r="271" spans="1:7" ht="15">
      <c r="A271" s="57" t="s">
        <v>744</v>
      </c>
      <c r="B271" s="58"/>
      <c r="C271" s="58"/>
      <c r="D271" s="58"/>
      <c r="E271" s="58"/>
      <c r="F271" s="58"/>
      <c r="G271" s="59"/>
    </row>
    <row r="272" spans="1:7" ht="39.75" customHeight="1">
      <c r="A272" s="10" t="s">
        <v>126</v>
      </c>
      <c r="B272" s="60" t="s">
        <v>708</v>
      </c>
      <c r="C272" s="61"/>
      <c r="D272" s="61"/>
      <c r="E272" s="61"/>
      <c r="F272" s="61"/>
      <c r="G272" s="62"/>
    </row>
    <row r="273" spans="1:7" ht="39.75" customHeight="1">
      <c r="A273" s="10" t="s">
        <v>127</v>
      </c>
      <c r="B273" s="60" t="s">
        <v>130</v>
      </c>
      <c r="C273" s="61"/>
      <c r="D273" s="61"/>
      <c r="E273" s="61"/>
      <c r="F273" s="61"/>
      <c r="G273" s="62"/>
    </row>
    <row r="274" spans="1:7" ht="15">
      <c r="A274" s="10" t="s">
        <v>128</v>
      </c>
      <c r="B274" s="46" t="s">
        <v>800</v>
      </c>
      <c r="C274" s="47"/>
      <c r="D274" s="47"/>
      <c r="E274" s="47"/>
      <c r="F274" s="47"/>
      <c r="G274" s="48"/>
    </row>
    <row r="275" spans="1:7" ht="15">
      <c r="A275" s="57" t="s">
        <v>747</v>
      </c>
      <c r="B275" s="58"/>
      <c r="C275" s="58"/>
      <c r="D275" s="58"/>
      <c r="E275" s="58"/>
      <c r="F275" s="58"/>
      <c r="G275" s="59"/>
    </row>
    <row r="276" spans="1:7" ht="39.75" customHeight="1">
      <c r="A276" s="10" t="s">
        <v>126</v>
      </c>
      <c r="B276" s="60" t="s">
        <v>708</v>
      </c>
      <c r="C276" s="61"/>
      <c r="D276" s="61"/>
      <c r="E276" s="61"/>
      <c r="F276" s="61"/>
      <c r="G276" s="62"/>
    </row>
    <row r="277" spans="1:7" ht="39.75" customHeight="1">
      <c r="A277" s="10" t="s">
        <v>127</v>
      </c>
      <c r="B277" s="60" t="s">
        <v>130</v>
      </c>
      <c r="C277" s="61"/>
      <c r="D277" s="61"/>
      <c r="E277" s="61"/>
      <c r="F277" s="61"/>
      <c r="G277" s="62"/>
    </row>
    <row r="278" spans="1:7" ht="15">
      <c r="A278" s="10" t="s">
        <v>128</v>
      </c>
      <c r="B278" s="46" t="s">
        <v>800</v>
      </c>
      <c r="C278" s="47"/>
      <c r="D278" s="47"/>
      <c r="E278" s="47"/>
      <c r="F278" s="47"/>
      <c r="G278" s="48"/>
    </row>
    <row r="279" spans="1:7" ht="15">
      <c r="A279" s="57" t="s">
        <v>749</v>
      </c>
      <c r="B279" s="58"/>
      <c r="C279" s="58"/>
      <c r="D279" s="58"/>
      <c r="E279" s="58"/>
      <c r="F279" s="58"/>
      <c r="G279" s="59"/>
    </row>
    <row r="280" spans="1:7" ht="15">
      <c r="A280" s="10" t="s">
        <v>126</v>
      </c>
      <c r="B280" s="54"/>
      <c r="C280" s="55"/>
      <c r="D280" s="55"/>
      <c r="E280" s="55"/>
      <c r="F280" s="55"/>
      <c r="G280" s="56"/>
    </row>
    <row r="281" spans="1:7" ht="15">
      <c r="A281" s="10" t="s">
        <v>127</v>
      </c>
      <c r="B281" s="54"/>
      <c r="C281" s="55"/>
      <c r="D281" s="55"/>
      <c r="E281" s="55"/>
      <c r="F281" s="55"/>
      <c r="G281" s="56"/>
    </row>
    <row r="282" spans="1:7" ht="15">
      <c r="A282" s="10" t="s">
        <v>128</v>
      </c>
      <c r="B282" s="46" t="s">
        <v>99</v>
      </c>
      <c r="C282" s="47"/>
      <c r="D282" s="47"/>
      <c r="E282" s="47"/>
      <c r="F282" s="47"/>
      <c r="G282" s="48"/>
    </row>
    <row r="283" spans="1:7" ht="15">
      <c r="A283" s="57" t="s">
        <v>752</v>
      </c>
      <c r="B283" s="58"/>
      <c r="C283" s="58"/>
      <c r="D283" s="58"/>
      <c r="E283" s="58"/>
      <c r="F283" s="58"/>
      <c r="G283" s="59"/>
    </row>
    <row r="284" spans="1:7" ht="39.75" customHeight="1">
      <c r="A284" s="10" t="s">
        <v>126</v>
      </c>
      <c r="B284" s="60" t="s">
        <v>708</v>
      </c>
      <c r="C284" s="61"/>
      <c r="D284" s="61"/>
      <c r="E284" s="61"/>
      <c r="F284" s="61"/>
      <c r="G284" s="62"/>
    </row>
    <row r="285" spans="1:7" ht="39.75" customHeight="1">
      <c r="A285" s="10" t="s">
        <v>127</v>
      </c>
      <c r="B285" s="60" t="s">
        <v>130</v>
      </c>
      <c r="C285" s="61"/>
      <c r="D285" s="61"/>
      <c r="E285" s="61"/>
      <c r="F285" s="61"/>
      <c r="G285" s="62"/>
    </row>
    <row r="286" spans="1:7" ht="15">
      <c r="A286" s="10" t="s">
        <v>128</v>
      </c>
      <c r="B286" s="46" t="s">
        <v>800</v>
      </c>
      <c r="C286" s="47"/>
      <c r="D286" s="47"/>
      <c r="E286" s="47"/>
      <c r="F286" s="47"/>
      <c r="G286" s="48"/>
    </row>
    <row r="287" spans="1:7" ht="15">
      <c r="A287" s="57" t="s">
        <v>754</v>
      </c>
      <c r="B287" s="58"/>
      <c r="C287" s="58"/>
      <c r="D287" s="58"/>
      <c r="E287" s="58"/>
      <c r="F287" s="58"/>
      <c r="G287" s="59"/>
    </row>
    <row r="288" spans="1:7" ht="39.75" customHeight="1">
      <c r="A288" s="10" t="s">
        <v>126</v>
      </c>
      <c r="B288" s="60" t="s">
        <v>708</v>
      </c>
      <c r="C288" s="61"/>
      <c r="D288" s="61"/>
      <c r="E288" s="61"/>
      <c r="F288" s="61"/>
      <c r="G288" s="62"/>
    </row>
    <row r="289" spans="1:7" ht="39.75" customHeight="1">
      <c r="A289" s="10" t="s">
        <v>127</v>
      </c>
      <c r="B289" s="60" t="s">
        <v>130</v>
      </c>
      <c r="C289" s="61"/>
      <c r="D289" s="61"/>
      <c r="E289" s="61"/>
      <c r="F289" s="61"/>
      <c r="G289" s="62"/>
    </row>
    <row r="290" spans="1:7" ht="15">
      <c r="A290" s="10" t="s">
        <v>128</v>
      </c>
      <c r="B290" s="46" t="s">
        <v>800</v>
      </c>
      <c r="C290" s="47"/>
      <c r="D290" s="47"/>
      <c r="E290" s="47"/>
      <c r="F290" s="47"/>
      <c r="G290" s="48"/>
    </row>
    <row r="291" spans="1:7" ht="15">
      <c r="A291" s="57" t="s">
        <v>756</v>
      </c>
      <c r="B291" s="58"/>
      <c r="C291" s="58"/>
      <c r="D291" s="58"/>
      <c r="E291" s="58"/>
      <c r="F291" s="58"/>
      <c r="G291" s="59"/>
    </row>
    <row r="292" spans="1:7" ht="39.75" customHeight="1">
      <c r="A292" s="10" t="s">
        <v>126</v>
      </c>
      <c r="B292" s="60" t="s">
        <v>708</v>
      </c>
      <c r="C292" s="61"/>
      <c r="D292" s="61"/>
      <c r="E292" s="61"/>
      <c r="F292" s="61"/>
      <c r="G292" s="62"/>
    </row>
    <row r="293" spans="1:7" ht="39.75" customHeight="1">
      <c r="A293" s="10" t="s">
        <v>127</v>
      </c>
      <c r="B293" s="60" t="s">
        <v>130</v>
      </c>
      <c r="C293" s="61"/>
      <c r="D293" s="61"/>
      <c r="E293" s="61"/>
      <c r="F293" s="61"/>
      <c r="G293" s="62"/>
    </row>
    <row r="294" spans="1:7" ht="15">
      <c r="A294" s="10" t="s">
        <v>128</v>
      </c>
      <c r="B294" s="46" t="s">
        <v>800</v>
      </c>
      <c r="C294" s="47"/>
      <c r="D294" s="47"/>
      <c r="E294" s="47"/>
      <c r="F294" s="47"/>
      <c r="G294" s="48"/>
    </row>
    <row r="295" spans="1:7" ht="15">
      <c r="A295" s="49"/>
      <c r="B295" s="50"/>
      <c r="C295" s="50"/>
      <c r="D295" s="50"/>
      <c r="E295" s="50"/>
      <c r="F295" s="50"/>
      <c r="G295" s="51"/>
    </row>
    <row r="296" spans="1:7" ht="15">
      <c r="A296" s="52" t="s">
        <v>134</v>
      </c>
      <c r="B296" s="53"/>
      <c r="C296" s="53"/>
      <c r="D296" s="53"/>
      <c r="E296" s="53"/>
      <c r="F296" s="53"/>
      <c r="G296" s="53"/>
    </row>
  </sheetData>
  <sheetProtection/>
  <mergeCells count="4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G63"/>
    <mergeCell ref="A64:E64"/>
    <mergeCell ref="F64:G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G85"/>
    <mergeCell ref="A86:E86"/>
    <mergeCell ref="F86:G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G115"/>
    <mergeCell ref="A116:G116"/>
    <mergeCell ref="A117:G117"/>
    <mergeCell ref="B118:G118"/>
    <mergeCell ref="B119:G119"/>
    <mergeCell ref="B120:G120"/>
    <mergeCell ref="B121:G121"/>
    <mergeCell ref="A122:G122"/>
    <mergeCell ref="B123:G123"/>
    <mergeCell ref="B124:G124"/>
    <mergeCell ref="A125:A126"/>
    <mergeCell ref="B125:G125"/>
    <mergeCell ref="B126:G126"/>
    <mergeCell ref="B127:G127"/>
    <mergeCell ref="A128:G128"/>
    <mergeCell ref="B129:G129"/>
    <mergeCell ref="B130:G130"/>
    <mergeCell ref="A131:A132"/>
    <mergeCell ref="B131:G131"/>
    <mergeCell ref="B132:G132"/>
    <mergeCell ref="B133:G133"/>
    <mergeCell ref="A134:G134"/>
    <mergeCell ref="B135:G135"/>
    <mergeCell ref="A136:A137"/>
    <mergeCell ref="B136:G136"/>
    <mergeCell ref="B137:G137"/>
    <mergeCell ref="A138:A139"/>
    <mergeCell ref="B138:G138"/>
    <mergeCell ref="B139:G139"/>
    <mergeCell ref="B140:G140"/>
    <mergeCell ref="A141:G141"/>
    <mergeCell ref="B142:G142"/>
    <mergeCell ref="A143:A147"/>
    <mergeCell ref="B143:G143"/>
    <mergeCell ref="B144:G144"/>
    <mergeCell ref="B145:G145"/>
    <mergeCell ref="B146:G146"/>
    <mergeCell ref="B147:G147"/>
    <mergeCell ref="A148:A149"/>
    <mergeCell ref="B148:G148"/>
    <mergeCell ref="B149:G149"/>
    <mergeCell ref="B150:G150"/>
    <mergeCell ref="A151:G151"/>
    <mergeCell ref="B152:G152"/>
    <mergeCell ref="B153:G153"/>
    <mergeCell ref="A154:A156"/>
    <mergeCell ref="B154:G154"/>
    <mergeCell ref="B155:G155"/>
    <mergeCell ref="B156:G156"/>
    <mergeCell ref="B157:G157"/>
    <mergeCell ref="A158:G158"/>
    <mergeCell ref="B159:G159"/>
    <mergeCell ref="B160:G160"/>
    <mergeCell ref="B161:G161"/>
    <mergeCell ref="B162:G162"/>
    <mergeCell ref="A163:G163"/>
    <mergeCell ref="B164:G164"/>
    <mergeCell ref="B165:G165"/>
    <mergeCell ref="B166:G166"/>
    <mergeCell ref="B167:G167"/>
    <mergeCell ref="A168:G168"/>
    <mergeCell ref="B169:G169"/>
    <mergeCell ref="B170:G170"/>
    <mergeCell ref="B171:G171"/>
    <mergeCell ref="B172:G172"/>
    <mergeCell ref="A173:G173"/>
    <mergeCell ref="B174:G174"/>
    <mergeCell ref="B175:G175"/>
    <mergeCell ref="B176:G176"/>
    <mergeCell ref="B177:G177"/>
    <mergeCell ref="A178:G178"/>
    <mergeCell ref="B179:G179"/>
    <mergeCell ref="B180:G180"/>
    <mergeCell ref="B181:G181"/>
    <mergeCell ref="B182:G182"/>
    <mergeCell ref="A183:G183"/>
    <mergeCell ref="B184:G184"/>
    <mergeCell ref="B185:G185"/>
    <mergeCell ref="B186:G186"/>
    <mergeCell ref="B187:G187"/>
    <mergeCell ref="A188:G188"/>
    <mergeCell ref="B189:G189"/>
    <mergeCell ref="B190:G190"/>
    <mergeCell ref="B191:G191"/>
    <mergeCell ref="B192:G192"/>
    <mergeCell ref="A193:G193"/>
    <mergeCell ref="B194:G194"/>
    <mergeCell ref="B195:G195"/>
    <mergeCell ref="B196:G196"/>
    <mergeCell ref="B197:G197"/>
    <mergeCell ref="A198:G198"/>
    <mergeCell ref="B199:G199"/>
    <mergeCell ref="B200:G200"/>
    <mergeCell ref="B201:G201"/>
    <mergeCell ref="B202:G202"/>
    <mergeCell ref="A203:G203"/>
    <mergeCell ref="B204:G204"/>
    <mergeCell ref="A205:A206"/>
    <mergeCell ref="B205:G205"/>
    <mergeCell ref="B206:G206"/>
    <mergeCell ref="B207:G207"/>
    <mergeCell ref="B208:G208"/>
    <mergeCell ref="A209:G209"/>
    <mergeCell ref="B210:G210"/>
    <mergeCell ref="B211:G211"/>
    <mergeCell ref="B212:G212"/>
    <mergeCell ref="B213:G213"/>
    <mergeCell ref="A214:G214"/>
    <mergeCell ref="B215:G215"/>
    <mergeCell ref="A216:A217"/>
    <mergeCell ref="B216:G216"/>
    <mergeCell ref="B217:G217"/>
    <mergeCell ref="B218:G218"/>
    <mergeCell ref="B219:G219"/>
    <mergeCell ref="A220:G220"/>
    <mergeCell ref="A221:G221"/>
    <mergeCell ref="A222:G222"/>
    <mergeCell ref="A223:G223"/>
    <mergeCell ref="B224:G224"/>
    <mergeCell ref="B225:G225"/>
    <mergeCell ref="B226:G226"/>
    <mergeCell ref="A227:G227"/>
    <mergeCell ref="B228:G228"/>
    <mergeCell ref="B229:G229"/>
    <mergeCell ref="B230:G230"/>
    <mergeCell ref="A231:G231"/>
    <mergeCell ref="B232:G232"/>
    <mergeCell ref="B233:G233"/>
    <mergeCell ref="B234:G234"/>
    <mergeCell ref="A235:G235"/>
    <mergeCell ref="B236:G236"/>
    <mergeCell ref="B237:G237"/>
    <mergeCell ref="B238:G238"/>
    <mergeCell ref="A239:G239"/>
    <mergeCell ref="B240:G240"/>
    <mergeCell ref="B241:G241"/>
    <mergeCell ref="B242:G242"/>
    <mergeCell ref="A243:G243"/>
    <mergeCell ref="B244:G244"/>
    <mergeCell ref="B245:G245"/>
    <mergeCell ref="B246:G246"/>
    <mergeCell ref="A247:G247"/>
    <mergeCell ref="B248:G248"/>
    <mergeCell ref="B249:G249"/>
    <mergeCell ref="B250:G250"/>
    <mergeCell ref="A251:G251"/>
    <mergeCell ref="B252:G252"/>
    <mergeCell ref="B253:G253"/>
    <mergeCell ref="B254:G254"/>
    <mergeCell ref="A255:G255"/>
    <mergeCell ref="B256:G256"/>
    <mergeCell ref="B257:G257"/>
    <mergeCell ref="B258:G258"/>
    <mergeCell ref="A259:G259"/>
    <mergeCell ref="B260:G260"/>
    <mergeCell ref="B261:G261"/>
    <mergeCell ref="B262:G262"/>
    <mergeCell ref="A263:G263"/>
    <mergeCell ref="B264:G264"/>
    <mergeCell ref="B265:G265"/>
    <mergeCell ref="B266:G266"/>
    <mergeCell ref="A267:G267"/>
    <mergeCell ref="B268:G268"/>
    <mergeCell ref="B269:G269"/>
    <mergeCell ref="B270:G270"/>
    <mergeCell ref="A271:G271"/>
    <mergeCell ref="B272:G272"/>
    <mergeCell ref="B273:G273"/>
    <mergeCell ref="B274:G274"/>
    <mergeCell ref="A275:G275"/>
    <mergeCell ref="B276:G276"/>
    <mergeCell ref="B277:G277"/>
    <mergeCell ref="B278:G278"/>
    <mergeCell ref="A279:G279"/>
    <mergeCell ref="B280:G280"/>
    <mergeCell ref="B281:G281"/>
    <mergeCell ref="B282:G282"/>
    <mergeCell ref="A283:G283"/>
    <mergeCell ref="B284:G284"/>
    <mergeCell ref="B285:G285"/>
    <mergeCell ref="B286:G286"/>
    <mergeCell ref="A287:G287"/>
    <mergeCell ref="B288:G288"/>
    <mergeCell ref="B289:G289"/>
    <mergeCell ref="A296:G296"/>
    <mergeCell ref="B290:G290"/>
    <mergeCell ref="A291:G291"/>
    <mergeCell ref="B292:G292"/>
    <mergeCell ref="B293:G293"/>
    <mergeCell ref="B294:G294"/>
    <mergeCell ref="A295:G29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6.5" customHeight="1" thickBot="1">
      <c r="A1" s="135" t="s">
        <v>0</v>
      </c>
      <c r="B1" s="135"/>
      <c r="C1" s="135"/>
      <c r="D1" s="136" t="s">
        <v>1</v>
      </c>
      <c r="E1" s="136"/>
      <c r="F1" s="136"/>
      <c r="G1" s="136"/>
    </row>
    <row r="2" spans="1:7" ht="15.75" thickTop="1">
      <c r="A2" s="121"/>
      <c r="B2" s="121"/>
      <c r="C2" s="121"/>
      <c r="D2" s="121"/>
      <c r="E2" s="121"/>
      <c r="F2" s="121"/>
      <c r="G2" s="121"/>
    </row>
    <row r="3" spans="1:7" ht="15">
      <c r="A3" s="114" t="s">
        <v>2</v>
      </c>
      <c r="B3" s="115"/>
      <c r="C3" s="115"/>
      <c r="D3" s="115"/>
      <c r="E3" s="115"/>
      <c r="F3" s="115"/>
      <c r="G3" s="116"/>
    </row>
    <row r="4" spans="1:7" ht="15">
      <c r="A4" s="126" t="s">
        <v>3</v>
      </c>
      <c r="B4" s="127"/>
      <c r="C4" s="128"/>
      <c r="D4" s="129" t="s">
        <v>801</v>
      </c>
      <c r="E4" s="130"/>
      <c r="F4" s="130"/>
      <c r="G4" s="131"/>
    </row>
    <row r="5" spans="1:7" ht="15">
      <c r="A5" s="126" t="s">
        <v>5</v>
      </c>
      <c r="B5" s="127"/>
      <c r="C5" s="128"/>
      <c r="D5" s="129" t="s">
        <v>6</v>
      </c>
      <c r="E5" s="130"/>
      <c r="F5" s="130"/>
      <c r="G5" s="131"/>
    </row>
    <row r="6" spans="1:7" ht="15">
      <c r="A6" s="126" t="s">
        <v>7</v>
      </c>
      <c r="B6" s="127"/>
      <c r="C6" s="128"/>
      <c r="D6" s="129" t="s">
        <v>482</v>
      </c>
      <c r="E6" s="130"/>
      <c r="F6" s="130"/>
      <c r="G6" s="131"/>
    </row>
    <row r="7" spans="1:7" ht="39.75" customHeight="1">
      <c r="A7" s="126" t="s">
        <v>9</v>
      </c>
      <c r="B7" s="127"/>
      <c r="C7" s="128"/>
      <c r="D7" s="139" t="s">
        <v>955</v>
      </c>
      <c r="E7" s="140"/>
      <c r="F7" s="140"/>
      <c r="G7" s="141"/>
    </row>
    <row r="8" spans="1:7" ht="15">
      <c r="A8" s="114" t="s">
        <v>10</v>
      </c>
      <c r="B8" s="115"/>
      <c r="C8" s="115"/>
      <c r="D8" s="115"/>
      <c r="E8" s="115"/>
      <c r="F8" s="115"/>
      <c r="G8" s="116"/>
    </row>
    <row r="9" spans="1:7" ht="15">
      <c r="A9" s="123" t="s">
        <v>11</v>
      </c>
      <c r="B9" s="124"/>
      <c r="C9" s="124"/>
      <c r="D9" s="124"/>
      <c r="E9" s="124"/>
      <c r="F9" s="124"/>
      <c r="G9" s="125"/>
    </row>
    <row r="10" spans="1:7" ht="15">
      <c r="A10" s="105" t="s">
        <v>483</v>
      </c>
      <c r="B10" s="106"/>
      <c r="C10" s="106"/>
      <c r="D10" s="106"/>
      <c r="E10" s="106"/>
      <c r="F10" s="106"/>
      <c r="G10" s="107"/>
    </row>
    <row r="11" spans="1:7" ht="15">
      <c r="A11" s="105" t="s">
        <v>13</v>
      </c>
      <c r="B11" s="106"/>
      <c r="C11" s="106"/>
      <c r="D11" s="106"/>
      <c r="E11" s="106"/>
      <c r="F11" s="106"/>
      <c r="G11" s="107"/>
    </row>
    <row r="12" spans="1:7" ht="15">
      <c r="A12" s="105" t="s">
        <v>484</v>
      </c>
      <c r="B12" s="106"/>
      <c r="C12" s="106"/>
      <c r="D12" s="106"/>
      <c r="E12" s="106"/>
      <c r="F12" s="106"/>
      <c r="G12" s="107"/>
    </row>
    <row r="13" spans="1:7" ht="15">
      <c r="A13" s="137"/>
      <c r="B13" s="117" t="s">
        <v>15</v>
      </c>
      <c r="C13" s="117"/>
      <c r="D13" s="117"/>
      <c r="E13" s="117"/>
      <c r="F13" s="117"/>
      <c r="G13" s="118"/>
    </row>
    <row r="14" spans="1:7" ht="15">
      <c r="A14" s="137"/>
      <c r="B14" s="138" t="s">
        <v>485</v>
      </c>
      <c r="C14" s="138"/>
      <c r="D14" s="138"/>
      <c r="E14" s="138"/>
      <c r="F14" s="138"/>
      <c r="G14" s="107"/>
    </row>
    <row r="15" spans="1:7" ht="15">
      <c r="A15" s="137"/>
      <c r="B15" s="117" t="s">
        <v>16</v>
      </c>
      <c r="C15" s="117"/>
      <c r="D15" s="117"/>
      <c r="E15" s="117"/>
      <c r="F15" s="117"/>
      <c r="G15" s="118"/>
    </row>
    <row r="16" spans="1:7" ht="15">
      <c r="A16" s="137"/>
      <c r="B16" s="138" t="s">
        <v>802</v>
      </c>
      <c r="C16" s="138"/>
      <c r="D16" s="138"/>
      <c r="E16" s="138"/>
      <c r="F16" s="138"/>
      <c r="G16" s="107"/>
    </row>
    <row r="17" spans="1:7" ht="15">
      <c r="A17" s="1"/>
      <c r="B17" s="119"/>
      <c r="C17" s="119"/>
      <c r="D17" s="119"/>
      <c r="E17" s="119"/>
      <c r="F17" s="119"/>
      <c r="G17" s="120"/>
    </row>
    <row r="18" spans="1:7" ht="15">
      <c r="A18" s="4"/>
      <c r="B18" s="121"/>
      <c r="C18" s="121"/>
      <c r="D18" s="121"/>
      <c r="E18" s="121"/>
      <c r="F18" s="121"/>
      <c r="G18" s="122"/>
    </row>
    <row r="19" spans="1:7" ht="15">
      <c r="A19" s="114" t="s">
        <v>17</v>
      </c>
      <c r="B19" s="115"/>
      <c r="C19" s="115"/>
      <c r="D19" s="115"/>
      <c r="E19" s="115"/>
      <c r="F19" s="115"/>
      <c r="G19" s="116"/>
    </row>
    <row r="20" spans="1:7" ht="15">
      <c r="A20" s="123" t="s">
        <v>18</v>
      </c>
      <c r="B20" s="124"/>
      <c r="C20" s="124"/>
      <c r="D20" s="124"/>
      <c r="E20" s="124"/>
      <c r="F20" s="124"/>
      <c r="G20" s="125"/>
    </row>
    <row r="21" spans="1:7" ht="15">
      <c r="A21" s="105" t="s">
        <v>486</v>
      </c>
      <c r="B21" s="106"/>
      <c r="C21" s="106"/>
      <c r="D21" s="106"/>
      <c r="E21" s="106"/>
      <c r="F21" s="106"/>
      <c r="G21" s="107"/>
    </row>
    <row r="22" spans="1:7" ht="15">
      <c r="A22" s="108" t="s">
        <v>20</v>
      </c>
      <c r="B22" s="109"/>
      <c r="C22" s="109"/>
      <c r="D22" s="109"/>
      <c r="E22" s="109"/>
      <c r="F22" s="109"/>
      <c r="G22" s="110"/>
    </row>
    <row r="23" spans="1:7" ht="15">
      <c r="A23" s="111" t="s">
        <v>803</v>
      </c>
      <c r="B23" s="112"/>
      <c r="C23" s="112"/>
      <c r="D23" s="112"/>
      <c r="E23" s="112"/>
      <c r="F23" s="112"/>
      <c r="G23" s="113"/>
    </row>
    <row r="24" spans="1:7" ht="15">
      <c r="A24" s="114" t="s">
        <v>22</v>
      </c>
      <c r="B24" s="115"/>
      <c r="C24" s="115"/>
      <c r="D24" s="115"/>
      <c r="E24" s="115"/>
      <c r="F24" s="115"/>
      <c r="G24" s="116"/>
    </row>
    <row r="25" spans="1:7" ht="15">
      <c r="A25" s="103" t="s">
        <v>23</v>
      </c>
      <c r="B25" s="104"/>
      <c r="C25" s="60" t="s">
        <v>488</v>
      </c>
      <c r="D25" s="61"/>
      <c r="E25" s="61"/>
      <c r="F25" s="61"/>
      <c r="G25" s="62"/>
    </row>
    <row r="26" spans="1:7" ht="15">
      <c r="A26" s="103" t="s">
        <v>25</v>
      </c>
      <c r="B26" s="104"/>
      <c r="C26" s="60" t="s">
        <v>489</v>
      </c>
      <c r="D26" s="61"/>
      <c r="E26" s="61"/>
      <c r="F26" s="61"/>
      <c r="G26" s="62"/>
    </row>
    <row r="27" spans="1:7" ht="15">
      <c r="A27" s="103" t="s">
        <v>27</v>
      </c>
      <c r="B27" s="104"/>
      <c r="C27" s="60" t="s">
        <v>490</v>
      </c>
      <c r="D27" s="61"/>
      <c r="E27" s="61"/>
      <c r="F27" s="61"/>
      <c r="G27" s="62"/>
    </row>
    <row r="28" spans="1:7" ht="15">
      <c r="A28" s="103" t="s">
        <v>29</v>
      </c>
      <c r="B28" s="104"/>
      <c r="C28" s="60" t="s">
        <v>491</v>
      </c>
      <c r="D28" s="61"/>
      <c r="E28" s="61"/>
      <c r="F28" s="61"/>
      <c r="G28" s="62"/>
    </row>
    <row r="29" spans="1:7" ht="15">
      <c r="A29" s="63" t="s">
        <v>31</v>
      </c>
      <c r="B29" s="64"/>
      <c r="C29" s="64"/>
      <c r="D29" s="64"/>
      <c r="E29" s="64"/>
      <c r="F29" s="64"/>
      <c r="G29" s="65"/>
    </row>
    <row r="30" spans="1:7" ht="15">
      <c r="A30" s="94"/>
      <c r="B30" s="95"/>
      <c r="C30" s="95"/>
      <c r="D30" s="96"/>
      <c r="E30" s="5" t="s">
        <v>32</v>
      </c>
      <c r="F30" s="5" t="s">
        <v>33</v>
      </c>
      <c r="G30" s="5" t="s">
        <v>34</v>
      </c>
    </row>
    <row r="31" spans="1:7" ht="15">
      <c r="A31" s="97"/>
      <c r="B31" s="98"/>
      <c r="C31" s="98"/>
      <c r="D31" s="99"/>
      <c r="E31" s="6" t="s">
        <v>35</v>
      </c>
      <c r="F31" s="6" t="s">
        <v>35</v>
      </c>
      <c r="G31" s="6" t="s">
        <v>36</v>
      </c>
    </row>
    <row r="32" spans="1:7" ht="15">
      <c r="A32" s="100" t="s">
        <v>37</v>
      </c>
      <c r="B32" s="101"/>
      <c r="C32" s="101"/>
      <c r="D32" s="102"/>
      <c r="E32" s="14">
        <v>772.209174</v>
      </c>
      <c r="F32" s="14">
        <v>844.4695565400004</v>
      </c>
      <c r="G32" s="14">
        <v>109.3576177249612</v>
      </c>
    </row>
    <row r="33" spans="1:7" ht="15">
      <c r="A33" s="100" t="s">
        <v>38</v>
      </c>
      <c r="B33" s="101"/>
      <c r="C33" s="101"/>
      <c r="D33" s="102"/>
      <c r="E33" s="14">
        <v>844.4695565400004</v>
      </c>
      <c r="F33" s="14">
        <v>844.4695565400004</v>
      </c>
      <c r="G33" s="14">
        <v>100</v>
      </c>
    </row>
    <row r="34" spans="1:7" ht="15">
      <c r="A34" s="63" t="s">
        <v>39</v>
      </c>
      <c r="B34" s="64"/>
      <c r="C34" s="64"/>
      <c r="D34" s="64"/>
      <c r="E34" s="64"/>
      <c r="F34" s="64"/>
      <c r="G34" s="65"/>
    </row>
    <row r="35" spans="1:7" ht="15">
      <c r="A35" s="63" t="s">
        <v>40</v>
      </c>
      <c r="B35" s="64"/>
      <c r="C35" s="64"/>
      <c r="D35" s="64"/>
      <c r="E35" s="64"/>
      <c r="F35" s="64"/>
      <c r="G35" s="65"/>
    </row>
    <row r="36" spans="1:7" ht="15">
      <c r="A36" s="91" t="s">
        <v>41</v>
      </c>
      <c r="B36" s="92"/>
      <c r="C36" s="92"/>
      <c r="D36" s="92"/>
      <c r="E36" s="93"/>
      <c r="F36" s="91" t="s">
        <v>42</v>
      </c>
      <c r="G36" s="93"/>
    </row>
    <row r="37" spans="1:7" ht="15">
      <c r="A37" s="89" t="s">
        <v>43</v>
      </c>
      <c r="B37" s="89" t="s">
        <v>44</v>
      </c>
      <c r="C37" s="89" t="s">
        <v>45</v>
      </c>
      <c r="D37" s="89" t="s">
        <v>46</v>
      </c>
      <c r="E37" s="89" t="s">
        <v>47</v>
      </c>
      <c r="F37" s="7" t="s">
        <v>48</v>
      </c>
      <c r="G37" s="13"/>
    </row>
    <row r="38" spans="1:7" ht="15">
      <c r="A38" s="90"/>
      <c r="B38" s="90"/>
      <c r="C38" s="90"/>
      <c r="D38" s="90"/>
      <c r="E38" s="90"/>
      <c r="F38" s="7" t="s">
        <v>49</v>
      </c>
      <c r="G38" s="13"/>
    </row>
    <row r="39" spans="1:7" ht="15">
      <c r="A39" s="8" t="s">
        <v>50</v>
      </c>
      <c r="B39" s="87" t="s">
        <v>804</v>
      </c>
      <c r="C39" s="87" t="s">
        <v>805</v>
      </c>
      <c r="D39" s="87" t="s">
        <v>60</v>
      </c>
      <c r="E39" s="87" t="s">
        <v>494</v>
      </c>
      <c r="F39" s="7" t="s">
        <v>55</v>
      </c>
      <c r="G39" s="13"/>
    </row>
    <row r="40" spans="1:7" ht="27">
      <c r="A40" s="9" t="s">
        <v>806</v>
      </c>
      <c r="B40" s="88"/>
      <c r="C40" s="88"/>
      <c r="D40" s="88"/>
      <c r="E40" s="88"/>
      <c r="F40" s="7" t="s">
        <v>57</v>
      </c>
      <c r="G40" s="13"/>
    </row>
    <row r="41" spans="1:7" ht="15">
      <c r="A41" s="89" t="s">
        <v>43</v>
      </c>
      <c r="B41" s="89" t="s">
        <v>44</v>
      </c>
      <c r="C41" s="89" t="s">
        <v>45</v>
      </c>
      <c r="D41" s="89" t="s">
        <v>46</v>
      </c>
      <c r="E41" s="89" t="s">
        <v>47</v>
      </c>
      <c r="F41" s="7" t="s">
        <v>48</v>
      </c>
      <c r="G41" s="13"/>
    </row>
    <row r="42" spans="1:7" ht="15">
      <c r="A42" s="90"/>
      <c r="B42" s="90"/>
      <c r="C42" s="90"/>
      <c r="D42" s="90"/>
      <c r="E42" s="90"/>
      <c r="F42" s="7" t="s">
        <v>49</v>
      </c>
      <c r="G42" s="13"/>
    </row>
    <row r="43" spans="1:7" ht="15">
      <c r="A43" s="87" t="s">
        <v>807</v>
      </c>
      <c r="B43" s="87" t="s">
        <v>804</v>
      </c>
      <c r="C43" s="87" t="s">
        <v>808</v>
      </c>
      <c r="D43" s="87" t="s">
        <v>60</v>
      </c>
      <c r="E43" s="87" t="s">
        <v>809</v>
      </c>
      <c r="F43" s="7" t="s">
        <v>55</v>
      </c>
      <c r="G43" s="7">
        <v>0</v>
      </c>
    </row>
    <row r="44" spans="1:7" ht="27">
      <c r="A44" s="88"/>
      <c r="B44" s="88"/>
      <c r="C44" s="88"/>
      <c r="D44" s="88"/>
      <c r="E44" s="88"/>
      <c r="F44" s="7" t="s">
        <v>57</v>
      </c>
      <c r="G44" s="7">
        <v>0</v>
      </c>
    </row>
    <row r="45" spans="1:7" ht="15">
      <c r="A45" s="63" t="s">
        <v>61</v>
      </c>
      <c r="B45" s="64"/>
      <c r="C45" s="64"/>
      <c r="D45" s="64"/>
      <c r="E45" s="64"/>
      <c r="F45" s="64"/>
      <c r="G45" s="65"/>
    </row>
    <row r="46" spans="1:7" ht="15">
      <c r="A46" s="91" t="s">
        <v>41</v>
      </c>
      <c r="B46" s="92"/>
      <c r="C46" s="92"/>
      <c r="D46" s="92"/>
      <c r="E46" s="93"/>
      <c r="F46" s="91" t="s">
        <v>42</v>
      </c>
      <c r="G46" s="93"/>
    </row>
    <row r="47" spans="1:7" ht="15">
      <c r="A47" s="89" t="s">
        <v>43</v>
      </c>
      <c r="B47" s="89" t="s">
        <v>44</v>
      </c>
      <c r="C47" s="89" t="s">
        <v>45</v>
      </c>
      <c r="D47" s="89" t="s">
        <v>46</v>
      </c>
      <c r="E47" s="89" t="s">
        <v>47</v>
      </c>
      <c r="F47" s="7" t="s">
        <v>48</v>
      </c>
      <c r="G47" s="7">
        <v>20</v>
      </c>
    </row>
    <row r="48" spans="1:7" ht="15">
      <c r="A48" s="90"/>
      <c r="B48" s="90"/>
      <c r="C48" s="90"/>
      <c r="D48" s="90"/>
      <c r="E48" s="90"/>
      <c r="F48" s="7" t="s">
        <v>49</v>
      </c>
      <c r="G48" s="7">
        <v>20</v>
      </c>
    </row>
    <row r="49" spans="1:7" ht="15">
      <c r="A49" s="87" t="s">
        <v>810</v>
      </c>
      <c r="B49" s="87" t="s">
        <v>811</v>
      </c>
      <c r="C49" s="87" t="s">
        <v>812</v>
      </c>
      <c r="D49" s="87" t="s">
        <v>60</v>
      </c>
      <c r="E49" s="87" t="s">
        <v>809</v>
      </c>
      <c r="F49" s="7" t="s">
        <v>55</v>
      </c>
      <c r="G49" s="7">
        <v>47.33</v>
      </c>
    </row>
    <row r="50" spans="1:7" ht="27">
      <c r="A50" s="88"/>
      <c r="B50" s="88"/>
      <c r="C50" s="88"/>
      <c r="D50" s="88"/>
      <c r="E50" s="88"/>
      <c r="F50" s="7" t="s">
        <v>57</v>
      </c>
      <c r="G50" s="7">
        <v>236.65</v>
      </c>
    </row>
    <row r="51" spans="1:7" ht="15">
      <c r="A51" s="63" t="s">
        <v>65</v>
      </c>
      <c r="B51" s="64"/>
      <c r="C51" s="64"/>
      <c r="D51" s="64"/>
      <c r="E51" s="64"/>
      <c r="F51" s="64"/>
      <c r="G51" s="65"/>
    </row>
    <row r="52" spans="1:7" ht="15">
      <c r="A52" s="91" t="s">
        <v>41</v>
      </c>
      <c r="B52" s="92"/>
      <c r="C52" s="92"/>
      <c r="D52" s="92"/>
      <c r="E52" s="93"/>
      <c r="F52" s="91" t="s">
        <v>42</v>
      </c>
      <c r="G52" s="93"/>
    </row>
    <row r="53" spans="1:7" ht="15">
      <c r="A53" s="89" t="s">
        <v>43</v>
      </c>
      <c r="B53" s="89" t="s">
        <v>44</v>
      </c>
      <c r="C53" s="89" t="s">
        <v>45</v>
      </c>
      <c r="D53" s="89" t="s">
        <v>46</v>
      </c>
      <c r="E53" s="89" t="s">
        <v>47</v>
      </c>
      <c r="F53" s="7" t="s">
        <v>48</v>
      </c>
      <c r="G53" s="7">
        <v>32.7</v>
      </c>
    </row>
    <row r="54" spans="1:7" ht="15">
      <c r="A54" s="90"/>
      <c r="B54" s="90"/>
      <c r="C54" s="90"/>
      <c r="D54" s="90"/>
      <c r="E54" s="90"/>
      <c r="F54" s="7" t="s">
        <v>49</v>
      </c>
      <c r="G54" s="7">
        <v>53.52</v>
      </c>
    </row>
    <row r="55" spans="1:7" ht="15">
      <c r="A55" s="87" t="s">
        <v>813</v>
      </c>
      <c r="B55" s="87" t="s">
        <v>814</v>
      </c>
      <c r="C55" s="87" t="s">
        <v>815</v>
      </c>
      <c r="D55" s="87" t="s">
        <v>60</v>
      </c>
      <c r="E55" s="87" t="s">
        <v>166</v>
      </c>
      <c r="F55" s="7" t="s">
        <v>55</v>
      </c>
      <c r="G55" s="7">
        <v>53.91</v>
      </c>
    </row>
    <row r="56" spans="1:7" ht="27">
      <c r="A56" s="88"/>
      <c r="B56" s="88"/>
      <c r="C56" s="88"/>
      <c r="D56" s="88"/>
      <c r="E56" s="88"/>
      <c r="F56" s="7" t="s">
        <v>57</v>
      </c>
      <c r="G56" s="7">
        <v>100.73</v>
      </c>
    </row>
    <row r="57" spans="1:7" ht="15">
      <c r="A57" s="89" t="s">
        <v>43</v>
      </c>
      <c r="B57" s="89" t="s">
        <v>44</v>
      </c>
      <c r="C57" s="89" t="s">
        <v>45</v>
      </c>
      <c r="D57" s="89" t="s">
        <v>46</v>
      </c>
      <c r="E57" s="89" t="s">
        <v>47</v>
      </c>
      <c r="F57" s="7" t="s">
        <v>48</v>
      </c>
      <c r="G57" s="7">
        <v>43.42</v>
      </c>
    </row>
    <row r="58" spans="1:7" ht="15">
      <c r="A58" s="90"/>
      <c r="B58" s="90"/>
      <c r="C58" s="90"/>
      <c r="D58" s="90"/>
      <c r="E58" s="90"/>
      <c r="F58" s="7" t="s">
        <v>49</v>
      </c>
      <c r="G58" s="7">
        <v>56.07</v>
      </c>
    </row>
    <row r="59" spans="1:7" ht="15">
      <c r="A59" s="87" t="s">
        <v>816</v>
      </c>
      <c r="B59" s="87" t="s">
        <v>817</v>
      </c>
      <c r="C59" s="87" t="s">
        <v>818</v>
      </c>
      <c r="D59" s="87" t="s">
        <v>60</v>
      </c>
      <c r="E59" s="87" t="s">
        <v>166</v>
      </c>
      <c r="F59" s="7" t="s">
        <v>55</v>
      </c>
      <c r="G59" s="7">
        <v>64.12</v>
      </c>
    </row>
    <row r="60" spans="1:7" ht="27">
      <c r="A60" s="88"/>
      <c r="B60" s="88"/>
      <c r="C60" s="88"/>
      <c r="D60" s="88"/>
      <c r="E60" s="88"/>
      <c r="F60" s="7" t="s">
        <v>57</v>
      </c>
      <c r="G60" s="7">
        <v>114.36</v>
      </c>
    </row>
    <row r="61" spans="1:7" ht="15">
      <c r="A61" s="89" t="s">
        <v>43</v>
      </c>
      <c r="B61" s="89" t="s">
        <v>44</v>
      </c>
      <c r="C61" s="89" t="s">
        <v>45</v>
      </c>
      <c r="D61" s="89" t="s">
        <v>46</v>
      </c>
      <c r="E61" s="89" t="s">
        <v>47</v>
      </c>
      <c r="F61" s="7" t="s">
        <v>48</v>
      </c>
      <c r="G61" s="7">
        <v>40</v>
      </c>
    </row>
    <row r="62" spans="1:7" ht="15">
      <c r="A62" s="90"/>
      <c r="B62" s="90"/>
      <c r="C62" s="90"/>
      <c r="D62" s="90"/>
      <c r="E62" s="90"/>
      <c r="F62" s="7" t="s">
        <v>49</v>
      </c>
      <c r="G62" s="7">
        <v>100</v>
      </c>
    </row>
    <row r="63" spans="1:7" ht="15">
      <c r="A63" s="87" t="s">
        <v>819</v>
      </c>
      <c r="B63" s="87" t="s">
        <v>820</v>
      </c>
      <c r="C63" s="87" t="s">
        <v>821</v>
      </c>
      <c r="D63" s="87" t="s">
        <v>60</v>
      </c>
      <c r="E63" s="87" t="s">
        <v>166</v>
      </c>
      <c r="F63" s="7" t="s">
        <v>55</v>
      </c>
      <c r="G63" s="7">
        <v>169.52</v>
      </c>
    </row>
    <row r="64" spans="1:7" ht="27">
      <c r="A64" s="88"/>
      <c r="B64" s="88"/>
      <c r="C64" s="88"/>
      <c r="D64" s="88"/>
      <c r="E64" s="88"/>
      <c r="F64" s="7" t="s">
        <v>57</v>
      </c>
      <c r="G64" s="7">
        <v>169.52</v>
      </c>
    </row>
    <row r="65" spans="1:7" ht="15">
      <c r="A65" s="89" t="s">
        <v>43</v>
      </c>
      <c r="B65" s="89" t="s">
        <v>44</v>
      </c>
      <c r="C65" s="89" t="s">
        <v>45</v>
      </c>
      <c r="D65" s="89" t="s">
        <v>46</v>
      </c>
      <c r="E65" s="89" t="s">
        <v>47</v>
      </c>
      <c r="F65" s="7" t="s">
        <v>48</v>
      </c>
      <c r="G65" s="7">
        <v>66.5</v>
      </c>
    </row>
    <row r="66" spans="1:7" ht="15">
      <c r="A66" s="90"/>
      <c r="B66" s="90"/>
      <c r="C66" s="90"/>
      <c r="D66" s="90"/>
      <c r="E66" s="90"/>
      <c r="F66" s="7" t="s">
        <v>49</v>
      </c>
      <c r="G66" s="7">
        <v>45.27</v>
      </c>
    </row>
    <row r="67" spans="1:7" ht="15">
      <c r="A67" s="87" t="s">
        <v>822</v>
      </c>
      <c r="B67" s="87" t="s">
        <v>814</v>
      </c>
      <c r="C67" s="87" t="s">
        <v>823</v>
      </c>
      <c r="D67" s="87" t="s">
        <v>60</v>
      </c>
      <c r="E67" s="87" t="s">
        <v>166</v>
      </c>
      <c r="F67" s="7" t="s">
        <v>55</v>
      </c>
      <c r="G67" s="7">
        <v>45.1</v>
      </c>
    </row>
    <row r="68" spans="1:7" ht="27">
      <c r="A68" s="88"/>
      <c r="B68" s="88"/>
      <c r="C68" s="88"/>
      <c r="D68" s="88"/>
      <c r="E68" s="88"/>
      <c r="F68" s="7" t="s">
        <v>57</v>
      </c>
      <c r="G68" s="7">
        <v>99.62</v>
      </c>
    </row>
    <row r="69" spans="1:7" ht="15">
      <c r="A69" s="89" t="s">
        <v>43</v>
      </c>
      <c r="B69" s="89" t="s">
        <v>44</v>
      </c>
      <c r="C69" s="89" t="s">
        <v>45</v>
      </c>
      <c r="D69" s="89" t="s">
        <v>46</v>
      </c>
      <c r="E69" s="89" t="s">
        <v>47</v>
      </c>
      <c r="F69" s="7" t="s">
        <v>48</v>
      </c>
      <c r="G69" s="7">
        <v>60.34</v>
      </c>
    </row>
    <row r="70" spans="1:7" ht="15">
      <c r="A70" s="90"/>
      <c r="B70" s="90"/>
      <c r="C70" s="90"/>
      <c r="D70" s="90"/>
      <c r="E70" s="90"/>
      <c r="F70" s="7" t="s">
        <v>49</v>
      </c>
      <c r="G70" s="7">
        <v>61.62</v>
      </c>
    </row>
    <row r="71" spans="1:7" ht="15">
      <c r="A71" s="87" t="s">
        <v>824</v>
      </c>
      <c r="B71" s="87" t="s">
        <v>817</v>
      </c>
      <c r="C71" s="87" t="s">
        <v>825</v>
      </c>
      <c r="D71" s="87" t="s">
        <v>60</v>
      </c>
      <c r="E71" s="87" t="s">
        <v>166</v>
      </c>
      <c r="F71" s="7" t="s">
        <v>55</v>
      </c>
      <c r="G71" s="7">
        <v>61.67</v>
      </c>
    </row>
    <row r="72" spans="1:7" ht="27">
      <c r="A72" s="88"/>
      <c r="B72" s="88"/>
      <c r="C72" s="88"/>
      <c r="D72" s="88"/>
      <c r="E72" s="88"/>
      <c r="F72" s="7" t="s">
        <v>57</v>
      </c>
      <c r="G72" s="7">
        <v>100.08</v>
      </c>
    </row>
    <row r="73" spans="1:7" ht="15">
      <c r="A73" s="89" t="s">
        <v>43</v>
      </c>
      <c r="B73" s="89" t="s">
        <v>44</v>
      </c>
      <c r="C73" s="89" t="s">
        <v>45</v>
      </c>
      <c r="D73" s="89" t="s">
        <v>46</v>
      </c>
      <c r="E73" s="89" t="s">
        <v>47</v>
      </c>
      <c r="F73" s="7" t="s">
        <v>48</v>
      </c>
      <c r="G73" s="7">
        <v>0.8</v>
      </c>
    </row>
    <row r="74" spans="1:7" ht="15">
      <c r="A74" s="90"/>
      <c r="B74" s="90"/>
      <c r="C74" s="90"/>
      <c r="D74" s="90"/>
      <c r="E74" s="90"/>
      <c r="F74" s="7" t="s">
        <v>49</v>
      </c>
      <c r="G74" s="7">
        <v>1.21</v>
      </c>
    </row>
    <row r="75" spans="1:7" ht="15">
      <c r="A75" s="87" t="s">
        <v>826</v>
      </c>
      <c r="B75" s="87" t="s">
        <v>814</v>
      </c>
      <c r="C75" s="87" t="s">
        <v>827</v>
      </c>
      <c r="D75" s="87" t="s">
        <v>60</v>
      </c>
      <c r="E75" s="87" t="s">
        <v>166</v>
      </c>
      <c r="F75" s="7" t="s">
        <v>55</v>
      </c>
      <c r="G75" s="7">
        <v>1.21</v>
      </c>
    </row>
    <row r="76" spans="1:7" ht="27">
      <c r="A76" s="88"/>
      <c r="B76" s="88"/>
      <c r="C76" s="88"/>
      <c r="D76" s="88"/>
      <c r="E76" s="88"/>
      <c r="F76" s="7" t="s">
        <v>57</v>
      </c>
      <c r="G76" s="7">
        <v>100</v>
      </c>
    </row>
    <row r="77" spans="1:7" ht="15">
      <c r="A77" s="63" t="s">
        <v>70</v>
      </c>
      <c r="B77" s="64"/>
      <c r="C77" s="64"/>
      <c r="D77" s="64"/>
      <c r="E77" s="64"/>
      <c r="F77" s="64"/>
      <c r="G77" s="65"/>
    </row>
    <row r="78" spans="1:7" ht="15">
      <c r="A78" s="91" t="s">
        <v>41</v>
      </c>
      <c r="B78" s="92"/>
      <c r="C78" s="92"/>
      <c r="D78" s="92"/>
      <c r="E78" s="93"/>
      <c r="F78" s="91" t="s">
        <v>42</v>
      </c>
      <c r="G78" s="93"/>
    </row>
    <row r="79" spans="1:7" ht="15">
      <c r="A79" s="89" t="s">
        <v>43</v>
      </c>
      <c r="B79" s="89" t="s">
        <v>44</v>
      </c>
      <c r="C79" s="89" t="s">
        <v>45</v>
      </c>
      <c r="D79" s="89" t="s">
        <v>46</v>
      </c>
      <c r="E79" s="89" t="s">
        <v>47</v>
      </c>
      <c r="F79" s="7" t="s">
        <v>48</v>
      </c>
      <c r="G79" s="7">
        <v>9.99</v>
      </c>
    </row>
    <row r="80" spans="1:7" ht="15">
      <c r="A80" s="90"/>
      <c r="B80" s="90"/>
      <c r="C80" s="90"/>
      <c r="D80" s="90"/>
      <c r="E80" s="90"/>
      <c r="F80" s="7" t="s">
        <v>49</v>
      </c>
      <c r="G80" s="7">
        <v>7.18</v>
      </c>
    </row>
    <row r="81" spans="1:7" ht="15">
      <c r="A81" s="87" t="s">
        <v>828</v>
      </c>
      <c r="B81" s="87" t="s">
        <v>829</v>
      </c>
      <c r="C81" s="87" t="s">
        <v>830</v>
      </c>
      <c r="D81" s="87" t="s">
        <v>60</v>
      </c>
      <c r="E81" s="87" t="s">
        <v>166</v>
      </c>
      <c r="F81" s="7" t="s">
        <v>55</v>
      </c>
      <c r="G81" s="7">
        <v>7.41</v>
      </c>
    </row>
    <row r="82" spans="1:7" ht="27">
      <c r="A82" s="88"/>
      <c r="B82" s="88"/>
      <c r="C82" s="88"/>
      <c r="D82" s="88"/>
      <c r="E82" s="88"/>
      <c r="F82" s="7" t="s">
        <v>57</v>
      </c>
      <c r="G82" s="7">
        <v>103.2</v>
      </c>
    </row>
    <row r="83" spans="1:7" ht="15">
      <c r="A83" s="89" t="s">
        <v>43</v>
      </c>
      <c r="B83" s="89" t="s">
        <v>44</v>
      </c>
      <c r="C83" s="89" t="s">
        <v>45</v>
      </c>
      <c r="D83" s="89" t="s">
        <v>46</v>
      </c>
      <c r="E83" s="89" t="s">
        <v>47</v>
      </c>
      <c r="F83" s="7" t="s">
        <v>48</v>
      </c>
      <c r="G83" s="7">
        <v>160</v>
      </c>
    </row>
    <row r="84" spans="1:7" ht="15">
      <c r="A84" s="90"/>
      <c r="B84" s="90"/>
      <c r="C84" s="90"/>
      <c r="D84" s="90"/>
      <c r="E84" s="90"/>
      <c r="F84" s="7" t="s">
        <v>49</v>
      </c>
      <c r="G84" s="7">
        <v>370</v>
      </c>
    </row>
    <row r="85" spans="1:7" ht="15">
      <c r="A85" s="87" t="s">
        <v>831</v>
      </c>
      <c r="B85" s="87" t="s">
        <v>829</v>
      </c>
      <c r="C85" s="87" t="s">
        <v>832</v>
      </c>
      <c r="D85" s="87" t="s">
        <v>264</v>
      </c>
      <c r="E85" s="87" t="s">
        <v>166</v>
      </c>
      <c r="F85" s="7" t="s">
        <v>55</v>
      </c>
      <c r="G85" s="7">
        <v>665</v>
      </c>
    </row>
    <row r="86" spans="1:7" ht="27">
      <c r="A86" s="88"/>
      <c r="B86" s="88"/>
      <c r="C86" s="88"/>
      <c r="D86" s="88"/>
      <c r="E86" s="88"/>
      <c r="F86" s="7" t="s">
        <v>57</v>
      </c>
      <c r="G86" s="7">
        <v>179.73</v>
      </c>
    </row>
    <row r="87" spans="1:7" ht="15">
      <c r="A87" s="89" t="s">
        <v>43</v>
      </c>
      <c r="B87" s="89" t="s">
        <v>44</v>
      </c>
      <c r="C87" s="89" t="s">
        <v>45</v>
      </c>
      <c r="D87" s="89" t="s">
        <v>46</v>
      </c>
      <c r="E87" s="89" t="s">
        <v>47</v>
      </c>
      <c r="F87" s="7" t="s">
        <v>48</v>
      </c>
      <c r="G87" s="7">
        <v>100</v>
      </c>
    </row>
    <row r="88" spans="1:7" ht="15">
      <c r="A88" s="90"/>
      <c r="B88" s="90"/>
      <c r="C88" s="90"/>
      <c r="D88" s="90"/>
      <c r="E88" s="90"/>
      <c r="F88" s="7" t="s">
        <v>49</v>
      </c>
      <c r="G88" s="7">
        <v>100</v>
      </c>
    </row>
    <row r="89" spans="1:7" ht="15">
      <c r="A89" s="87" t="s">
        <v>833</v>
      </c>
      <c r="B89" s="87" t="s">
        <v>829</v>
      </c>
      <c r="C89" s="87" t="s">
        <v>834</v>
      </c>
      <c r="D89" s="87" t="s">
        <v>60</v>
      </c>
      <c r="E89" s="87" t="s">
        <v>166</v>
      </c>
      <c r="F89" s="7" t="s">
        <v>55</v>
      </c>
      <c r="G89" s="7">
        <v>100</v>
      </c>
    </row>
    <row r="90" spans="1:7" ht="27">
      <c r="A90" s="88"/>
      <c r="B90" s="88"/>
      <c r="C90" s="88"/>
      <c r="D90" s="88"/>
      <c r="E90" s="88"/>
      <c r="F90" s="7" t="s">
        <v>57</v>
      </c>
      <c r="G90" s="7">
        <v>100</v>
      </c>
    </row>
    <row r="91" spans="1:7" ht="15">
      <c r="A91" s="89" t="s">
        <v>43</v>
      </c>
      <c r="B91" s="89" t="s">
        <v>44</v>
      </c>
      <c r="C91" s="89" t="s">
        <v>45</v>
      </c>
      <c r="D91" s="89" t="s">
        <v>46</v>
      </c>
      <c r="E91" s="89" t="s">
        <v>47</v>
      </c>
      <c r="F91" s="7" t="s">
        <v>48</v>
      </c>
      <c r="G91" s="7">
        <v>52.34</v>
      </c>
    </row>
    <row r="92" spans="1:7" ht="15">
      <c r="A92" s="90"/>
      <c r="B92" s="90"/>
      <c r="C92" s="90"/>
      <c r="D92" s="90"/>
      <c r="E92" s="90"/>
      <c r="F92" s="7" t="s">
        <v>49</v>
      </c>
      <c r="G92" s="7">
        <v>55.94</v>
      </c>
    </row>
    <row r="93" spans="1:7" ht="15">
      <c r="A93" s="87" t="s">
        <v>835</v>
      </c>
      <c r="B93" s="87" t="s">
        <v>829</v>
      </c>
      <c r="C93" s="87" t="s">
        <v>836</v>
      </c>
      <c r="D93" s="87" t="s">
        <v>60</v>
      </c>
      <c r="E93" s="87" t="s">
        <v>166</v>
      </c>
      <c r="F93" s="7" t="s">
        <v>55</v>
      </c>
      <c r="G93" s="7">
        <v>56.51</v>
      </c>
    </row>
    <row r="94" spans="1:7" ht="27">
      <c r="A94" s="88"/>
      <c r="B94" s="88"/>
      <c r="C94" s="88"/>
      <c r="D94" s="88"/>
      <c r="E94" s="88"/>
      <c r="F94" s="7" t="s">
        <v>57</v>
      </c>
      <c r="G94" s="7">
        <v>101.02</v>
      </c>
    </row>
    <row r="95" spans="1:7" ht="15">
      <c r="A95" s="89" t="s">
        <v>43</v>
      </c>
      <c r="B95" s="89" t="s">
        <v>44</v>
      </c>
      <c r="C95" s="89" t="s">
        <v>45</v>
      </c>
      <c r="D95" s="89" t="s">
        <v>46</v>
      </c>
      <c r="E95" s="89" t="s">
        <v>47</v>
      </c>
      <c r="F95" s="7" t="s">
        <v>48</v>
      </c>
      <c r="G95" s="7">
        <v>12.3</v>
      </c>
    </row>
    <row r="96" spans="1:7" ht="15">
      <c r="A96" s="90"/>
      <c r="B96" s="90"/>
      <c r="C96" s="90"/>
      <c r="D96" s="90"/>
      <c r="E96" s="90"/>
      <c r="F96" s="7" t="s">
        <v>49</v>
      </c>
      <c r="G96" s="7">
        <v>70.81</v>
      </c>
    </row>
    <row r="97" spans="1:7" ht="15">
      <c r="A97" s="87" t="s">
        <v>837</v>
      </c>
      <c r="B97" s="87" t="s">
        <v>838</v>
      </c>
      <c r="C97" s="87" t="s">
        <v>839</v>
      </c>
      <c r="D97" s="87" t="s">
        <v>60</v>
      </c>
      <c r="E97" s="87" t="s">
        <v>166</v>
      </c>
      <c r="F97" s="7" t="s">
        <v>55</v>
      </c>
      <c r="G97" s="7">
        <v>70.97</v>
      </c>
    </row>
    <row r="98" spans="1:7" ht="27">
      <c r="A98" s="88"/>
      <c r="B98" s="88"/>
      <c r="C98" s="88"/>
      <c r="D98" s="88"/>
      <c r="E98" s="88"/>
      <c r="F98" s="7" t="s">
        <v>57</v>
      </c>
      <c r="G98" s="7">
        <v>100.23</v>
      </c>
    </row>
    <row r="99" spans="1:7" ht="15">
      <c r="A99" s="63" t="s">
        <v>84</v>
      </c>
      <c r="B99" s="64"/>
      <c r="C99" s="64"/>
      <c r="D99" s="64"/>
      <c r="E99" s="64"/>
      <c r="F99" s="64"/>
      <c r="G99" s="65"/>
    </row>
    <row r="100" spans="1:7" ht="15">
      <c r="A100" s="66" t="s">
        <v>50</v>
      </c>
      <c r="B100" s="67"/>
      <c r="C100" s="67"/>
      <c r="D100" s="67"/>
      <c r="E100" s="67"/>
      <c r="F100" s="67"/>
      <c r="G100" s="68"/>
    </row>
    <row r="101" spans="1:7" ht="15">
      <c r="A101" s="69" t="s">
        <v>806</v>
      </c>
      <c r="B101" s="70"/>
      <c r="C101" s="70"/>
      <c r="D101" s="70"/>
      <c r="E101" s="70"/>
      <c r="F101" s="70"/>
      <c r="G101" s="71"/>
    </row>
    <row r="102" spans="1:7" ht="15">
      <c r="A102" s="10" t="s">
        <v>85</v>
      </c>
      <c r="B102" s="54"/>
      <c r="C102" s="55"/>
      <c r="D102" s="55"/>
      <c r="E102" s="55"/>
      <c r="F102" s="55"/>
      <c r="G102" s="56"/>
    </row>
    <row r="103" spans="1:7" ht="39.75" customHeight="1">
      <c r="A103" s="10" t="s">
        <v>86</v>
      </c>
      <c r="B103" s="60" t="s">
        <v>840</v>
      </c>
      <c r="C103" s="61"/>
      <c r="D103" s="61"/>
      <c r="E103" s="61"/>
      <c r="F103" s="61"/>
      <c r="G103" s="62"/>
    </row>
    <row r="104" spans="1:7" ht="15">
      <c r="A104" s="10" t="s">
        <v>87</v>
      </c>
      <c r="B104" s="54"/>
      <c r="C104" s="55"/>
      <c r="D104" s="55"/>
      <c r="E104" s="55"/>
      <c r="F104" s="55"/>
      <c r="G104" s="56"/>
    </row>
    <row r="105" spans="1:7" ht="39.75" customHeight="1">
      <c r="A105" s="10" t="s">
        <v>88</v>
      </c>
      <c r="B105" s="46" t="s">
        <v>89</v>
      </c>
      <c r="C105" s="47"/>
      <c r="D105" s="47"/>
      <c r="E105" s="47"/>
      <c r="F105" s="47"/>
      <c r="G105" s="48"/>
    </row>
    <row r="106" spans="1:7" ht="15">
      <c r="A106" s="57" t="s">
        <v>807</v>
      </c>
      <c r="B106" s="58"/>
      <c r="C106" s="58"/>
      <c r="D106" s="58"/>
      <c r="E106" s="58"/>
      <c r="F106" s="58"/>
      <c r="G106" s="59"/>
    </row>
    <row r="107" spans="1:7" ht="15">
      <c r="A107" s="10" t="s">
        <v>85</v>
      </c>
      <c r="B107" s="60" t="s">
        <v>198</v>
      </c>
      <c r="C107" s="61"/>
      <c r="D107" s="61"/>
      <c r="E107" s="61"/>
      <c r="F107" s="61"/>
      <c r="G107" s="62"/>
    </row>
    <row r="108" spans="1:7" ht="39.75" customHeight="1">
      <c r="A108" s="10" t="s">
        <v>86</v>
      </c>
      <c r="B108" s="60" t="s">
        <v>841</v>
      </c>
      <c r="C108" s="61"/>
      <c r="D108" s="61"/>
      <c r="E108" s="61"/>
      <c r="F108" s="61"/>
      <c r="G108" s="62"/>
    </row>
    <row r="109" spans="1:7" ht="39.75" customHeight="1">
      <c r="A109" s="10" t="s">
        <v>87</v>
      </c>
      <c r="B109" s="60" t="s">
        <v>787</v>
      </c>
      <c r="C109" s="61"/>
      <c r="D109" s="61"/>
      <c r="E109" s="61"/>
      <c r="F109" s="61"/>
      <c r="G109" s="62"/>
    </row>
    <row r="110" spans="1:7" ht="39.75" customHeight="1">
      <c r="A110" s="10" t="s">
        <v>88</v>
      </c>
      <c r="B110" s="46" t="s">
        <v>89</v>
      </c>
      <c r="C110" s="47"/>
      <c r="D110" s="47"/>
      <c r="E110" s="47"/>
      <c r="F110" s="47"/>
      <c r="G110" s="48"/>
    </row>
    <row r="111" spans="1:7" ht="15">
      <c r="A111" s="57" t="s">
        <v>810</v>
      </c>
      <c r="B111" s="58"/>
      <c r="C111" s="58"/>
      <c r="D111" s="58"/>
      <c r="E111" s="58"/>
      <c r="F111" s="58"/>
      <c r="G111" s="59"/>
    </row>
    <row r="112" spans="1:7" ht="15">
      <c r="A112" s="10" t="s">
        <v>85</v>
      </c>
      <c r="B112" s="60" t="s">
        <v>90</v>
      </c>
      <c r="C112" s="61"/>
      <c r="D112" s="61"/>
      <c r="E112" s="61"/>
      <c r="F112" s="61"/>
      <c r="G112" s="62"/>
    </row>
    <row r="113" spans="1:7" ht="39.75" customHeight="1">
      <c r="A113" s="72" t="s">
        <v>86</v>
      </c>
      <c r="B113" s="75" t="s">
        <v>842</v>
      </c>
      <c r="C113" s="76"/>
      <c r="D113" s="76"/>
      <c r="E113" s="76"/>
      <c r="F113" s="76"/>
      <c r="G113" s="77"/>
    </row>
    <row r="114" spans="1:7" ht="39.75" customHeight="1">
      <c r="A114" s="73"/>
      <c r="B114" s="81" t="s">
        <v>843</v>
      </c>
      <c r="C114" s="82"/>
      <c r="D114" s="82"/>
      <c r="E114" s="82"/>
      <c r="F114" s="82"/>
      <c r="G114" s="83"/>
    </row>
    <row r="115" spans="1:7" ht="39.75" customHeight="1">
      <c r="A115" s="73"/>
      <c r="B115" s="81" t="s">
        <v>844</v>
      </c>
      <c r="C115" s="82"/>
      <c r="D115" s="82"/>
      <c r="E115" s="82"/>
      <c r="F115" s="82"/>
      <c r="G115" s="83"/>
    </row>
    <row r="116" spans="1:7" ht="39.75" customHeight="1">
      <c r="A116" s="74"/>
      <c r="B116" s="84" t="s">
        <v>845</v>
      </c>
      <c r="C116" s="85"/>
      <c r="D116" s="85"/>
      <c r="E116" s="85"/>
      <c r="F116" s="85"/>
      <c r="G116" s="86"/>
    </row>
    <row r="117" spans="1:7" ht="39.75" customHeight="1">
      <c r="A117" s="10" t="s">
        <v>87</v>
      </c>
      <c r="B117" s="60" t="s">
        <v>545</v>
      </c>
      <c r="C117" s="61"/>
      <c r="D117" s="61"/>
      <c r="E117" s="61"/>
      <c r="F117" s="61"/>
      <c r="G117" s="62"/>
    </row>
    <row r="118" spans="1:7" ht="39.75" customHeight="1">
      <c r="A118" s="10" t="s">
        <v>88</v>
      </c>
      <c r="B118" s="46" t="s">
        <v>846</v>
      </c>
      <c r="C118" s="47"/>
      <c r="D118" s="47"/>
      <c r="E118" s="47"/>
      <c r="F118" s="47"/>
      <c r="G118" s="48"/>
    </row>
    <row r="119" spans="1:7" ht="15">
      <c r="A119" s="57" t="s">
        <v>813</v>
      </c>
      <c r="B119" s="58"/>
      <c r="C119" s="58"/>
      <c r="D119" s="58"/>
      <c r="E119" s="58"/>
      <c r="F119" s="58"/>
      <c r="G119" s="59"/>
    </row>
    <row r="120" spans="1:7" ht="15">
      <c r="A120" s="10" t="s">
        <v>85</v>
      </c>
      <c r="B120" s="60" t="s">
        <v>90</v>
      </c>
      <c r="C120" s="61"/>
      <c r="D120" s="61"/>
      <c r="E120" s="61"/>
      <c r="F120" s="61"/>
      <c r="G120" s="62"/>
    </row>
    <row r="121" spans="1:7" ht="39.75" customHeight="1">
      <c r="A121" s="10" t="s">
        <v>86</v>
      </c>
      <c r="B121" s="60" t="s">
        <v>847</v>
      </c>
      <c r="C121" s="61"/>
      <c r="D121" s="61"/>
      <c r="E121" s="61"/>
      <c r="F121" s="61"/>
      <c r="G121" s="62"/>
    </row>
    <row r="122" spans="1:7" ht="39.75" customHeight="1">
      <c r="A122" s="10" t="s">
        <v>87</v>
      </c>
      <c r="B122" s="60" t="s">
        <v>787</v>
      </c>
      <c r="C122" s="61"/>
      <c r="D122" s="61"/>
      <c r="E122" s="61"/>
      <c r="F122" s="61"/>
      <c r="G122" s="62"/>
    </row>
    <row r="123" spans="1:7" ht="39.75" customHeight="1">
      <c r="A123" s="10" t="s">
        <v>88</v>
      </c>
      <c r="B123" s="46" t="s">
        <v>846</v>
      </c>
      <c r="C123" s="47"/>
      <c r="D123" s="47"/>
      <c r="E123" s="47"/>
      <c r="F123" s="47"/>
      <c r="G123" s="48"/>
    </row>
    <row r="124" spans="1:7" ht="15">
      <c r="A124" s="57" t="s">
        <v>816</v>
      </c>
      <c r="B124" s="58"/>
      <c r="C124" s="58"/>
      <c r="D124" s="58"/>
      <c r="E124" s="58"/>
      <c r="F124" s="58"/>
      <c r="G124" s="59"/>
    </row>
    <row r="125" spans="1:7" ht="15">
      <c r="A125" s="10" t="s">
        <v>85</v>
      </c>
      <c r="B125" s="60" t="s">
        <v>90</v>
      </c>
      <c r="C125" s="61"/>
      <c r="D125" s="61"/>
      <c r="E125" s="61"/>
      <c r="F125" s="61"/>
      <c r="G125" s="62"/>
    </row>
    <row r="126" spans="1:7" ht="39.75" customHeight="1">
      <c r="A126" s="10" t="s">
        <v>86</v>
      </c>
      <c r="B126" s="60" t="s">
        <v>848</v>
      </c>
      <c r="C126" s="61"/>
      <c r="D126" s="61"/>
      <c r="E126" s="61"/>
      <c r="F126" s="61"/>
      <c r="G126" s="62"/>
    </row>
    <row r="127" spans="1:7" ht="39.75" customHeight="1">
      <c r="A127" s="10" t="s">
        <v>87</v>
      </c>
      <c r="B127" s="60" t="s">
        <v>545</v>
      </c>
      <c r="C127" s="61"/>
      <c r="D127" s="61"/>
      <c r="E127" s="61"/>
      <c r="F127" s="61"/>
      <c r="G127" s="62"/>
    </row>
    <row r="128" spans="1:7" ht="39.75" customHeight="1">
      <c r="A128" s="10" t="s">
        <v>88</v>
      </c>
      <c r="B128" s="46" t="s">
        <v>846</v>
      </c>
      <c r="C128" s="47"/>
      <c r="D128" s="47"/>
      <c r="E128" s="47"/>
      <c r="F128" s="47"/>
      <c r="G128" s="48"/>
    </row>
    <row r="129" spans="1:7" ht="15">
      <c r="A129" s="57" t="s">
        <v>819</v>
      </c>
      <c r="B129" s="58"/>
      <c r="C129" s="58"/>
      <c r="D129" s="58"/>
      <c r="E129" s="58"/>
      <c r="F129" s="58"/>
      <c r="G129" s="59"/>
    </row>
    <row r="130" spans="1:7" ht="15">
      <c r="A130" s="10" t="s">
        <v>85</v>
      </c>
      <c r="B130" s="60" t="s">
        <v>90</v>
      </c>
      <c r="C130" s="61"/>
      <c r="D130" s="61"/>
      <c r="E130" s="61"/>
      <c r="F130" s="61"/>
      <c r="G130" s="62"/>
    </row>
    <row r="131" spans="1:7" ht="39.75" customHeight="1">
      <c r="A131" s="10" t="s">
        <v>86</v>
      </c>
      <c r="B131" s="60" t="s">
        <v>849</v>
      </c>
      <c r="C131" s="61"/>
      <c r="D131" s="61"/>
      <c r="E131" s="61"/>
      <c r="F131" s="61"/>
      <c r="G131" s="62"/>
    </row>
    <row r="132" spans="1:7" ht="39.75" customHeight="1">
      <c r="A132" s="10" t="s">
        <v>87</v>
      </c>
      <c r="B132" s="60" t="s">
        <v>787</v>
      </c>
      <c r="C132" s="61"/>
      <c r="D132" s="61"/>
      <c r="E132" s="61"/>
      <c r="F132" s="61"/>
      <c r="G132" s="62"/>
    </row>
    <row r="133" spans="1:7" ht="39.75" customHeight="1">
      <c r="A133" s="10" t="s">
        <v>88</v>
      </c>
      <c r="B133" s="46" t="s">
        <v>846</v>
      </c>
      <c r="C133" s="47"/>
      <c r="D133" s="47"/>
      <c r="E133" s="47"/>
      <c r="F133" s="47"/>
      <c r="G133" s="48"/>
    </row>
    <row r="134" spans="1:7" ht="15">
      <c r="A134" s="57" t="s">
        <v>822</v>
      </c>
      <c r="B134" s="58"/>
      <c r="C134" s="58"/>
      <c r="D134" s="58"/>
      <c r="E134" s="58"/>
      <c r="F134" s="58"/>
      <c r="G134" s="59"/>
    </row>
    <row r="135" spans="1:7" ht="15">
      <c r="A135" s="10" t="s">
        <v>85</v>
      </c>
      <c r="B135" s="60" t="s">
        <v>198</v>
      </c>
      <c r="C135" s="61"/>
      <c r="D135" s="61"/>
      <c r="E135" s="61"/>
      <c r="F135" s="61"/>
      <c r="G135" s="62"/>
    </row>
    <row r="136" spans="1:7" ht="39.75" customHeight="1">
      <c r="A136" s="10" t="s">
        <v>86</v>
      </c>
      <c r="B136" s="60" t="s">
        <v>850</v>
      </c>
      <c r="C136" s="61"/>
      <c r="D136" s="61"/>
      <c r="E136" s="61"/>
      <c r="F136" s="61"/>
      <c r="G136" s="62"/>
    </row>
    <row r="137" spans="1:7" ht="39.75" customHeight="1">
      <c r="A137" s="10" t="s">
        <v>87</v>
      </c>
      <c r="B137" s="60" t="s">
        <v>545</v>
      </c>
      <c r="C137" s="61"/>
      <c r="D137" s="61"/>
      <c r="E137" s="61"/>
      <c r="F137" s="61"/>
      <c r="G137" s="62"/>
    </row>
    <row r="138" spans="1:7" ht="39.75" customHeight="1">
      <c r="A138" s="10" t="s">
        <v>88</v>
      </c>
      <c r="B138" s="46" t="s">
        <v>846</v>
      </c>
      <c r="C138" s="47"/>
      <c r="D138" s="47"/>
      <c r="E138" s="47"/>
      <c r="F138" s="47"/>
      <c r="G138" s="48"/>
    </row>
    <row r="139" spans="1:7" ht="15">
      <c r="A139" s="57" t="s">
        <v>824</v>
      </c>
      <c r="B139" s="58"/>
      <c r="C139" s="58"/>
      <c r="D139" s="58"/>
      <c r="E139" s="58"/>
      <c r="F139" s="58"/>
      <c r="G139" s="59"/>
    </row>
    <row r="140" spans="1:7" ht="15">
      <c r="A140" s="10" t="s">
        <v>85</v>
      </c>
      <c r="B140" s="60" t="s">
        <v>90</v>
      </c>
      <c r="C140" s="61"/>
      <c r="D140" s="61"/>
      <c r="E140" s="61"/>
      <c r="F140" s="61"/>
      <c r="G140" s="62"/>
    </row>
    <row r="141" spans="1:7" ht="39.75" customHeight="1">
      <c r="A141" s="10" t="s">
        <v>86</v>
      </c>
      <c r="B141" s="60" t="s">
        <v>851</v>
      </c>
      <c r="C141" s="61"/>
      <c r="D141" s="61"/>
      <c r="E141" s="61"/>
      <c r="F141" s="61"/>
      <c r="G141" s="62"/>
    </row>
    <row r="142" spans="1:7" ht="39.75" customHeight="1">
      <c r="A142" s="10" t="s">
        <v>87</v>
      </c>
      <c r="B142" s="60" t="s">
        <v>545</v>
      </c>
      <c r="C142" s="61"/>
      <c r="D142" s="61"/>
      <c r="E142" s="61"/>
      <c r="F142" s="61"/>
      <c r="G142" s="62"/>
    </row>
    <row r="143" spans="1:7" ht="39.75" customHeight="1">
      <c r="A143" s="10" t="s">
        <v>88</v>
      </c>
      <c r="B143" s="46" t="s">
        <v>846</v>
      </c>
      <c r="C143" s="47"/>
      <c r="D143" s="47"/>
      <c r="E143" s="47"/>
      <c r="F143" s="47"/>
      <c r="G143" s="48"/>
    </row>
    <row r="144" spans="1:7" ht="15">
      <c r="A144" s="57" t="s">
        <v>826</v>
      </c>
      <c r="B144" s="58"/>
      <c r="C144" s="58"/>
      <c r="D144" s="58"/>
      <c r="E144" s="58"/>
      <c r="F144" s="58"/>
      <c r="G144" s="59"/>
    </row>
    <row r="145" spans="1:7" ht="15">
      <c r="A145" s="10" t="s">
        <v>85</v>
      </c>
      <c r="B145" s="60" t="s">
        <v>338</v>
      </c>
      <c r="C145" s="61"/>
      <c r="D145" s="61"/>
      <c r="E145" s="61"/>
      <c r="F145" s="61"/>
      <c r="G145" s="62"/>
    </row>
    <row r="146" spans="1:7" ht="39.75" customHeight="1">
      <c r="A146" s="10" t="s">
        <v>86</v>
      </c>
      <c r="B146" s="60" t="s">
        <v>852</v>
      </c>
      <c r="C146" s="61"/>
      <c r="D146" s="61"/>
      <c r="E146" s="61"/>
      <c r="F146" s="61"/>
      <c r="G146" s="62"/>
    </row>
    <row r="147" spans="1:7" ht="39.75" customHeight="1">
      <c r="A147" s="10" t="s">
        <v>87</v>
      </c>
      <c r="B147" s="60" t="s">
        <v>545</v>
      </c>
      <c r="C147" s="61"/>
      <c r="D147" s="61"/>
      <c r="E147" s="61"/>
      <c r="F147" s="61"/>
      <c r="G147" s="62"/>
    </row>
    <row r="148" spans="1:7" ht="39.75" customHeight="1">
      <c r="A148" s="10" t="s">
        <v>88</v>
      </c>
      <c r="B148" s="46" t="s">
        <v>846</v>
      </c>
      <c r="C148" s="47"/>
      <c r="D148" s="47"/>
      <c r="E148" s="47"/>
      <c r="F148" s="47"/>
      <c r="G148" s="48"/>
    </row>
    <row r="149" spans="1:7" ht="15">
      <c r="A149" s="57" t="s">
        <v>828</v>
      </c>
      <c r="B149" s="58"/>
      <c r="C149" s="58"/>
      <c r="D149" s="58"/>
      <c r="E149" s="58"/>
      <c r="F149" s="58"/>
      <c r="G149" s="59"/>
    </row>
    <row r="150" spans="1:7" ht="15">
      <c r="A150" s="10" t="s">
        <v>85</v>
      </c>
      <c r="B150" s="60" t="s">
        <v>90</v>
      </c>
      <c r="C150" s="61"/>
      <c r="D150" s="61"/>
      <c r="E150" s="61"/>
      <c r="F150" s="61"/>
      <c r="G150" s="62"/>
    </row>
    <row r="151" spans="1:7" ht="39.75" customHeight="1">
      <c r="A151" s="10" t="s">
        <v>86</v>
      </c>
      <c r="B151" s="60" t="s">
        <v>853</v>
      </c>
      <c r="C151" s="61"/>
      <c r="D151" s="61"/>
      <c r="E151" s="61"/>
      <c r="F151" s="61"/>
      <c r="G151" s="62"/>
    </row>
    <row r="152" spans="1:7" ht="39.75" customHeight="1">
      <c r="A152" s="10" t="s">
        <v>87</v>
      </c>
      <c r="B152" s="60" t="s">
        <v>787</v>
      </c>
      <c r="C152" s="61"/>
      <c r="D152" s="61"/>
      <c r="E152" s="61"/>
      <c r="F152" s="61"/>
      <c r="G152" s="62"/>
    </row>
    <row r="153" spans="1:7" ht="39.75" customHeight="1">
      <c r="A153" s="10" t="s">
        <v>88</v>
      </c>
      <c r="B153" s="46" t="s">
        <v>846</v>
      </c>
      <c r="C153" s="47"/>
      <c r="D153" s="47"/>
      <c r="E153" s="47"/>
      <c r="F153" s="47"/>
      <c r="G153" s="48"/>
    </row>
    <row r="154" spans="1:7" ht="15">
      <c r="A154" s="57" t="s">
        <v>831</v>
      </c>
      <c r="B154" s="58"/>
      <c r="C154" s="58"/>
      <c r="D154" s="58"/>
      <c r="E154" s="58"/>
      <c r="F154" s="58"/>
      <c r="G154" s="59"/>
    </row>
    <row r="155" spans="1:7" ht="15">
      <c r="A155" s="10" t="s">
        <v>85</v>
      </c>
      <c r="B155" s="60" t="s">
        <v>90</v>
      </c>
      <c r="C155" s="61"/>
      <c r="D155" s="61"/>
      <c r="E155" s="61"/>
      <c r="F155" s="61"/>
      <c r="G155" s="62"/>
    </row>
    <row r="156" spans="1:7" ht="39.75" customHeight="1">
      <c r="A156" s="72" t="s">
        <v>86</v>
      </c>
      <c r="B156" s="75" t="s">
        <v>854</v>
      </c>
      <c r="C156" s="76"/>
      <c r="D156" s="76"/>
      <c r="E156" s="76"/>
      <c r="F156" s="76"/>
      <c r="G156" s="77"/>
    </row>
    <row r="157" spans="1:7" ht="39.75" customHeight="1">
      <c r="A157" s="74"/>
      <c r="B157" s="84" t="s">
        <v>855</v>
      </c>
      <c r="C157" s="85"/>
      <c r="D157" s="85"/>
      <c r="E157" s="85"/>
      <c r="F157" s="85"/>
      <c r="G157" s="86"/>
    </row>
    <row r="158" spans="1:7" ht="39.75" customHeight="1">
      <c r="A158" s="10" t="s">
        <v>87</v>
      </c>
      <c r="B158" s="60" t="s">
        <v>545</v>
      </c>
      <c r="C158" s="61"/>
      <c r="D158" s="61"/>
      <c r="E158" s="61"/>
      <c r="F158" s="61"/>
      <c r="G158" s="62"/>
    </row>
    <row r="159" spans="1:7" ht="39.75" customHeight="1">
      <c r="A159" s="72" t="s">
        <v>88</v>
      </c>
      <c r="B159" s="142" t="s">
        <v>856</v>
      </c>
      <c r="C159" s="143"/>
      <c r="D159" s="143"/>
      <c r="E159" s="143"/>
      <c r="F159" s="143"/>
      <c r="G159" s="144"/>
    </row>
    <row r="160" spans="1:7" ht="39.75" customHeight="1">
      <c r="A160" s="74"/>
      <c r="B160" s="145" t="s">
        <v>857</v>
      </c>
      <c r="C160" s="146"/>
      <c r="D160" s="146"/>
      <c r="E160" s="146"/>
      <c r="F160" s="146"/>
      <c r="G160" s="147"/>
    </row>
    <row r="161" spans="1:7" ht="15">
      <c r="A161" s="57" t="s">
        <v>833</v>
      </c>
      <c r="B161" s="58"/>
      <c r="C161" s="58"/>
      <c r="D161" s="58"/>
      <c r="E161" s="58"/>
      <c r="F161" s="58"/>
      <c r="G161" s="59"/>
    </row>
    <row r="162" spans="1:7" ht="15">
      <c r="A162" s="10" t="s">
        <v>85</v>
      </c>
      <c r="B162" s="60" t="s">
        <v>338</v>
      </c>
      <c r="C162" s="61"/>
      <c r="D162" s="61"/>
      <c r="E162" s="61"/>
      <c r="F162" s="61"/>
      <c r="G162" s="62"/>
    </row>
    <row r="163" spans="1:7" ht="39.75" customHeight="1">
      <c r="A163" s="10" t="s">
        <v>86</v>
      </c>
      <c r="B163" s="60" t="s">
        <v>858</v>
      </c>
      <c r="C163" s="61"/>
      <c r="D163" s="61"/>
      <c r="E163" s="61"/>
      <c r="F163" s="61"/>
      <c r="G163" s="62"/>
    </row>
    <row r="164" spans="1:7" ht="39.75" customHeight="1">
      <c r="A164" s="10" t="s">
        <v>87</v>
      </c>
      <c r="B164" s="60" t="s">
        <v>545</v>
      </c>
      <c r="C164" s="61"/>
      <c r="D164" s="61"/>
      <c r="E164" s="61"/>
      <c r="F164" s="61"/>
      <c r="G164" s="62"/>
    </row>
    <row r="165" spans="1:7" ht="39.75" customHeight="1">
      <c r="A165" s="10" t="s">
        <v>88</v>
      </c>
      <c r="B165" s="46" t="s">
        <v>846</v>
      </c>
      <c r="C165" s="47"/>
      <c r="D165" s="47"/>
      <c r="E165" s="47"/>
      <c r="F165" s="47"/>
      <c r="G165" s="48"/>
    </row>
    <row r="166" spans="1:7" ht="15">
      <c r="A166" s="57" t="s">
        <v>835</v>
      </c>
      <c r="B166" s="58"/>
      <c r="C166" s="58"/>
      <c r="D166" s="58"/>
      <c r="E166" s="58"/>
      <c r="F166" s="58"/>
      <c r="G166" s="59"/>
    </row>
    <row r="167" spans="1:7" ht="15">
      <c r="A167" s="10" t="s">
        <v>85</v>
      </c>
      <c r="B167" s="60" t="s">
        <v>90</v>
      </c>
      <c r="C167" s="61"/>
      <c r="D167" s="61"/>
      <c r="E167" s="61"/>
      <c r="F167" s="61"/>
      <c r="G167" s="62"/>
    </row>
    <row r="168" spans="1:7" ht="39.75" customHeight="1">
      <c r="A168" s="10" t="s">
        <v>86</v>
      </c>
      <c r="B168" s="60" t="s">
        <v>859</v>
      </c>
      <c r="C168" s="61"/>
      <c r="D168" s="61"/>
      <c r="E168" s="61"/>
      <c r="F168" s="61"/>
      <c r="G168" s="62"/>
    </row>
    <row r="169" spans="1:7" ht="39.75" customHeight="1">
      <c r="A169" s="10" t="s">
        <v>87</v>
      </c>
      <c r="B169" s="60" t="s">
        <v>787</v>
      </c>
      <c r="C169" s="61"/>
      <c r="D169" s="61"/>
      <c r="E169" s="61"/>
      <c r="F169" s="61"/>
      <c r="G169" s="62"/>
    </row>
    <row r="170" spans="1:7" ht="39.75" customHeight="1">
      <c r="A170" s="10" t="s">
        <v>88</v>
      </c>
      <c r="B170" s="46" t="s">
        <v>846</v>
      </c>
      <c r="C170" s="47"/>
      <c r="D170" s="47"/>
      <c r="E170" s="47"/>
      <c r="F170" s="47"/>
      <c r="G170" s="48"/>
    </row>
    <row r="171" spans="1:7" ht="15">
      <c r="A171" s="57" t="s">
        <v>837</v>
      </c>
      <c r="B171" s="58"/>
      <c r="C171" s="58"/>
      <c r="D171" s="58"/>
      <c r="E171" s="58"/>
      <c r="F171" s="58"/>
      <c r="G171" s="59"/>
    </row>
    <row r="172" spans="1:7" ht="15">
      <c r="A172" s="10" t="s">
        <v>85</v>
      </c>
      <c r="B172" s="60" t="s">
        <v>90</v>
      </c>
      <c r="C172" s="61"/>
      <c r="D172" s="61"/>
      <c r="E172" s="61"/>
      <c r="F172" s="61"/>
      <c r="G172" s="62"/>
    </row>
    <row r="173" spans="1:7" ht="39.75" customHeight="1">
      <c r="A173" s="10" t="s">
        <v>86</v>
      </c>
      <c r="B173" s="60" t="s">
        <v>860</v>
      </c>
      <c r="C173" s="61"/>
      <c r="D173" s="61"/>
      <c r="E173" s="61"/>
      <c r="F173" s="61"/>
      <c r="G173" s="62"/>
    </row>
    <row r="174" spans="1:7" ht="39.75" customHeight="1">
      <c r="A174" s="10" t="s">
        <v>87</v>
      </c>
      <c r="B174" s="60" t="s">
        <v>787</v>
      </c>
      <c r="C174" s="61"/>
      <c r="D174" s="61"/>
      <c r="E174" s="61"/>
      <c r="F174" s="61"/>
      <c r="G174" s="62"/>
    </row>
    <row r="175" spans="1:7" ht="39.75" customHeight="1">
      <c r="A175" s="10" t="s">
        <v>88</v>
      </c>
      <c r="B175" s="46" t="s">
        <v>846</v>
      </c>
      <c r="C175" s="47"/>
      <c r="D175" s="47"/>
      <c r="E175" s="47"/>
      <c r="F175" s="47"/>
      <c r="G175" s="48"/>
    </row>
    <row r="176" spans="1:7" ht="15">
      <c r="A176" s="49"/>
      <c r="B176" s="50"/>
      <c r="C176" s="50"/>
      <c r="D176" s="50"/>
      <c r="E176" s="50"/>
      <c r="F176" s="50"/>
      <c r="G176" s="51"/>
    </row>
    <row r="177" spans="1:7" ht="15">
      <c r="A177" s="63" t="s">
        <v>125</v>
      </c>
      <c r="B177" s="64"/>
      <c r="C177" s="64"/>
      <c r="D177" s="64"/>
      <c r="E177" s="64"/>
      <c r="F177" s="64"/>
      <c r="G177" s="65"/>
    </row>
    <row r="178" spans="1:7" ht="15">
      <c r="A178" s="66" t="s">
        <v>50</v>
      </c>
      <c r="B178" s="67"/>
      <c r="C178" s="67"/>
      <c r="D178" s="67"/>
      <c r="E178" s="67"/>
      <c r="F178" s="67"/>
      <c r="G178" s="68"/>
    </row>
    <row r="179" spans="1:7" ht="15">
      <c r="A179" s="69" t="s">
        <v>806</v>
      </c>
      <c r="B179" s="70"/>
      <c r="C179" s="70"/>
      <c r="D179" s="70"/>
      <c r="E179" s="70"/>
      <c r="F179" s="70"/>
      <c r="G179" s="71"/>
    </row>
    <row r="180" spans="1:7" ht="15">
      <c r="A180" s="10" t="s">
        <v>126</v>
      </c>
      <c r="B180" s="54"/>
      <c r="C180" s="55"/>
      <c r="D180" s="55"/>
      <c r="E180" s="55"/>
      <c r="F180" s="55"/>
      <c r="G180" s="56"/>
    </row>
    <row r="181" spans="1:7" ht="15">
      <c r="A181" s="10" t="s">
        <v>127</v>
      </c>
      <c r="B181" s="54"/>
      <c r="C181" s="55"/>
      <c r="D181" s="55"/>
      <c r="E181" s="55"/>
      <c r="F181" s="55"/>
      <c r="G181" s="56"/>
    </row>
    <row r="182" spans="1:7" ht="15">
      <c r="A182" s="10" t="s">
        <v>128</v>
      </c>
      <c r="B182" s="46" t="s">
        <v>99</v>
      </c>
      <c r="C182" s="47"/>
      <c r="D182" s="47"/>
      <c r="E182" s="47"/>
      <c r="F182" s="47"/>
      <c r="G182" s="48"/>
    </row>
    <row r="183" spans="1:7" ht="15">
      <c r="A183" s="57" t="s">
        <v>807</v>
      </c>
      <c r="B183" s="58"/>
      <c r="C183" s="58"/>
      <c r="D183" s="58"/>
      <c r="E183" s="58"/>
      <c r="F183" s="58"/>
      <c r="G183" s="59"/>
    </row>
    <row r="184" spans="1:7" ht="15">
      <c r="A184" s="10" t="s">
        <v>126</v>
      </c>
      <c r="B184" s="54"/>
      <c r="C184" s="55"/>
      <c r="D184" s="55"/>
      <c r="E184" s="55"/>
      <c r="F184" s="55"/>
      <c r="G184" s="56"/>
    </row>
    <row r="185" spans="1:7" ht="15">
      <c r="A185" s="10" t="s">
        <v>127</v>
      </c>
      <c r="B185" s="54"/>
      <c r="C185" s="55"/>
      <c r="D185" s="55"/>
      <c r="E185" s="55"/>
      <c r="F185" s="55"/>
      <c r="G185" s="56"/>
    </row>
    <row r="186" spans="1:7" ht="15">
      <c r="A186" s="10" t="s">
        <v>128</v>
      </c>
      <c r="B186" s="46" t="s">
        <v>99</v>
      </c>
      <c r="C186" s="47"/>
      <c r="D186" s="47"/>
      <c r="E186" s="47"/>
      <c r="F186" s="47"/>
      <c r="G186" s="48"/>
    </row>
    <row r="187" spans="1:7" ht="15">
      <c r="A187" s="57" t="s">
        <v>810</v>
      </c>
      <c r="B187" s="58"/>
      <c r="C187" s="58"/>
      <c r="D187" s="58"/>
      <c r="E187" s="58"/>
      <c r="F187" s="58"/>
      <c r="G187" s="59"/>
    </row>
    <row r="188" spans="1:7" ht="15">
      <c r="A188" s="10" t="s">
        <v>126</v>
      </c>
      <c r="B188" s="54"/>
      <c r="C188" s="55"/>
      <c r="D188" s="55"/>
      <c r="E188" s="55"/>
      <c r="F188" s="55"/>
      <c r="G188" s="56"/>
    </row>
    <row r="189" spans="1:7" ht="15">
      <c r="A189" s="10" t="s">
        <v>127</v>
      </c>
      <c r="B189" s="54"/>
      <c r="C189" s="55"/>
      <c r="D189" s="55"/>
      <c r="E189" s="55"/>
      <c r="F189" s="55"/>
      <c r="G189" s="56"/>
    </row>
    <row r="190" spans="1:7" ht="15">
      <c r="A190" s="10" t="s">
        <v>128</v>
      </c>
      <c r="B190" s="46" t="s">
        <v>99</v>
      </c>
      <c r="C190" s="47"/>
      <c r="D190" s="47"/>
      <c r="E190" s="47"/>
      <c r="F190" s="47"/>
      <c r="G190" s="48"/>
    </row>
    <row r="191" spans="1:7" ht="15">
      <c r="A191" s="57" t="s">
        <v>813</v>
      </c>
      <c r="B191" s="58"/>
      <c r="C191" s="58"/>
      <c r="D191" s="58"/>
      <c r="E191" s="58"/>
      <c r="F191" s="58"/>
      <c r="G191" s="59"/>
    </row>
    <row r="192" spans="1:7" ht="39.75" customHeight="1">
      <c r="A192" s="10" t="s">
        <v>126</v>
      </c>
      <c r="B192" s="60" t="s">
        <v>129</v>
      </c>
      <c r="C192" s="61"/>
      <c r="D192" s="61"/>
      <c r="E192" s="61"/>
      <c r="F192" s="61"/>
      <c r="G192" s="62"/>
    </row>
    <row r="193" spans="1:7" ht="39.75" customHeight="1">
      <c r="A193" s="10" t="s">
        <v>127</v>
      </c>
      <c r="B193" s="60" t="s">
        <v>297</v>
      </c>
      <c r="C193" s="61"/>
      <c r="D193" s="61"/>
      <c r="E193" s="61"/>
      <c r="F193" s="61"/>
      <c r="G193" s="62"/>
    </row>
    <row r="194" spans="1:7" ht="15">
      <c r="A194" s="10" t="s">
        <v>128</v>
      </c>
      <c r="B194" s="46" t="s">
        <v>861</v>
      </c>
      <c r="C194" s="47"/>
      <c r="D194" s="47"/>
      <c r="E194" s="47"/>
      <c r="F194" s="47"/>
      <c r="G194" s="48"/>
    </row>
    <row r="195" spans="1:7" ht="15">
      <c r="A195" s="57" t="s">
        <v>816</v>
      </c>
      <c r="B195" s="58"/>
      <c r="C195" s="58"/>
      <c r="D195" s="58"/>
      <c r="E195" s="58"/>
      <c r="F195" s="58"/>
      <c r="G195" s="59"/>
    </row>
    <row r="196" spans="1:7" ht="39.75" customHeight="1">
      <c r="A196" s="10" t="s">
        <v>126</v>
      </c>
      <c r="B196" s="60" t="s">
        <v>129</v>
      </c>
      <c r="C196" s="61"/>
      <c r="D196" s="61"/>
      <c r="E196" s="61"/>
      <c r="F196" s="61"/>
      <c r="G196" s="62"/>
    </row>
    <row r="197" spans="1:7" ht="39.75" customHeight="1">
      <c r="A197" s="10" t="s">
        <v>127</v>
      </c>
      <c r="B197" s="60" t="s">
        <v>297</v>
      </c>
      <c r="C197" s="61"/>
      <c r="D197" s="61"/>
      <c r="E197" s="61"/>
      <c r="F197" s="61"/>
      <c r="G197" s="62"/>
    </row>
    <row r="198" spans="1:7" ht="15">
      <c r="A198" s="10" t="s">
        <v>128</v>
      </c>
      <c r="B198" s="46" t="s">
        <v>862</v>
      </c>
      <c r="C198" s="47"/>
      <c r="D198" s="47"/>
      <c r="E198" s="47"/>
      <c r="F198" s="47"/>
      <c r="G198" s="48"/>
    </row>
    <row r="199" spans="1:7" ht="15">
      <c r="A199" s="57" t="s">
        <v>819</v>
      </c>
      <c r="B199" s="58"/>
      <c r="C199" s="58"/>
      <c r="D199" s="58"/>
      <c r="E199" s="58"/>
      <c r="F199" s="58"/>
      <c r="G199" s="59"/>
    </row>
    <row r="200" spans="1:7" ht="39.75" customHeight="1">
      <c r="A200" s="10" t="s">
        <v>126</v>
      </c>
      <c r="B200" s="60" t="s">
        <v>129</v>
      </c>
      <c r="C200" s="61"/>
      <c r="D200" s="61"/>
      <c r="E200" s="61"/>
      <c r="F200" s="61"/>
      <c r="G200" s="62"/>
    </row>
    <row r="201" spans="1:7" ht="39.75" customHeight="1">
      <c r="A201" s="10" t="s">
        <v>127</v>
      </c>
      <c r="B201" s="60" t="s">
        <v>297</v>
      </c>
      <c r="C201" s="61"/>
      <c r="D201" s="61"/>
      <c r="E201" s="61"/>
      <c r="F201" s="61"/>
      <c r="G201" s="62"/>
    </row>
    <row r="202" spans="1:7" ht="15">
      <c r="A202" s="10" t="s">
        <v>128</v>
      </c>
      <c r="B202" s="46" t="s">
        <v>863</v>
      </c>
      <c r="C202" s="47"/>
      <c r="D202" s="47"/>
      <c r="E202" s="47"/>
      <c r="F202" s="47"/>
      <c r="G202" s="48"/>
    </row>
    <row r="203" spans="1:7" ht="15">
      <c r="A203" s="57" t="s">
        <v>822</v>
      </c>
      <c r="B203" s="58"/>
      <c r="C203" s="58"/>
      <c r="D203" s="58"/>
      <c r="E203" s="58"/>
      <c r="F203" s="58"/>
      <c r="G203" s="59"/>
    </row>
    <row r="204" spans="1:7" ht="39.75" customHeight="1">
      <c r="A204" s="10" t="s">
        <v>126</v>
      </c>
      <c r="B204" s="60" t="s">
        <v>129</v>
      </c>
      <c r="C204" s="61"/>
      <c r="D204" s="61"/>
      <c r="E204" s="61"/>
      <c r="F204" s="61"/>
      <c r="G204" s="62"/>
    </row>
    <row r="205" spans="1:7" ht="39.75" customHeight="1">
      <c r="A205" s="10" t="s">
        <v>127</v>
      </c>
      <c r="B205" s="60" t="s">
        <v>297</v>
      </c>
      <c r="C205" s="61"/>
      <c r="D205" s="61"/>
      <c r="E205" s="61"/>
      <c r="F205" s="61"/>
      <c r="G205" s="62"/>
    </row>
    <row r="206" spans="1:7" ht="15">
      <c r="A206" s="10" t="s">
        <v>128</v>
      </c>
      <c r="B206" s="46" t="s">
        <v>864</v>
      </c>
      <c r="C206" s="47"/>
      <c r="D206" s="47"/>
      <c r="E206" s="47"/>
      <c r="F206" s="47"/>
      <c r="G206" s="48"/>
    </row>
    <row r="207" spans="1:7" ht="15">
      <c r="A207" s="57" t="s">
        <v>824</v>
      </c>
      <c r="B207" s="58"/>
      <c r="C207" s="58"/>
      <c r="D207" s="58"/>
      <c r="E207" s="58"/>
      <c r="F207" s="58"/>
      <c r="G207" s="59"/>
    </row>
    <row r="208" spans="1:7" ht="39.75" customHeight="1">
      <c r="A208" s="10" t="s">
        <v>126</v>
      </c>
      <c r="B208" s="60" t="s">
        <v>129</v>
      </c>
      <c r="C208" s="61"/>
      <c r="D208" s="61"/>
      <c r="E208" s="61"/>
      <c r="F208" s="61"/>
      <c r="G208" s="62"/>
    </row>
    <row r="209" spans="1:7" ht="39.75" customHeight="1">
      <c r="A209" s="10" t="s">
        <v>127</v>
      </c>
      <c r="B209" s="60" t="s">
        <v>297</v>
      </c>
      <c r="C209" s="61"/>
      <c r="D209" s="61"/>
      <c r="E209" s="61"/>
      <c r="F209" s="61"/>
      <c r="G209" s="62"/>
    </row>
    <row r="210" spans="1:7" ht="15">
      <c r="A210" s="10" t="s">
        <v>128</v>
      </c>
      <c r="B210" s="46" t="s">
        <v>865</v>
      </c>
      <c r="C210" s="47"/>
      <c r="D210" s="47"/>
      <c r="E210" s="47"/>
      <c r="F210" s="47"/>
      <c r="G210" s="48"/>
    </row>
    <row r="211" spans="1:7" ht="15">
      <c r="A211" s="57" t="s">
        <v>826</v>
      </c>
      <c r="B211" s="58"/>
      <c r="C211" s="58"/>
      <c r="D211" s="58"/>
      <c r="E211" s="58"/>
      <c r="F211" s="58"/>
      <c r="G211" s="59"/>
    </row>
    <row r="212" spans="1:7" ht="39.75" customHeight="1">
      <c r="A212" s="10" t="s">
        <v>126</v>
      </c>
      <c r="B212" s="60" t="s">
        <v>129</v>
      </c>
      <c r="C212" s="61"/>
      <c r="D212" s="61"/>
      <c r="E212" s="61"/>
      <c r="F212" s="61"/>
      <c r="G212" s="62"/>
    </row>
    <row r="213" spans="1:7" ht="39.75" customHeight="1">
      <c r="A213" s="10" t="s">
        <v>127</v>
      </c>
      <c r="B213" s="60" t="s">
        <v>130</v>
      </c>
      <c r="C213" s="61"/>
      <c r="D213" s="61"/>
      <c r="E213" s="61"/>
      <c r="F213" s="61"/>
      <c r="G213" s="62"/>
    </row>
    <row r="214" spans="1:7" ht="15">
      <c r="A214" s="10" t="s">
        <v>128</v>
      </c>
      <c r="B214" s="46" t="s">
        <v>866</v>
      </c>
      <c r="C214" s="47"/>
      <c r="D214" s="47"/>
      <c r="E214" s="47"/>
      <c r="F214" s="47"/>
      <c r="G214" s="48"/>
    </row>
    <row r="215" spans="1:7" ht="15">
      <c r="A215" s="57" t="s">
        <v>828</v>
      </c>
      <c r="B215" s="58"/>
      <c r="C215" s="58"/>
      <c r="D215" s="58"/>
      <c r="E215" s="58"/>
      <c r="F215" s="58"/>
      <c r="G215" s="59"/>
    </row>
    <row r="216" spans="1:7" ht="39.75" customHeight="1">
      <c r="A216" s="10" t="s">
        <v>126</v>
      </c>
      <c r="B216" s="60" t="s">
        <v>129</v>
      </c>
      <c r="C216" s="61"/>
      <c r="D216" s="61"/>
      <c r="E216" s="61"/>
      <c r="F216" s="61"/>
      <c r="G216" s="62"/>
    </row>
    <row r="217" spans="1:7" ht="39.75" customHeight="1">
      <c r="A217" s="10" t="s">
        <v>127</v>
      </c>
      <c r="B217" s="60" t="s">
        <v>297</v>
      </c>
      <c r="C217" s="61"/>
      <c r="D217" s="61"/>
      <c r="E217" s="61"/>
      <c r="F217" s="61"/>
      <c r="G217" s="62"/>
    </row>
    <row r="218" spans="1:7" ht="15">
      <c r="A218" s="10" t="s">
        <v>128</v>
      </c>
      <c r="B218" s="46" t="s">
        <v>867</v>
      </c>
      <c r="C218" s="47"/>
      <c r="D218" s="47"/>
      <c r="E218" s="47"/>
      <c r="F218" s="47"/>
      <c r="G218" s="48"/>
    </row>
    <row r="219" spans="1:7" ht="15">
      <c r="A219" s="57" t="s">
        <v>831</v>
      </c>
      <c r="B219" s="58"/>
      <c r="C219" s="58"/>
      <c r="D219" s="58"/>
      <c r="E219" s="58"/>
      <c r="F219" s="58"/>
      <c r="G219" s="59"/>
    </row>
    <row r="220" spans="1:7" ht="39.75" customHeight="1">
      <c r="A220" s="10" t="s">
        <v>126</v>
      </c>
      <c r="B220" s="60" t="s">
        <v>129</v>
      </c>
      <c r="C220" s="61"/>
      <c r="D220" s="61"/>
      <c r="E220" s="61"/>
      <c r="F220" s="61"/>
      <c r="G220" s="62"/>
    </row>
    <row r="221" spans="1:7" ht="39.75" customHeight="1">
      <c r="A221" s="10" t="s">
        <v>127</v>
      </c>
      <c r="B221" s="60" t="s">
        <v>297</v>
      </c>
      <c r="C221" s="61"/>
      <c r="D221" s="61"/>
      <c r="E221" s="61"/>
      <c r="F221" s="61"/>
      <c r="G221" s="62"/>
    </row>
    <row r="222" spans="1:7" ht="15">
      <c r="A222" s="10" t="s">
        <v>128</v>
      </c>
      <c r="B222" s="46" t="s">
        <v>868</v>
      </c>
      <c r="C222" s="47"/>
      <c r="D222" s="47"/>
      <c r="E222" s="47"/>
      <c r="F222" s="47"/>
      <c r="G222" s="48"/>
    </row>
    <row r="223" spans="1:7" ht="15">
      <c r="A223" s="57" t="s">
        <v>833</v>
      </c>
      <c r="B223" s="58"/>
      <c r="C223" s="58"/>
      <c r="D223" s="58"/>
      <c r="E223" s="58"/>
      <c r="F223" s="58"/>
      <c r="G223" s="59"/>
    </row>
    <row r="224" spans="1:7" ht="39.75" customHeight="1">
      <c r="A224" s="10" t="s">
        <v>126</v>
      </c>
      <c r="B224" s="60" t="s">
        <v>129</v>
      </c>
      <c r="C224" s="61"/>
      <c r="D224" s="61"/>
      <c r="E224" s="61"/>
      <c r="F224" s="61"/>
      <c r="G224" s="62"/>
    </row>
    <row r="225" spans="1:7" ht="39.75" customHeight="1">
      <c r="A225" s="10" t="s">
        <v>127</v>
      </c>
      <c r="B225" s="60" t="s">
        <v>297</v>
      </c>
      <c r="C225" s="61"/>
      <c r="D225" s="61"/>
      <c r="E225" s="61"/>
      <c r="F225" s="61"/>
      <c r="G225" s="62"/>
    </row>
    <row r="226" spans="1:7" ht="15">
      <c r="A226" s="10" t="s">
        <v>128</v>
      </c>
      <c r="B226" s="46" t="s">
        <v>869</v>
      </c>
      <c r="C226" s="47"/>
      <c r="D226" s="47"/>
      <c r="E226" s="47"/>
      <c r="F226" s="47"/>
      <c r="G226" s="48"/>
    </row>
    <row r="227" spans="1:7" ht="15">
      <c r="A227" s="57" t="s">
        <v>835</v>
      </c>
      <c r="B227" s="58"/>
      <c r="C227" s="58"/>
      <c r="D227" s="58"/>
      <c r="E227" s="58"/>
      <c r="F227" s="58"/>
      <c r="G227" s="59"/>
    </row>
    <row r="228" spans="1:7" ht="39.75" customHeight="1">
      <c r="A228" s="10" t="s">
        <v>126</v>
      </c>
      <c r="B228" s="60" t="s">
        <v>129</v>
      </c>
      <c r="C228" s="61"/>
      <c r="D228" s="61"/>
      <c r="E228" s="61"/>
      <c r="F228" s="61"/>
      <c r="G228" s="62"/>
    </row>
    <row r="229" spans="1:7" ht="39.75" customHeight="1">
      <c r="A229" s="10" t="s">
        <v>127</v>
      </c>
      <c r="B229" s="60" t="s">
        <v>297</v>
      </c>
      <c r="C229" s="61"/>
      <c r="D229" s="61"/>
      <c r="E229" s="61"/>
      <c r="F229" s="61"/>
      <c r="G229" s="62"/>
    </row>
    <row r="230" spans="1:7" ht="15">
      <c r="A230" s="10" t="s">
        <v>128</v>
      </c>
      <c r="B230" s="46" t="s">
        <v>870</v>
      </c>
      <c r="C230" s="47"/>
      <c r="D230" s="47"/>
      <c r="E230" s="47"/>
      <c r="F230" s="47"/>
      <c r="G230" s="48"/>
    </row>
    <row r="231" spans="1:7" ht="15">
      <c r="A231" s="57" t="s">
        <v>837</v>
      </c>
      <c r="B231" s="58"/>
      <c r="C231" s="58"/>
      <c r="D231" s="58"/>
      <c r="E231" s="58"/>
      <c r="F231" s="58"/>
      <c r="G231" s="59"/>
    </row>
    <row r="232" spans="1:7" ht="39.75" customHeight="1">
      <c r="A232" s="10" t="s">
        <v>126</v>
      </c>
      <c r="B232" s="60" t="s">
        <v>129</v>
      </c>
      <c r="C232" s="61"/>
      <c r="D232" s="61"/>
      <c r="E232" s="61"/>
      <c r="F232" s="61"/>
      <c r="G232" s="62"/>
    </row>
    <row r="233" spans="1:7" ht="39.75" customHeight="1">
      <c r="A233" s="10" t="s">
        <v>127</v>
      </c>
      <c r="B233" s="60" t="s">
        <v>297</v>
      </c>
      <c r="C233" s="61"/>
      <c r="D233" s="61"/>
      <c r="E233" s="61"/>
      <c r="F233" s="61"/>
      <c r="G233" s="62"/>
    </row>
    <row r="234" spans="1:7" ht="15">
      <c r="A234" s="10" t="s">
        <v>128</v>
      </c>
      <c r="B234" s="46" t="s">
        <v>871</v>
      </c>
      <c r="C234" s="47"/>
      <c r="D234" s="47"/>
      <c r="E234" s="47"/>
      <c r="F234" s="47"/>
      <c r="G234" s="48"/>
    </row>
    <row r="235" spans="1:7" ht="15">
      <c r="A235" s="49"/>
      <c r="B235" s="50"/>
      <c r="C235" s="50"/>
      <c r="D235" s="50"/>
      <c r="E235" s="50"/>
      <c r="F235" s="50"/>
      <c r="G235" s="51"/>
    </row>
    <row r="236" spans="1:7" ht="15">
      <c r="A236" s="52" t="s">
        <v>134</v>
      </c>
      <c r="B236" s="53"/>
      <c r="C236" s="53"/>
      <c r="D236" s="53"/>
      <c r="E236" s="53"/>
      <c r="F236" s="53"/>
      <c r="G236" s="53"/>
    </row>
  </sheetData>
  <sheetProtection/>
  <mergeCells count="33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G77"/>
    <mergeCell ref="A78:E78"/>
    <mergeCell ref="F78:G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A113:A116"/>
    <mergeCell ref="B113:G113"/>
    <mergeCell ref="B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B145:G145"/>
    <mergeCell ref="B146:G146"/>
    <mergeCell ref="B147:G147"/>
    <mergeCell ref="B148:G148"/>
    <mergeCell ref="A149:G149"/>
    <mergeCell ref="B150:G150"/>
    <mergeCell ref="B151:G151"/>
    <mergeCell ref="B152:G152"/>
    <mergeCell ref="B153:G153"/>
    <mergeCell ref="A154:G154"/>
    <mergeCell ref="B155:G155"/>
    <mergeCell ref="A156:A157"/>
    <mergeCell ref="B156:G156"/>
    <mergeCell ref="B157:G157"/>
    <mergeCell ref="B158:G158"/>
    <mergeCell ref="A159:A160"/>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B172:G172"/>
    <mergeCell ref="B173:G173"/>
    <mergeCell ref="B174:G174"/>
    <mergeCell ref="B175:G175"/>
    <mergeCell ref="A176:G176"/>
    <mergeCell ref="A177:G177"/>
    <mergeCell ref="A178:G178"/>
    <mergeCell ref="A179:G179"/>
    <mergeCell ref="B180:G180"/>
    <mergeCell ref="B181:G181"/>
    <mergeCell ref="B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B214:G214"/>
    <mergeCell ref="A215:G215"/>
    <mergeCell ref="B216:G216"/>
    <mergeCell ref="B217:G217"/>
    <mergeCell ref="B218:G218"/>
    <mergeCell ref="A219:G219"/>
    <mergeCell ref="B220:G220"/>
    <mergeCell ref="B221:G221"/>
    <mergeCell ref="B222:G222"/>
    <mergeCell ref="A223:G223"/>
    <mergeCell ref="B224:G224"/>
    <mergeCell ref="B225:G225"/>
    <mergeCell ref="B226:G226"/>
    <mergeCell ref="A227:G227"/>
    <mergeCell ref="B228:G228"/>
    <mergeCell ref="A235:G235"/>
    <mergeCell ref="A236:G236"/>
    <mergeCell ref="B229:G229"/>
    <mergeCell ref="B230:G230"/>
    <mergeCell ref="A231:G231"/>
    <mergeCell ref="B232:G232"/>
    <mergeCell ref="B233:G233"/>
    <mergeCell ref="B234:G23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7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6.5" customHeight="1" thickBot="1">
      <c r="A1" s="135" t="s">
        <v>0</v>
      </c>
      <c r="B1" s="135"/>
      <c r="C1" s="135"/>
      <c r="D1" s="136" t="s">
        <v>1</v>
      </c>
      <c r="E1" s="136"/>
      <c r="F1" s="136"/>
      <c r="G1" s="136"/>
    </row>
    <row r="2" spans="1:7" ht="15.75" thickTop="1">
      <c r="A2" s="121"/>
      <c r="B2" s="121"/>
      <c r="C2" s="121"/>
      <c r="D2" s="121"/>
      <c r="E2" s="121"/>
      <c r="F2" s="121"/>
      <c r="G2" s="121"/>
    </row>
    <row r="3" spans="1:7" ht="15">
      <c r="A3" s="114" t="s">
        <v>2</v>
      </c>
      <c r="B3" s="115"/>
      <c r="C3" s="115"/>
      <c r="D3" s="115"/>
      <c r="E3" s="115"/>
      <c r="F3" s="115"/>
      <c r="G3" s="116"/>
    </row>
    <row r="4" spans="1:7" ht="15">
      <c r="A4" s="126" t="s">
        <v>3</v>
      </c>
      <c r="B4" s="127"/>
      <c r="C4" s="128"/>
      <c r="D4" s="129" t="s">
        <v>872</v>
      </c>
      <c r="E4" s="130"/>
      <c r="F4" s="130"/>
      <c r="G4" s="131"/>
    </row>
    <row r="5" spans="1:7" ht="15">
      <c r="A5" s="126" t="s">
        <v>5</v>
      </c>
      <c r="B5" s="127"/>
      <c r="C5" s="128"/>
      <c r="D5" s="129" t="s">
        <v>6</v>
      </c>
      <c r="E5" s="130"/>
      <c r="F5" s="130"/>
      <c r="G5" s="131"/>
    </row>
    <row r="6" spans="1:7" ht="15">
      <c r="A6" s="126" t="s">
        <v>7</v>
      </c>
      <c r="B6" s="127"/>
      <c r="C6" s="128"/>
      <c r="D6" s="129" t="s">
        <v>482</v>
      </c>
      <c r="E6" s="130"/>
      <c r="F6" s="130"/>
      <c r="G6" s="131"/>
    </row>
    <row r="7" spans="1:7" ht="39.75" customHeight="1">
      <c r="A7" s="126" t="s">
        <v>9</v>
      </c>
      <c r="B7" s="127"/>
      <c r="C7" s="128"/>
      <c r="D7" s="139" t="s">
        <v>954</v>
      </c>
      <c r="E7" s="140"/>
      <c r="F7" s="140"/>
      <c r="G7" s="141"/>
    </row>
    <row r="8" spans="1:7" ht="15">
      <c r="A8" s="114" t="s">
        <v>10</v>
      </c>
      <c r="B8" s="115"/>
      <c r="C8" s="115"/>
      <c r="D8" s="115"/>
      <c r="E8" s="115"/>
      <c r="F8" s="115"/>
      <c r="G8" s="116"/>
    </row>
    <row r="9" spans="1:7" ht="15">
      <c r="A9" s="123" t="s">
        <v>11</v>
      </c>
      <c r="B9" s="124"/>
      <c r="C9" s="124"/>
      <c r="D9" s="124"/>
      <c r="E9" s="124"/>
      <c r="F9" s="124"/>
      <c r="G9" s="125"/>
    </row>
    <row r="10" spans="1:7" ht="15">
      <c r="A10" s="105" t="s">
        <v>483</v>
      </c>
      <c r="B10" s="106"/>
      <c r="C10" s="106"/>
      <c r="D10" s="106"/>
      <c r="E10" s="106"/>
      <c r="F10" s="106"/>
      <c r="G10" s="107"/>
    </row>
    <row r="11" spans="1:7" ht="15">
      <c r="A11" s="105" t="s">
        <v>13</v>
      </c>
      <c r="B11" s="106"/>
      <c r="C11" s="106"/>
      <c r="D11" s="106"/>
      <c r="E11" s="106"/>
      <c r="F11" s="106"/>
      <c r="G11" s="107"/>
    </row>
    <row r="12" spans="1:7" ht="15">
      <c r="A12" s="105" t="s">
        <v>484</v>
      </c>
      <c r="B12" s="106"/>
      <c r="C12" s="106"/>
      <c r="D12" s="106"/>
      <c r="E12" s="106"/>
      <c r="F12" s="106"/>
      <c r="G12" s="107"/>
    </row>
    <row r="13" spans="1:7" ht="15">
      <c r="A13" s="137"/>
      <c r="B13" s="117" t="s">
        <v>15</v>
      </c>
      <c r="C13" s="117"/>
      <c r="D13" s="117"/>
      <c r="E13" s="117"/>
      <c r="F13" s="117"/>
      <c r="G13" s="118"/>
    </row>
    <row r="14" spans="1:7" ht="15">
      <c r="A14" s="137"/>
      <c r="B14" s="138" t="s">
        <v>485</v>
      </c>
      <c r="C14" s="138"/>
      <c r="D14" s="138"/>
      <c r="E14" s="138"/>
      <c r="F14" s="138"/>
      <c r="G14" s="107"/>
    </row>
    <row r="15" spans="1:7" ht="15">
      <c r="A15" s="137"/>
      <c r="B15" s="117" t="s">
        <v>16</v>
      </c>
      <c r="C15" s="117"/>
      <c r="D15" s="117"/>
      <c r="E15" s="117"/>
      <c r="F15" s="117"/>
      <c r="G15" s="118"/>
    </row>
    <row r="16" spans="1:7" ht="15">
      <c r="A16" s="137"/>
      <c r="B16" s="138" t="s">
        <v>140</v>
      </c>
      <c r="C16" s="138"/>
      <c r="D16" s="138"/>
      <c r="E16" s="138"/>
      <c r="F16" s="138"/>
      <c r="G16" s="107"/>
    </row>
    <row r="17" spans="1:7" ht="15">
      <c r="A17" s="1"/>
      <c r="B17" s="119"/>
      <c r="C17" s="119"/>
      <c r="D17" s="119"/>
      <c r="E17" s="119"/>
      <c r="F17" s="119"/>
      <c r="G17" s="120"/>
    </row>
    <row r="18" spans="1:7" ht="15">
      <c r="A18" s="4"/>
      <c r="B18" s="121"/>
      <c r="C18" s="121"/>
      <c r="D18" s="121"/>
      <c r="E18" s="121"/>
      <c r="F18" s="121"/>
      <c r="G18" s="122"/>
    </row>
    <row r="19" spans="1:7" ht="15">
      <c r="A19" s="114" t="s">
        <v>17</v>
      </c>
      <c r="B19" s="115"/>
      <c r="C19" s="115"/>
      <c r="D19" s="115"/>
      <c r="E19" s="115"/>
      <c r="F19" s="115"/>
      <c r="G19" s="116"/>
    </row>
    <row r="20" spans="1:7" ht="15">
      <c r="A20" s="123" t="s">
        <v>18</v>
      </c>
      <c r="B20" s="124"/>
      <c r="C20" s="124"/>
      <c r="D20" s="124"/>
      <c r="E20" s="124"/>
      <c r="F20" s="124"/>
      <c r="G20" s="125"/>
    </row>
    <row r="21" spans="1:7" ht="15">
      <c r="A21" s="105" t="s">
        <v>486</v>
      </c>
      <c r="B21" s="106"/>
      <c r="C21" s="106"/>
      <c r="D21" s="106"/>
      <c r="E21" s="106"/>
      <c r="F21" s="106"/>
      <c r="G21" s="107"/>
    </row>
    <row r="22" spans="1:7" ht="15">
      <c r="A22" s="108" t="s">
        <v>20</v>
      </c>
      <c r="B22" s="109"/>
      <c r="C22" s="109"/>
      <c r="D22" s="109"/>
      <c r="E22" s="109"/>
      <c r="F22" s="109"/>
      <c r="G22" s="110"/>
    </row>
    <row r="23" spans="1:7" ht="15">
      <c r="A23" s="111" t="s">
        <v>873</v>
      </c>
      <c r="B23" s="112"/>
      <c r="C23" s="112"/>
      <c r="D23" s="112"/>
      <c r="E23" s="112"/>
      <c r="F23" s="112"/>
      <c r="G23" s="113"/>
    </row>
    <row r="24" spans="1:7" ht="15">
      <c r="A24" s="114" t="s">
        <v>22</v>
      </c>
      <c r="B24" s="115"/>
      <c r="C24" s="115"/>
      <c r="D24" s="115"/>
      <c r="E24" s="115"/>
      <c r="F24" s="115"/>
      <c r="G24" s="116"/>
    </row>
    <row r="25" spans="1:7" ht="15">
      <c r="A25" s="103" t="s">
        <v>23</v>
      </c>
      <c r="B25" s="104"/>
      <c r="C25" s="60" t="s">
        <v>488</v>
      </c>
      <c r="D25" s="61"/>
      <c r="E25" s="61"/>
      <c r="F25" s="61"/>
      <c r="G25" s="62"/>
    </row>
    <row r="26" spans="1:7" ht="15">
      <c r="A26" s="103" t="s">
        <v>25</v>
      </c>
      <c r="B26" s="104"/>
      <c r="C26" s="60" t="s">
        <v>489</v>
      </c>
      <c r="D26" s="61"/>
      <c r="E26" s="61"/>
      <c r="F26" s="61"/>
      <c r="G26" s="62"/>
    </row>
    <row r="27" spans="1:7" ht="15">
      <c r="A27" s="103" t="s">
        <v>27</v>
      </c>
      <c r="B27" s="104"/>
      <c r="C27" s="60" t="s">
        <v>490</v>
      </c>
      <c r="D27" s="61"/>
      <c r="E27" s="61"/>
      <c r="F27" s="61"/>
      <c r="G27" s="62"/>
    </row>
    <row r="28" spans="1:7" ht="15">
      <c r="A28" s="103" t="s">
        <v>29</v>
      </c>
      <c r="B28" s="104"/>
      <c r="C28" s="60" t="s">
        <v>491</v>
      </c>
      <c r="D28" s="61"/>
      <c r="E28" s="61"/>
      <c r="F28" s="61"/>
      <c r="G28" s="62"/>
    </row>
    <row r="29" spans="1:7" ht="15">
      <c r="A29" s="63" t="s">
        <v>31</v>
      </c>
      <c r="B29" s="64"/>
      <c r="C29" s="64"/>
      <c r="D29" s="64"/>
      <c r="E29" s="64"/>
      <c r="F29" s="64"/>
      <c r="G29" s="65"/>
    </row>
    <row r="30" spans="1:7" ht="15">
      <c r="A30" s="94"/>
      <c r="B30" s="95"/>
      <c r="C30" s="95"/>
      <c r="D30" s="96"/>
      <c r="E30" s="5" t="s">
        <v>32</v>
      </c>
      <c r="F30" s="5" t="s">
        <v>33</v>
      </c>
      <c r="G30" s="5" t="s">
        <v>34</v>
      </c>
    </row>
    <row r="31" spans="1:7" ht="15">
      <c r="A31" s="97"/>
      <c r="B31" s="98"/>
      <c r="C31" s="98"/>
      <c r="D31" s="99"/>
      <c r="E31" s="6" t="s">
        <v>35</v>
      </c>
      <c r="F31" s="6" t="s">
        <v>35</v>
      </c>
      <c r="G31" s="6" t="s">
        <v>36</v>
      </c>
    </row>
    <row r="32" spans="1:7" ht="15">
      <c r="A32" s="100" t="s">
        <v>37</v>
      </c>
      <c r="B32" s="101"/>
      <c r="C32" s="101"/>
      <c r="D32" s="102"/>
      <c r="E32" s="14">
        <v>288.678188</v>
      </c>
      <c r="F32" s="14">
        <v>207.3813337199999</v>
      </c>
      <c r="G32" s="14">
        <v>71.83824145383645</v>
      </c>
    </row>
    <row r="33" spans="1:7" ht="15">
      <c r="A33" s="100" t="s">
        <v>38</v>
      </c>
      <c r="B33" s="101"/>
      <c r="C33" s="101"/>
      <c r="D33" s="102"/>
      <c r="E33" s="14">
        <v>207.3813337199999</v>
      </c>
      <c r="F33" s="14">
        <v>207.3813337199999</v>
      </c>
      <c r="G33" s="14">
        <v>100</v>
      </c>
    </row>
    <row r="34" spans="1:7" ht="15">
      <c r="A34" s="63" t="s">
        <v>39</v>
      </c>
      <c r="B34" s="64"/>
      <c r="C34" s="64"/>
      <c r="D34" s="64"/>
      <c r="E34" s="64"/>
      <c r="F34" s="64"/>
      <c r="G34" s="65"/>
    </row>
    <row r="35" spans="1:7" ht="15">
      <c r="A35" s="63" t="s">
        <v>40</v>
      </c>
      <c r="B35" s="64"/>
      <c r="C35" s="64"/>
      <c r="D35" s="64"/>
      <c r="E35" s="64"/>
      <c r="F35" s="64"/>
      <c r="G35" s="65"/>
    </row>
    <row r="36" spans="1:7" ht="15">
      <c r="A36" s="91" t="s">
        <v>41</v>
      </c>
      <c r="B36" s="92"/>
      <c r="C36" s="92"/>
      <c r="D36" s="92"/>
      <c r="E36" s="93"/>
      <c r="F36" s="91" t="s">
        <v>42</v>
      </c>
      <c r="G36" s="93"/>
    </row>
    <row r="37" spans="1:7" ht="15">
      <c r="A37" s="89" t="s">
        <v>43</v>
      </c>
      <c r="B37" s="89" t="s">
        <v>44</v>
      </c>
      <c r="C37" s="89" t="s">
        <v>45</v>
      </c>
      <c r="D37" s="89" t="s">
        <v>46</v>
      </c>
      <c r="E37" s="89" t="s">
        <v>47</v>
      </c>
      <c r="F37" s="7" t="s">
        <v>48</v>
      </c>
      <c r="G37" s="7">
        <v>84.37</v>
      </c>
    </row>
    <row r="38" spans="1:7" ht="15">
      <c r="A38" s="90"/>
      <c r="B38" s="90"/>
      <c r="C38" s="90"/>
      <c r="D38" s="90"/>
      <c r="E38" s="90"/>
      <c r="F38" s="7" t="s">
        <v>49</v>
      </c>
      <c r="G38" s="7">
        <v>84.37</v>
      </c>
    </row>
    <row r="39" spans="1:7" ht="15">
      <c r="A39" s="8" t="s">
        <v>50</v>
      </c>
      <c r="B39" s="87" t="s">
        <v>874</v>
      </c>
      <c r="C39" s="87" t="s">
        <v>875</v>
      </c>
      <c r="D39" s="87" t="s">
        <v>60</v>
      </c>
      <c r="E39" s="87" t="s">
        <v>386</v>
      </c>
      <c r="F39" s="7" t="s">
        <v>55</v>
      </c>
      <c r="G39" s="7">
        <v>78.12</v>
      </c>
    </row>
    <row r="40" spans="1:7" ht="36.75">
      <c r="A40" s="9" t="s">
        <v>876</v>
      </c>
      <c r="B40" s="88"/>
      <c r="C40" s="88"/>
      <c r="D40" s="88"/>
      <c r="E40" s="88"/>
      <c r="F40" s="7" t="s">
        <v>57</v>
      </c>
      <c r="G40" s="7">
        <v>71.42</v>
      </c>
    </row>
    <row r="41" spans="1:7" ht="15">
      <c r="A41" s="89" t="s">
        <v>43</v>
      </c>
      <c r="B41" s="89" t="s">
        <v>44</v>
      </c>
      <c r="C41" s="89" t="s">
        <v>45</v>
      </c>
      <c r="D41" s="89" t="s">
        <v>46</v>
      </c>
      <c r="E41" s="89" t="s">
        <v>47</v>
      </c>
      <c r="F41" s="7" t="s">
        <v>48</v>
      </c>
      <c r="G41" s="13"/>
    </row>
    <row r="42" spans="1:7" ht="15">
      <c r="A42" s="90"/>
      <c r="B42" s="90"/>
      <c r="C42" s="90"/>
      <c r="D42" s="90"/>
      <c r="E42" s="90"/>
      <c r="F42" s="7" t="s">
        <v>49</v>
      </c>
      <c r="G42" s="13"/>
    </row>
    <row r="43" spans="1:7" ht="15">
      <c r="A43" s="87" t="s">
        <v>877</v>
      </c>
      <c r="B43" s="87" t="s">
        <v>874</v>
      </c>
      <c r="C43" s="87" t="s">
        <v>878</v>
      </c>
      <c r="D43" s="87" t="s">
        <v>60</v>
      </c>
      <c r="E43" s="87" t="s">
        <v>879</v>
      </c>
      <c r="F43" s="7" t="s">
        <v>55</v>
      </c>
      <c r="G43" s="7">
        <v>0</v>
      </c>
    </row>
    <row r="44" spans="1:7" ht="27">
      <c r="A44" s="88"/>
      <c r="B44" s="88"/>
      <c r="C44" s="88"/>
      <c r="D44" s="88"/>
      <c r="E44" s="88"/>
      <c r="F44" s="7" t="s">
        <v>57</v>
      </c>
      <c r="G44" s="7">
        <v>0</v>
      </c>
    </row>
    <row r="45" spans="1:7" ht="15">
      <c r="A45" s="63" t="s">
        <v>61</v>
      </c>
      <c r="B45" s="64"/>
      <c r="C45" s="64"/>
      <c r="D45" s="64"/>
      <c r="E45" s="64"/>
      <c r="F45" s="64"/>
      <c r="G45" s="65"/>
    </row>
    <row r="46" spans="1:7" ht="15">
      <c r="A46" s="91" t="s">
        <v>41</v>
      </c>
      <c r="B46" s="92"/>
      <c r="C46" s="92"/>
      <c r="D46" s="92"/>
      <c r="E46" s="93"/>
      <c r="F46" s="91" t="s">
        <v>42</v>
      </c>
      <c r="G46" s="93"/>
    </row>
    <row r="47" spans="1:7" ht="15">
      <c r="A47" s="89" t="s">
        <v>43</v>
      </c>
      <c r="B47" s="89" t="s">
        <v>44</v>
      </c>
      <c r="C47" s="89" t="s">
        <v>45</v>
      </c>
      <c r="D47" s="89" t="s">
        <v>46</v>
      </c>
      <c r="E47" s="89" t="s">
        <v>47</v>
      </c>
      <c r="F47" s="7" t="s">
        <v>48</v>
      </c>
      <c r="G47" s="7">
        <v>75.94</v>
      </c>
    </row>
    <row r="48" spans="1:7" ht="15">
      <c r="A48" s="90"/>
      <c r="B48" s="90"/>
      <c r="C48" s="90"/>
      <c r="D48" s="90"/>
      <c r="E48" s="90"/>
      <c r="F48" s="7" t="s">
        <v>49</v>
      </c>
      <c r="G48" s="7">
        <v>75.94</v>
      </c>
    </row>
    <row r="49" spans="1:7" ht="15">
      <c r="A49" s="87" t="s">
        <v>880</v>
      </c>
      <c r="B49" s="87" t="s">
        <v>881</v>
      </c>
      <c r="C49" s="87" t="s">
        <v>882</v>
      </c>
      <c r="D49" s="87" t="s">
        <v>60</v>
      </c>
      <c r="E49" s="87" t="s">
        <v>54</v>
      </c>
      <c r="F49" s="7" t="s">
        <v>55</v>
      </c>
      <c r="G49" s="7">
        <v>94.46</v>
      </c>
    </row>
    <row r="50" spans="1:7" ht="27">
      <c r="A50" s="88"/>
      <c r="B50" s="88"/>
      <c r="C50" s="88"/>
      <c r="D50" s="88"/>
      <c r="E50" s="88"/>
      <c r="F50" s="7" t="s">
        <v>57</v>
      </c>
      <c r="G50" s="7">
        <v>124.38</v>
      </c>
    </row>
    <row r="51" spans="1:7" ht="15">
      <c r="A51" s="63" t="s">
        <v>65</v>
      </c>
      <c r="B51" s="64"/>
      <c r="C51" s="64"/>
      <c r="D51" s="64"/>
      <c r="E51" s="64"/>
      <c r="F51" s="64"/>
      <c r="G51" s="65"/>
    </row>
    <row r="52" spans="1:7" ht="15">
      <c r="A52" s="91" t="s">
        <v>41</v>
      </c>
      <c r="B52" s="92"/>
      <c r="C52" s="92"/>
      <c r="D52" s="92"/>
      <c r="E52" s="93"/>
      <c r="F52" s="91" t="s">
        <v>42</v>
      </c>
      <c r="G52" s="93"/>
    </row>
    <row r="53" spans="1:7" ht="15">
      <c r="A53" s="89" t="s">
        <v>43</v>
      </c>
      <c r="B53" s="89" t="s">
        <v>44</v>
      </c>
      <c r="C53" s="89" t="s">
        <v>45</v>
      </c>
      <c r="D53" s="89" t="s">
        <v>46</v>
      </c>
      <c r="E53" s="89" t="s">
        <v>47</v>
      </c>
      <c r="F53" s="7" t="s">
        <v>48</v>
      </c>
      <c r="G53" s="7">
        <v>100</v>
      </c>
    </row>
    <row r="54" spans="1:7" ht="15">
      <c r="A54" s="90"/>
      <c r="B54" s="90"/>
      <c r="C54" s="90"/>
      <c r="D54" s="90"/>
      <c r="E54" s="90"/>
      <c r="F54" s="7" t="s">
        <v>49</v>
      </c>
      <c r="G54" s="7">
        <v>100</v>
      </c>
    </row>
    <row r="55" spans="1:7" ht="15">
      <c r="A55" s="87" t="s">
        <v>883</v>
      </c>
      <c r="B55" s="87" t="s">
        <v>884</v>
      </c>
      <c r="C55" s="87" t="s">
        <v>885</v>
      </c>
      <c r="D55" s="87" t="s">
        <v>886</v>
      </c>
      <c r="E55" s="87" t="s">
        <v>156</v>
      </c>
      <c r="F55" s="7" t="s">
        <v>55</v>
      </c>
      <c r="G55" s="7">
        <v>101.84</v>
      </c>
    </row>
    <row r="56" spans="1:7" ht="27">
      <c r="A56" s="88"/>
      <c r="B56" s="88"/>
      <c r="C56" s="88"/>
      <c r="D56" s="88"/>
      <c r="E56" s="88"/>
      <c r="F56" s="7" t="s">
        <v>57</v>
      </c>
      <c r="G56" s="7">
        <v>101.84</v>
      </c>
    </row>
    <row r="57" spans="1:7" ht="15">
      <c r="A57" s="89" t="s">
        <v>43</v>
      </c>
      <c r="B57" s="89" t="s">
        <v>44</v>
      </c>
      <c r="C57" s="89" t="s">
        <v>45</v>
      </c>
      <c r="D57" s="89" t="s">
        <v>46</v>
      </c>
      <c r="E57" s="89" t="s">
        <v>47</v>
      </c>
      <c r="F57" s="7" t="s">
        <v>48</v>
      </c>
      <c r="G57" s="7">
        <v>25</v>
      </c>
    </row>
    <row r="58" spans="1:7" ht="15">
      <c r="A58" s="90"/>
      <c r="B58" s="90"/>
      <c r="C58" s="90"/>
      <c r="D58" s="90"/>
      <c r="E58" s="90"/>
      <c r="F58" s="7" t="s">
        <v>49</v>
      </c>
      <c r="G58" s="7">
        <v>25</v>
      </c>
    </row>
    <row r="59" spans="1:7" ht="15">
      <c r="A59" s="87" t="s">
        <v>887</v>
      </c>
      <c r="B59" s="87" t="s">
        <v>888</v>
      </c>
      <c r="C59" s="87" t="s">
        <v>889</v>
      </c>
      <c r="D59" s="87" t="s">
        <v>60</v>
      </c>
      <c r="E59" s="87" t="s">
        <v>156</v>
      </c>
      <c r="F59" s="7" t="s">
        <v>55</v>
      </c>
      <c r="G59" s="7">
        <v>15</v>
      </c>
    </row>
    <row r="60" spans="1:7" ht="27">
      <c r="A60" s="88"/>
      <c r="B60" s="88"/>
      <c r="C60" s="88"/>
      <c r="D60" s="88"/>
      <c r="E60" s="88"/>
      <c r="F60" s="7" t="s">
        <v>57</v>
      </c>
      <c r="G60" s="7">
        <v>140</v>
      </c>
    </row>
    <row r="61" spans="1:7" ht="15">
      <c r="A61" s="89" t="s">
        <v>43</v>
      </c>
      <c r="B61" s="89" t="s">
        <v>44</v>
      </c>
      <c r="C61" s="89" t="s">
        <v>45</v>
      </c>
      <c r="D61" s="89" t="s">
        <v>46</v>
      </c>
      <c r="E61" s="89" t="s">
        <v>47</v>
      </c>
      <c r="F61" s="7" t="s">
        <v>48</v>
      </c>
      <c r="G61" s="7">
        <v>100</v>
      </c>
    </row>
    <row r="62" spans="1:7" ht="15">
      <c r="A62" s="90"/>
      <c r="B62" s="90"/>
      <c r="C62" s="90"/>
      <c r="D62" s="90"/>
      <c r="E62" s="90"/>
      <c r="F62" s="7" t="s">
        <v>49</v>
      </c>
      <c r="G62" s="7">
        <v>100</v>
      </c>
    </row>
    <row r="63" spans="1:7" ht="15">
      <c r="A63" s="87" t="s">
        <v>890</v>
      </c>
      <c r="B63" s="87" t="s">
        <v>891</v>
      </c>
      <c r="C63" s="87" t="s">
        <v>892</v>
      </c>
      <c r="D63" s="87" t="s">
        <v>60</v>
      </c>
      <c r="E63" s="87" t="s">
        <v>156</v>
      </c>
      <c r="F63" s="7" t="s">
        <v>55</v>
      </c>
      <c r="G63" s="7">
        <v>182</v>
      </c>
    </row>
    <row r="64" spans="1:7" ht="27">
      <c r="A64" s="88"/>
      <c r="B64" s="88"/>
      <c r="C64" s="88"/>
      <c r="D64" s="88"/>
      <c r="E64" s="88"/>
      <c r="F64" s="7" t="s">
        <v>57</v>
      </c>
      <c r="G64" s="7">
        <v>182</v>
      </c>
    </row>
    <row r="65" spans="1:7" ht="15">
      <c r="A65" s="89" t="s">
        <v>43</v>
      </c>
      <c r="B65" s="89" t="s">
        <v>44</v>
      </c>
      <c r="C65" s="89" t="s">
        <v>45</v>
      </c>
      <c r="D65" s="89" t="s">
        <v>46</v>
      </c>
      <c r="E65" s="89" t="s">
        <v>47</v>
      </c>
      <c r="F65" s="7" t="s">
        <v>48</v>
      </c>
      <c r="G65" s="7">
        <v>100</v>
      </c>
    </row>
    <row r="66" spans="1:7" ht="15">
      <c r="A66" s="90"/>
      <c r="B66" s="90"/>
      <c r="C66" s="90"/>
      <c r="D66" s="90"/>
      <c r="E66" s="90"/>
      <c r="F66" s="7" t="s">
        <v>49</v>
      </c>
      <c r="G66" s="7">
        <v>100</v>
      </c>
    </row>
    <row r="67" spans="1:7" ht="15">
      <c r="A67" s="87" t="s">
        <v>893</v>
      </c>
      <c r="B67" s="87" t="s">
        <v>891</v>
      </c>
      <c r="C67" s="87" t="s">
        <v>894</v>
      </c>
      <c r="D67" s="87" t="s">
        <v>60</v>
      </c>
      <c r="E67" s="87" t="s">
        <v>156</v>
      </c>
      <c r="F67" s="7" t="s">
        <v>55</v>
      </c>
      <c r="G67" s="7">
        <v>46.67</v>
      </c>
    </row>
    <row r="68" spans="1:7" ht="27">
      <c r="A68" s="88"/>
      <c r="B68" s="88"/>
      <c r="C68" s="88"/>
      <c r="D68" s="88"/>
      <c r="E68" s="88"/>
      <c r="F68" s="7" t="s">
        <v>57</v>
      </c>
      <c r="G68" s="7">
        <v>46.67</v>
      </c>
    </row>
    <row r="69" spans="1:7" ht="15">
      <c r="A69" s="89" t="s">
        <v>43</v>
      </c>
      <c r="B69" s="89" t="s">
        <v>44</v>
      </c>
      <c r="C69" s="89" t="s">
        <v>45</v>
      </c>
      <c r="D69" s="89" t="s">
        <v>46</v>
      </c>
      <c r="E69" s="89" t="s">
        <v>47</v>
      </c>
      <c r="F69" s="7" t="s">
        <v>48</v>
      </c>
      <c r="G69" s="7">
        <v>29.09</v>
      </c>
    </row>
    <row r="70" spans="1:7" ht="15">
      <c r="A70" s="90"/>
      <c r="B70" s="90"/>
      <c r="C70" s="90"/>
      <c r="D70" s="90"/>
      <c r="E70" s="90"/>
      <c r="F70" s="7" t="s">
        <v>49</v>
      </c>
      <c r="G70" s="7">
        <v>29.09</v>
      </c>
    </row>
    <row r="71" spans="1:7" ht="15">
      <c r="A71" s="87" t="s">
        <v>895</v>
      </c>
      <c r="B71" s="87" t="s">
        <v>888</v>
      </c>
      <c r="C71" s="87" t="s">
        <v>896</v>
      </c>
      <c r="D71" s="87" t="s">
        <v>60</v>
      </c>
      <c r="E71" s="87" t="s">
        <v>156</v>
      </c>
      <c r="F71" s="7" t="s">
        <v>55</v>
      </c>
      <c r="G71" s="7">
        <v>39.82</v>
      </c>
    </row>
    <row r="72" spans="1:7" ht="27">
      <c r="A72" s="88"/>
      <c r="B72" s="88"/>
      <c r="C72" s="88"/>
      <c r="D72" s="88"/>
      <c r="E72" s="88"/>
      <c r="F72" s="7" t="s">
        <v>57</v>
      </c>
      <c r="G72" s="7">
        <v>136.88</v>
      </c>
    </row>
    <row r="73" spans="1:7" ht="15">
      <c r="A73" s="89" t="s">
        <v>43</v>
      </c>
      <c r="B73" s="89" t="s">
        <v>44</v>
      </c>
      <c r="C73" s="89" t="s">
        <v>45</v>
      </c>
      <c r="D73" s="89" t="s">
        <v>46</v>
      </c>
      <c r="E73" s="89" t="s">
        <v>47</v>
      </c>
      <c r="F73" s="7" t="s">
        <v>48</v>
      </c>
      <c r="G73" s="7">
        <v>90</v>
      </c>
    </row>
    <row r="74" spans="1:7" ht="15">
      <c r="A74" s="90"/>
      <c r="B74" s="90"/>
      <c r="C74" s="90"/>
      <c r="D74" s="90"/>
      <c r="E74" s="90"/>
      <c r="F74" s="7" t="s">
        <v>49</v>
      </c>
      <c r="G74" s="7">
        <v>90</v>
      </c>
    </row>
    <row r="75" spans="1:7" ht="15">
      <c r="A75" s="87" t="s">
        <v>897</v>
      </c>
      <c r="B75" s="87" t="s">
        <v>898</v>
      </c>
      <c r="C75" s="87" t="s">
        <v>899</v>
      </c>
      <c r="D75" s="87" t="s">
        <v>886</v>
      </c>
      <c r="E75" s="87" t="s">
        <v>156</v>
      </c>
      <c r="F75" s="7" t="s">
        <v>55</v>
      </c>
      <c r="G75" s="7">
        <v>88</v>
      </c>
    </row>
    <row r="76" spans="1:7" ht="27">
      <c r="A76" s="88"/>
      <c r="B76" s="88"/>
      <c r="C76" s="88"/>
      <c r="D76" s="88"/>
      <c r="E76" s="88"/>
      <c r="F76" s="7" t="s">
        <v>57</v>
      </c>
      <c r="G76" s="7">
        <v>102.22</v>
      </c>
    </row>
    <row r="77" spans="1:7" ht="15">
      <c r="A77" s="89" t="s">
        <v>43</v>
      </c>
      <c r="B77" s="89" t="s">
        <v>44</v>
      </c>
      <c r="C77" s="89" t="s">
        <v>45</v>
      </c>
      <c r="D77" s="89" t="s">
        <v>46</v>
      </c>
      <c r="E77" s="89" t="s">
        <v>47</v>
      </c>
      <c r="F77" s="7" t="s">
        <v>48</v>
      </c>
      <c r="G77" s="7">
        <v>100</v>
      </c>
    </row>
    <row r="78" spans="1:7" ht="15">
      <c r="A78" s="90"/>
      <c r="B78" s="90"/>
      <c r="C78" s="90"/>
      <c r="D78" s="90"/>
      <c r="E78" s="90"/>
      <c r="F78" s="7" t="s">
        <v>49</v>
      </c>
      <c r="G78" s="7">
        <v>100</v>
      </c>
    </row>
    <row r="79" spans="1:7" ht="15">
      <c r="A79" s="87" t="s">
        <v>900</v>
      </c>
      <c r="B79" s="87" t="s">
        <v>888</v>
      </c>
      <c r="C79" s="87" t="s">
        <v>901</v>
      </c>
      <c r="D79" s="87" t="s">
        <v>60</v>
      </c>
      <c r="E79" s="87" t="s">
        <v>156</v>
      </c>
      <c r="F79" s="7" t="s">
        <v>55</v>
      </c>
      <c r="G79" s="7">
        <v>96.6</v>
      </c>
    </row>
    <row r="80" spans="1:7" ht="27">
      <c r="A80" s="88"/>
      <c r="B80" s="88"/>
      <c r="C80" s="88"/>
      <c r="D80" s="88"/>
      <c r="E80" s="88"/>
      <c r="F80" s="7" t="s">
        <v>57</v>
      </c>
      <c r="G80" s="7">
        <v>96.6</v>
      </c>
    </row>
    <row r="81" spans="1:7" ht="15">
      <c r="A81" s="63" t="s">
        <v>70</v>
      </c>
      <c r="B81" s="64"/>
      <c r="C81" s="64"/>
      <c r="D81" s="64"/>
      <c r="E81" s="64"/>
      <c r="F81" s="64"/>
      <c r="G81" s="65"/>
    </row>
    <row r="82" spans="1:7" ht="15">
      <c r="A82" s="91" t="s">
        <v>41</v>
      </c>
      <c r="B82" s="92"/>
      <c r="C82" s="92"/>
      <c r="D82" s="92"/>
      <c r="E82" s="93"/>
      <c r="F82" s="91" t="s">
        <v>42</v>
      </c>
      <c r="G82" s="93"/>
    </row>
    <row r="83" spans="1:7" ht="15">
      <c r="A83" s="89" t="s">
        <v>43</v>
      </c>
      <c r="B83" s="89" t="s">
        <v>44</v>
      </c>
      <c r="C83" s="89" t="s">
        <v>45</v>
      </c>
      <c r="D83" s="89" t="s">
        <v>46</v>
      </c>
      <c r="E83" s="89" t="s">
        <v>47</v>
      </c>
      <c r="F83" s="7" t="s">
        <v>48</v>
      </c>
      <c r="G83" s="7">
        <v>100</v>
      </c>
    </row>
    <row r="84" spans="1:7" ht="15">
      <c r="A84" s="90"/>
      <c r="B84" s="90"/>
      <c r="C84" s="90"/>
      <c r="D84" s="90"/>
      <c r="E84" s="90"/>
      <c r="F84" s="7" t="s">
        <v>49</v>
      </c>
      <c r="G84" s="7">
        <v>100</v>
      </c>
    </row>
    <row r="85" spans="1:7" ht="15">
      <c r="A85" s="87" t="s">
        <v>902</v>
      </c>
      <c r="B85" s="87" t="s">
        <v>902</v>
      </c>
      <c r="C85" s="87" t="s">
        <v>903</v>
      </c>
      <c r="D85" s="87" t="s">
        <v>60</v>
      </c>
      <c r="E85" s="87" t="s">
        <v>166</v>
      </c>
      <c r="F85" s="7" t="s">
        <v>55</v>
      </c>
      <c r="G85" s="7">
        <v>125</v>
      </c>
    </row>
    <row r="86" spans="1:7" ht="27">
      <c r="A86" s="88"/>
      <c r="B86" s="88"/>
      <c r="C86" s="88"/>
      <c r="D86" s="88"/>
      <c r="E86" s="88"/>
      <c r="F86" s="7" t="s">
        <v>57</v>
      </c>
      <c r="G86" s="7">
        <v>125</v>
      </c>
    </row>
    <row r="87" spans="1:7" ht="15">
      <c r="A87" s="89" t="s">
        <v>43</v>
      </c>
      <c r="B87" s="89" t="s">
        <v>44</v>
      </c>
      <c r="C87" s="89" t="s">
        <v>45</v>
      </c>
      <c r="D87" s="89" t="s">
        <v>46</v>
      </c>
      <c r="E87" s="89" t="s">
        <v>47</v>
      </c>
      <c r="F87" s="7" t="s">
        <v>48</v>
      </c>
      <c r="G87" s="7">
        <v>100</v>
      </c>
    </row>
    <row r="88" spans="1:7" ht="15">
      <c r="A88" s="90"/>
      <c r="B88" s="90"/>
      <c r="C88" s="90"/>
      <c r="D88" s="90"/>
      <c r="E88" s="90"/>
      <c r="F88" s="7" t="s">
        <v>49</v>
      </c>
      <c r="G88" s="7">
        <v>100</v>
      </c>
    </row>
    <row r="89" spans="1:7" ht="15">
      <c r="A89" s="87" t="s">
        <v>904</v>
      </c>
      <c r="B89" s="87" t="s">
        <v>905</v>
      </c>
      <c r="C89" s="87" t="s">
        <v>906</v>
      </c>
      <c r="D89" s="87" t="s">
        <v>60</v>
      </c>
      <c r="E89" s="87" t="s">
        <v>166</v>
      </c>
      <c r="F89" s="7" t="s">
        <v>55</v>
      </c>
      <c r="G89" s="7">
        <v>83.92</v>
      </c>
    </row>
    <row r="90" spans="1:7" ht="27">
      <c r="A90" s="88"/>
      <c r="B90" s="88"/>
      <c r="C90" s="88"/>
      <c r="D90" s="88"/>
      <c r="E90" s="88"/>
      <c r="F90" s="7" t="s">
        <v>57</v>
      </c>
      <c r="G90" s="7">
        <v>83.92</v>
      </c>
    </row>
    <row r="91" spans="1:7" ht="15">
      <c r="A91" s="89" t="s">
        <v>43</v>
      </c>
      <c r="B91" s="89" t="s">
        <v>44</v>
      </c>
      <c r="C91" s="89" t="s">
        <v>45</v>
      </c>
      <c r="D91" s="89" t="s">
        <v>46</v>
      </c>
      <c r="E91" s="89" t="s">
        <v>47</v>
      </c>
      <c r="F91" s="7" t="s">
        <v>48</v>
      </c>
      <c r="G91" s="7">
        <v>100</v>
      </c>
    </row>
    <row r="92" spans="1:7" ht="15">
      <c r="A92" s="90"/>
      <c r="B92" s="90"/>
      <c r="C92" s="90"/>
      <c r="D92" s="90"/>
      <c r="E92" s="90"/>
      <c r="F92" s="7" t="s">
        <v>49</v>
      </c>
      <c r="G92" s="7">
        <v>97.22</v>
      </c>
    </row>
    <row r="93" spans="1:7" ht="15">
      <c r="A93" s="87" t="s">
        <v>907</v>
      </c>
      <c r="B93" s="87" t="s">
        <v>908</v>
      </c>
      <c r="C93" s="87" t="s">
        <v>909</v>
      </c>
      <c r="D93" s="87" t="s">
        <v>170</v>
      </c>
      <c r="E93" s="87" t="s">
        <v>166</v>
      </c>
      <c r="F93" s="7" t="s">
        <v>55</v>
      </c>
      <c r="G93" s="7">
        <v>97.22</v>
      </c>
    </row>
    <row r="94" spans="1:7" ht="27">
      <c r="A94" s="88"/>
      <c r="B94" s="88"/>
      <c r="C94" s="88"/>
      <c r="D94" s="88"/>
      <c r="E94" s="88"/>
      <c r="F94" s="7" t="s">
        <v>57</v>
      </c>
      <c r="G94" s="7">
        <v>100</v>
      </c>
    </row>
    <row r="95" spans="1:7" ht="15">
      <c r="A95" s="89" t="s">
        <v>43</v>
      </c>
      <c r="B95" s="89" t="s">
        <v>44</v>
      </c>
      <c r="C95" s="89" t="s">
        <v>45</v>
      </c>
      <c r="D95" s="89" t="s">
        <v>46</v>
      </c>
      <c r="E95" s="89" t="s">
        <v>47</v>
      </c>
      <c r="F95" s="7" t="s">
        <v>48</v>
      </c>
      <c r="G95" s="7">
        <v>92</v>
      </c>
    </row>
    <row r="96" spans="1:7" ht="15">
      <c r="A96" s="90"/>
      <c r="B96" s="90"/>
      <c r="C96" s="90"/>
      <c r="D96" s="90"/>
      <c r="E96" s="90"/>
      <c r="F96" s="7" t="s">
        <v>49</v>
      </c>
      <c r="G96" s="7">
        <v>92</v>
      </c>
    </row>
    <row r="97" spans="1:7" ht="15">
      <c r="A97" s="87" t="s">
        <v>910</v>
      </c>
      <c r="B97" s="87" t="s">
        <v>911</v>
      </c>
      <c r="C97" s="87" t="s">
        <v>912</v>
      </c>
      <c r="D97" s="87" t="s">
        <v>913</v>
      </c>
      <c r="E97" s="87" t="s">
        <v>166</v>
      </c>
      <c r="F97" s="7" t="s">
        <v>55</v>
      </c>
      <c r="G97" s="7">
        <v>93</v>
      </c>
    </row>
    <row r="98" spans="1:7" ht="27">
      <c r="A98" s="88"/>
      <c r="B98" s="88"/>
      <c r="C98" s="88"/>
      <c r="D98" s="88"/>
      <c r="E98" s="88"/>
      <c r="F98" s="7" t="s">
        <v>57</v>
      </c>
      <c r="G98" s="7">
        <v>101.08</v>
      </c>
    </row>
    <row r="99" spans="1:7" ht="15">
      <c r="A99" s="89" t="s">
        <v>43</v>
      </c>
      <c r="B99" s="89" t="s">
        <v>44</v>
      </c>
      <c r="C99" s="89" t="s">
        <v>45</v>
      </c>
      <c r="D99" s="89" t="s">
        <v>46</v>
      </c>
      <c r="E99" s="89" t="s">
        <v>47</v>
      </c>
      <c r="F99" s="7" t="s">
        <v>48</v>
      </c>
      <c r="G99" s="7">
        <v>100</v>
      </c>
    </row>
    <row r="100" spans="1:7" ht="15">
      <c r="A100" s="90"/>
      <c r="B100" s="90"/>
      <c r="C100" s="90"/>
      <c r="D100" s="90"/>
      <c r="E100" s="90"/>
      <c r="F100" s="7" t="s">
        <v>49</v>
      </c>
      <c r="G100" s="7">
        <v>100</v>
      </c>
    </row>
    <row r="101" spans="1:7" ht="15">
      <c r="A101" s="87" t="s">
        <v>914</v>
      </c>
      <c r="B101" s="87" t="s">
        <v>915</v>
      </c>
      <c r="C101" s="87" t="s">
        <v>916</v>
      </c>
      <c r="D101" s="87" t="s">
        <v>60</v>
      </c>
      <c r="E101" s="87" t="s">
        <v>166</v>
      </c>
      <c r="F101" s="7" t="s">
        <v>55</v>
      </c>
      <c r="G101" s="7">
        <v>136.87</v>
      </c>
    </row>
    <row r="102" spans="1:7" ht="27">
      <c r="A102" s="88"/>
      <c r="B102" s="88"/>
      <c r="C102" s="88"/>
      <c r="D102" s="88"/>
      <c r="E102" s="88"/>
      <c r="F102" s="7" t="s">
        <v>57</v>
      </c>
      <c r="G102" s="7">
        <v>136.87</v>
      </c>
    </row>
    <row r="103" spans="1:7" ht="15">
      <c r="A103" s="89" t="s">
        <v>43</v>
      </c>
      <c r="B103" s="89" t="s">
        <v>44</v>
      </c>
      <c r="C103" s="89" t="s">
        <v>45</v>
      </c>
      <c r="D103" s="89" t="s">
        <v>46</v>
      </c>
      <c r="E103" s="89" t="s">
        <v>47</v>
      </c>
      <c r="F103" s="7" t="s">
        <v>48</v>
      </c>
      <c r="G103" s="7">
        <v>32.39</v>
      </c>
    </row>
    <row r="104" spans="1:7" ht="15">
      <c r="A104" s="90"/>
      <c r="B104" s="90"/>
      <c r="C104" s="90"/>
      <c r="D104" s="90"/>
      <c r="E104" s="90"/>
      <c r="F104" s="7" t="s">
        <v>49</v>
      </c>
      <c r="G104" s="7">
        <v>32.39</v>
      </c>
    </row>
    <row r="105" spans="1:7" ht="15">
      <c r="A105" s="87" t="s">
        <v>917</v>
      </c>
      <c r="B105" s="87" t="s">
        <v>918</v>
      </c>
      <c r="C105" s="87" t="s">
        <v>919</v>
      </c>
      <c r="D105" s="87" t="s">
        <v>60</v>
      </c>
      <c r="E105" s="87" t="s">
        <v>166</v>
      </c>
      <c r="F105" s="7" t="s">
        <v>55</v>
      </c>
      <c r="G105" s="7">
        <v>36.56</v>
      </c>
    </row>
    <row r="106" spans="1:7" ht="27">
      <c r="A106" s="88"/>
      <c r="B106" s="88"/>
      <c r="C106" s="88"/>
      <c r="D106" s="88"/>
      <c r="E106" s="88"/>
      <c r="F106" s="7" t="s">
        <v>57</v>
      </c>
      <c r="G106" s="7">
        <v>112.87</v>
      </c>
    </row>
    <row r="107" spans="1:7" ht="15">
      <c r="A107" s="89" t="s">
        <v>43</v>
      </c>
      <c r="B107" s="89" t="s">
        <v>44</v>
      </c>
      <c r="C107" s="89" t="s">
        <v>45</v>
      </c>
      <c r="D107" s="89" t="s">
        <v>46</v>
      </c>
      <c r="E107" s="89" t="s">
        <v>47</v>
      </c>
      <c r="F107" s="7" t="s">
        <v>48</v>
      </c>
      <c r="G107" s="7">
        <v>100</v>
      </c>
    </row>
    <row r="108" spans="1:7" ht="15">
      <c r="A108" s="90"/>
      <c r="B108" s="90"/>
      <c r="C108" s="90"/>
      <c r="D108" s="90"/>
      <c r="E108" s="90"/>
      <c r="F108" s="7" t="s">
        <v>49</v>
      </c>
      <c r="G108" s="7">
        <v>100</v>
      </c>
    </row>
    <row r="109" spans="1:7" ht="15">
      <c r="A109" s="87" t="s">
        <v>920</v>
      </c>
      <c r="B109" s="87" t="s">
        <v>921</v>
      </c>
      <c r="C109" s="87" t="s">
        <v>922</v>
      </c>
      <c r="D109" s="87" t="s">
        <v>170</v>
      </c>
      <c r="E109" s="87" t="s">
        <v>166</v>
      </c>
      <c r="F109" s="7" t="s">
        <v>55</v>
      </c>
      <c r="G109" s="7">
        <v>100</v>
      </c>
    </row>
    <row r="110" spans="1:7" ht="27">
      <c r="A110" s="88"/>
      <c r="B110" s="88"/>
      <c r="C110" s="88"/>
      <c r="D110" s="88"/>
      <c r="E110" s="88"/>
      <c r="F110" s="7" t="s">
        <v>57</v>
      </c>
      <c r="G110" s="7">
        <v>100</v>
      </c>
    </row>
    <row r="111" spans="1:7" ht="15">
      <c r="A111" s="63" t="s">
        <v>84</v>
      </c>
      <c r="B111" s="64"/>
      <c r="C111" s="64"/>
      <c r="D111" s="64"/>
      <c r="E111" s="64"/>
      <c r="F111" s="64"/>
      <c r="G111" s="65"/>
    </row>
    <row r="112" spans="1:7" ht="15">
      <c r="A112" s="66" t="s">
        <v>50</v>
      </c>
      <c r="B112" s="67"/>
      <c r="C112" s="67"/>
      <c r="D112" s="67"/>
      <c r="E112" s="67"/>
      <c r="F112" s="67"/>
      <c r="G112" s="68"/>
    </row>
    <row r="113" spans="1:7" ht="15">
      <c r="A113" s="69" t="s">
        <v>876</v>
      </c>
      <c r="B113" s="70"/>
      <c r="C113" s="70"/>
      <c r="D113" s="70"/>
      <c r="E113" s="70"/>
      <c r="F113" s="70"/>
      <c r="G113" s="71"/>
    </row>
    <row r="114" spans="1:7" ht="15">
      <c r="A114" s="10" t="s">
        <v>85</v>
      </c>
      <c r="B114" s="54"/>
      <c r="C114" s="55"/>
      <c r="D114" s="55"/>
      <c r="E114" s="55"/>
      <c r="F114" s="55"/>
      <c r="G114" s="56"/>
    </row>
    <row r="115" spans="1:7" ht="39.75" customHeight="1">
      <c r="A115" s="10" t="s">
        <v>86</v>
      </c>
      <c r="B115" s="60" t="s">
        <v>923</v>
      </c>
      <c r="C115" s="61"/>
      <c r="D115" s="61"/>
      <c r="E115" s="61"/>
      <c r="F115" s="61"/>
      <c r="G115" s="62"/>
    </row>
    <row r="116" spans="1:7" ht="15">
      <c r="A116" s="10" t="s">
        <v>87</v>
      </c>
      <c r="B116" s="54"/>
      <c r="C116" s="55"/>
      <c r="D116" s="55"/>
      <c r="E116" s="55"/>
      <c r="F116" s="55"/>
      <c r="G116" s="56"/>
    </row>
    <row r="117" spans="1:7" ht="39.75" customHeight="1">
      <c r="A117" s="10" t="s">
        <v>88</v>
      </c>
      <c r="B117" s="46" t="s">
        <v>89</v>
      </c>
      <c r="C117" s="47"/>
      <c r="D117" s="47"/>
      <c r="E117" s="47"/>
      <c r="F117" s="47"/>
      <c r="G117" s="48"/>
    </row>
    <row r="118" spans="1:7" ht="15">
      <c r="A118" s="57" t="s">
        <v>877</v>
      </c>
      <c r="B118" s="58"/>
      <c r="C118" s="58"/>
      <c r="D118" s="58"/>
      <c r="E118" s="58"/>
      <c r="F118" s="58"/>
      <c r="G118" s="59"/>
    </row>
    <row r="119" spans="1:7" ht="15">
      <c r="A119" s="10" t="s">
        <v>85</v>
      </c>
      <c r="B119" s="60" t="s">
        <v>198</v>
      </c>
      <c r="C119" s="61"/>
      <c r="D119" s="61"/>
      <c r="E119" s="61"/>
      <c r="F119" s="61"/>
      <c r="G119" s="62"/>
    </row>
    <row r="120" spans="1:7" ht="39.75" customHeight="1">
      <c r="A120" s="10" t="s">
        <v>86</v>
      </c>
      <c r="B120" s="60" t="s">
        <v>924</v>
      </c>
      <c r="C120" s="61"/>
      <c r="D120" s="61"/>
      <c r="E120" s="61"/>
      <c r="F120" s="61"/>
      <c r="G120" s="62"/>
    </row>
    <row r="121" spans="1:7" ht="39.75" customHeight="1">
      <c r="A121" s="10" t="s">
        <v>87</v>
      </c>
      <c r="B121" s="60" t="s">
        <v>925</v>
      </c>
      <c r="C121" s="61"/>
      <c r="D121" s="61"/>
      <c r="E121" s="61"/>
      <c r="F121" s="61"/>
      <c r="G121" s="62"/>
    </row>
    <row r="122" spans="1:7" ht="39.75" customHeight="1">
      <c r="A122" s="10" t="s">
        <v>88</v>
      </c>
      <c r="B122" s="46" t="s">
        <v>89</v>
      </c>
      <c r="C122" s="47"/>
      <c r="D122" s="47"/>
      <c r="E122" s="47"/>
      <c r="F122" s="47"/>
      <c r="G122" s="48"/>
    </row>
    <row r="123" spans="1:7" ht="15">
      <c r="A123" s="57" t="s">
        <v>880</v>
      </c>
      <c r="B123" s="58"/>
      <c r="C123" s="58"/>
      <c r="D123" s="58"/>
      <c r="E123" s="58"/>
      <c r="F123" s="58"/>
      <c r="G123" s="59"/>
    </row>
    <row r="124" spans="1:7" ht="15">
      <c r="A124" s="10" t="s">
        <v>85</v>
      </c>
      <c r="B124" s="60" t="s">
        <v>90</v>
      </c>
      <c r="C124" s="61"/>
      <c r="D124" s="61"/>
      <c r="E124" s="61"/>
      <c r="F124" s="61"/>
      <c r="G124" s="62"/>
    </row>
    <row r="125" spans="1:7" ht="39.75" customHeight="1">
      <c r="A125" s="10" t="s">
        <v>86</v>
      </c>
      <c r="B125" s="60" t="s">
        <v>926</v>
      </c>
      <c r="C125" s="61"/>
      <c r="D125" s="61"/>
      <c r="E125" s="61"/>
      <c r="F125" s="61"/>
      <c r="G125" s="62"/>
    </row>
    <row r="126" spans="1:7" ht="39.75" customHeight="1">
      <c r="A126" s="10" t="s">
        <v>87</v>
      </c>
      <c r="B126" s="60" t="s">
        <v>787</v>
      </c>
      <c r="C126" s="61"/>
      <c r="D126" s="61"/>
      <c r="E126" s="61"/>
      <c r="F126" s="61"/>
      <c r="G126" s="62"/>
    </row>
    <row r="127" spans="1:7" ht="39.75" customHeight="1">
      <c r="A127" s="10" t="s">
        <v>88</v>
      </c>
      <c r="B127" s="46" t="s">
        <v>927</v>
      </c>
      <c r="C127" s="47"/>
      <c r="D127" s="47"/>
      <c r="E127" s="47"/>
      <c r="F127" s="47"/>
      <c r="G127" s="48"/>
    </row>
    <row r="128" spans="1:7" ht="15">
      <c r="A128" s="57" t="s">
        <v>883</v>
      </c>
      <c r="B128" s="58"/>
      <c r="C128" s="58"/>
      <c r="D128" s="58"/>
      <c r="E128" s="58"/>
      <c r="F128" s="58"/>
      <c r="G128" s="59"/>
    </row>
    <row r="129" spans="1:7" ht="15">
      <c r="A129" s="10" t="s">
        <v>85</v>
      </c>
      <c r="B129" s="60" t="s">
        <v>338</v>
      </c>
      <c r="C129" s="61"/>
      <c r="D129" s="61"/>
      <c r="E129" s="61"/>
      <c r="F129" s="61"/>
      <c r="G129" s="62"/>
    </row>
    <row r="130" spans="1:7" ht="39.75" customHeight="1">
      <c r="A130" s="10" t="s">
        <v>86</v>
      </c>
      <c r="B130" s="60" t="s">
        <v>928</v>
      </c>
      <c r="C130" s="61"/>
      <c r="D130" s="61"/>
      <c r="E130" s="61"/>
      <c r="F130" s="61"/>
      <c r="G130" s="62"/>
    </row>
    <row r="131" spans="1:7" ht="39.75" customHeight="1">
      <c r="A131" s="10" t="s">
        <v>87</v>
      </c>
      <c r="B131" s="60" t="s">
        <v>929</v>
      </c>
      <c r="C131" s="61"/>
      <c r="D131" s="61"/>
      <c r="E131" s="61"/>
      <c r="F131" s="61"/>
      <c r="G131" s="62"/>
    </row>
    <row r="132" spans="1:7" ht="39.75" customHeight="1">
      <c r="A132" s="10" t="s">
        <v>88</v>
      </c>
      <c r="B132" s="46" t="s">
        <v>930</v>
      </c>
      <c r="C132" s="47"/>
      <c r="D132" s="47"/>
      <c r="E132" s="47"/>
      <c r="F132" s="47"/>
      <c r="G132" s="48"/>
    </row>
    <row r="133" spans="1:7" ht="15">
      <c r="A133" s="57" t="s">
        <v>887</v>
      </c>
      <c r="B133" s="58"/>
      <c r="C133" s="58"/>
      <c r="D133" s="58"/>
      <c r="E133" s="58"/>
      <c r="F133" s="58"/>
      <c r="G133" s="59"/>
    </row>
    <row r="134" spans="1:7" ht="15">
      <c r="A134" s="10" t="s">
        <v>85</v>
      </c>
      <c r="B134" s="60" t="s">
        <v>90</v>
      </c>
      <c r="C134" s="61"/>
      <c r="D134" s="61"/>
      <c r="E134" s="61"/>
      <c r="F134" s="61"/>
      <c r="G134" s="62"/>
    </row>
    <row r="135" spans="1:7" ht="39.75" customHeight="1">
      <c r="A135" s="10" t="s">
        <v>86</v>
      </c>
      <c r="B135" s="60" t="s">
        <v>931</v>
      </c>
      <c r="C135" s="61"/>
      <c r="D135" s="61"/>
      <c r="E135" s="61"/>
      <c r="F135" s="61"/>
      <c r="G135" s="62"/>
    </row>
    <row r="136" spans="1:7" ht="39.75" customHeight="1">
      <c r="A136" s="10" t="s">
        <v>87</v>
      </c>
      <c r="B136" s="60" t="s">
        <v>932</v>
      </c>
      <c r="C136" s="61"/>
      <c r="D136" s="61"/>
      <c r="E136" s="61"/>
      <c r="F136" s="61"/>
      <c r="G136" s="62"/>
    </row>
    <row r="137" spans="1:7" ht="39.75" customHeight="1">
      <c r="A137" s="10" t="s">
        <v>88</v>
      </c>
      <c r="B137" s="46" t="s">
        <v>933</v>
      </c>
      <c r="C137" s="47"/>
      <c r="D137" s="47"/>
      <c r="E137" s="47"/>
      <c r="F137" s="47"/>
      <c r="G137" s="48"/>
    </row>
    <row r="138" spans="1:7" ht="15">
      <c r="A138" s="57" t="s">
        <v>890</v>
      </c>
      <c r="B138" s="58"/>
      <c r="C138" s="58"/>
      <c r="D138" s="58"/>
      <c r="E138" s="58"/>
      <c r="F138" s="58"/>
      <c r="G138" s="59"/>
    </row>
    <row r="139" spans="1:7" ht="15">
      <c r="A139" s="10" t="s">
        <v>85</v>
      </c>
      <c r="B139" s="60" t="s">
        <v>90</v>
      </c>
      <c r="C139" s="61"/>
      <c r="D139" s="61"/>
      <c r="E139" s="61"/>
      <c r="F139" s="61"/>
      <c r="G139" s="62"/>
    </row>
    <row r="140" spans="1:7" ht="39.75" customHeight="1">
      <c r="A140" s="10" t="s">
        <v>86</v>
      </c>
      <c r="B140" s="60" t="s">
        <v>934</v>
      </c>
      <c r="C140" s="61"/>
      <c r="D140" s="61"/>
      <c r="E140" s="61"/>
      <c r="F140" s="61"/>
      <c r="G140" s="62"/>
    </row>
    <row r="141" spans="1:7" ht="39.75" customHeight="1">
      <c r="A141" s="10" t="s">
        <v>87</v>
      </c>
      <c r="B141" s="60" t="s">
        <v>935</v>
      </c>
      <c r="C141" s="61"/>
      <c r="D141" s="61"/>
      <c r="E141" s="61"/>
      <c r="F141" s="61"/>
      <c r="G141" s="62"/>
    </row>
    <row r="142" spans="1:7" ht="39.75" customHeight="1">
      <c r="A142" s="10" t="s">
        <v>88</v>
      </c>
      <c r="B142" s="46" t="s">
        <v>89</v>
      </c>
      <c r="C142" s="47"/>
      <c r="D142" s="47"/>
      <c r="E142" s="47"/>
      <c r="F142" s="47"/>
      <c r="G142" s="48"/>
    </row>
    <row r="143" spans="1:7" ht="15">
      <c r="A143" s="57" t="s">
        <v>893</v>
      </c>
      <c r="B143" s="58"/>
      <c r="C143" s="58"/>
      <c r="D143" s="58"/>
      <c r="E143" s="58"/>
      <c r="F143" s="58"/>
      <c r="G143" s="59"/>
    </row>
    <row r="144" spans="1:7" ht="15">
      <c r="A144" s="10" t="s">
        <v>85</v>
      </c>
      <c r="B144" s="60" t="s">
        <v>198</v>
      </c>
      <c r="C144" s="61"/>
      <c r="D144" s="61"/>
      <c r="E144" s="61"/>
      <c r="F144" s="61"/>
      <c r="G144" s="62"/>
    </row>
    <row r="145" spans="1:7" ht="39.75" customHeight="1">
      <c r="A145" s="10" t="s">
        <v>86</v>
      </c>
      <c r="B145" s="60" t="s">
        <v>936</v>
      </c>
      <c r="C145" s="61"/>
      <c r="D145" s="61"/>
      <c r="E145" s="61"/>
      <c r="F145" s="61"/>
      <c r="G145" s="62"/>
    </row>
    <row r="146" spans="1:7" ht="39.75" customHeight="1">
      <c r="A146" s="10" t="s">
        <v>87</v>
      </c>
      <c r="B146" s="60" t="s">
        <v>935</v>
      </c>
      <c r="C146" s="61"/>
      <c r="D146" s="61"/>
      <c r="E146" s="61"/>
      <c r="F146" s="61"/>
      <c r="G146" s="62"/>
    </row>
    <row r="147" spans="1:7" ht="39.75" customHeight="1">
      <c r="A147" s="10" t="s">
        <v>88</v>
      </c>
      <c r="B147" s="46" t="s">
        <v>89</v>
      </c>
      <c r="C147" s="47"/>
      <c r="D147" s="47"/>
      <c r="E147" s="47"/>
      <c r="F147" s="47"/>
      <c r="G147" s="48"/>
    </row>
    <row r="148" spans="1:7" ht="15">
      <c r="A148" s="57" t="s">
        <v>895</v>
      </c>
      <c r="B148" s="58"/>
      <c r="C148" s="58"/>
      <c r="D148" s="58"/>
      <c r="E148" s="58"/>
      <c r="F148" s="58"/>
      <c r="G148" s="59"/>
    </row>
    <row r="149" spans="1:7" ht="15">
      <c r="A149" s="10" t="s">
        <v>85</v>
      </c>
      <c r="B149" s="60" t="s">
        <v>90</v>
      </c>
      <c r="C149" s="61"/>
      <c r="D149" s="61"/>
      <c r="E149" s="61"/>
      <c r="F149" s="61"/>
      <c r="G149" s="62"/>
    </row>
    <row r="150" spans="1:7" ht="39.75" customHeight="1">
      <c r="A150" s="10" t="s">
        <v>86</v>
      </c>
      <c r="B150" s="60" t="s">
        <v>937</v>
      </c>
      <c r="C150" s="61"/>
      <c r="D150" s="61"/>
      <c r="E150" s="61"/>
      <c r="F150" s="61"/>
      <c r="G150" s="62"/>
    </row>
    <row r="151" spans="1:7" ht="39.75" customHeight="1">
      <c r="A151" s="10" t="s">
        <v>87</v>
      </c>
      <c r="B151" s="60" t="s">
        <v>938</v>
      </c>
      <c r="C151" s="61"/>
      <c r="D151" s="61"/>
      <c r="E151" s="61"/>
      <c r="F151" s="61"/>
      <c r="G151" s="62"/>
    </row>
    <row r="152" spans="1:7" ht="39.75" customHeight="1">
      <c r="A152" s="10" t="s">
        <v>88</v>
      </c>
      <c r="B152" s="46" t="s">
        <v>89</v>
      </c>
      <c r="C152" s="47"/>
      <c r="D152" s="47"/>
      <c r="E152" s="47"/>
      <c r="F152" s="47"/>
      <c r="G152" s="48"/>
    </row>
    <row r="153" spans="1:7" ht="15">
      <c r="A153" s="57" t="s">
        <v>897</v>
      </c>
      <c r="B153" s="58"/>
      <c r="C153" s="58"/>
      <c r="D153" s="58"/>
      <c r="E153" s="58"/>
      <c r="F153" s="58"/>
      <c r="G153" s="59"/>
    </row>
    <row r="154" spans="1:7" ht="15">
      <c r="A154" s="10" t="s">
        <v>85</v>
      </c>
      <c r="B154" s="60" t="s">
        <v>90</v>
      </c>
      <c r="C154" s="61"/>
      <c r="D154" s="61"/>
      <c r="E154" s="61"/>
      <c r="F154" s="61"/>
      <c r="G154" s="62"/>
    </row>
    <row r="155" spans="1:7" ht="39.75" customHeight="1">
      <c r="A155" s="10" t="s">
        <v>86</v>
      </c>
      <c r="B155" s="60" t="s">
        <v>939</v>
      </c>
      <c r="C155" s="61"/>
      <c r="D155" s="61"/>
      <c r="E155" s="61"/>
      <c r="F155" s="61"/>
      <c r="G155" s="62"/>
    </row>
    <row r="156" spans="1:7" ht="39.75" customHeight="1">
      <c r="A156" s="10" t="s">
        <v>87</v>
      </c>
      <c r="B156" s="60" t="s">
        <v>940</v>
      </c>
      <c r="C156" s="61"/>
      <c r="D156" s="61"/>
      <c r="E156" s="61"/>
      <c r="F156" s="61"/>
      <c r="G156" s="62"/>
    </row>
    <row r="157" spans="1:7" ht="39.75" customHeight="1">
      <c r="A157" s="10" t="s">
        <v>88</v>
      </c>
      <c r="B157" s="46" t="s">
        <v>941</v>
      </c>
      <c r="C157" s="47"/>
      <c r="D157" s="47"/>
      <c r="E157" s="47"/>
      <c r="F157" s="47"/>
      <c r="G157" s="48"/>
    </row>
    <row r="158" spans="1:7" ht="15">
      <c r="A158" s="57" t="s">
        <v>900</v>
      </c>
      <c r="B158" s="58"/>
      <c r="C158" s="58"/>
      <c r="D158" s="58"/>
      <c r="E158" s="58"/>
      <c r="F158" s="58"/>
      <c r="G158" s="59"/>
    </row>
    <row r="159" spans="1:7" ht="15">
      <c r="A159" s="10" t="s">
        <v>85</v>
      </c>
      <c r="B159" s="60" t="s">
        <v>198</v>
      </c>
      <c r="C159" s="61"/>
      <c r="D159" s="61"/>
      <c r="E159" s="61"/>
      <c r="F159" s="61"/>
      <c r="G159" s="62"/>
    </row>
    <row r="160" spans="1:7" ht="39.75" customHeight="1">
      <c r="A160" s="10" t="s">
        <v>86</v>
      </c>
      <c r="B160" s="60" t="s">
        <v>942</v>
      </c>
      <c r="C160" s="61"/>
      <c r="D160" s="61"/>
      <c r="E160" s="61"/>
      <c r="F160" s="61"/>
      <c r="G160" s="62"/>
    </row>
    <row r="161" spans="1:7" ht="39.75" customHeight="1">
      <c r="A161" s="10" t="s">
        <v>87</v>
      </c>
      <c r="B161" s="60" t="s">
        <v>932</v>
      </c>
      <c r="C161" s="61"/>
      <c r="D161" s="61"/>
      <c r="E161" s="61"/>
      <c r="F161" s="61"/>
      <c r="G161" s="62"/>
    </row>
    <row r="162" spans="1:7" ht="39.75" customHeight="1">
      <c r="A162" s="10" t="s">
        <v>88</v>
      </c>
      <c r="B162" s="46" t="s">
        <v>89</v>
      </c>
      <c r="C162" s="47"/>
      <c r="D162" s="47"/>
      <c r="E162" s="47"/>
      <c r="F162" s="47"/>
      <c r="G162" s="48"/>
    </row>
    <row r="163" spans="1:7" ht="15">
      <c r="A163" s="57" t="s">
        <v>902</v>
      </c>
      <c r="B163" s="58"/>
      <c r="C163" s="58"/>
      <c r="D163" s="58"/>
      <c r="E163" s="58"/>
      <c r="F163" s="58"/>
      <c r="G163" s="59"/>
    </row>
    <row r="164" spans="1:7" ht="15">
      <c r="A164" s="10" t="s">
        <v>85</v>
      </c>
      <c r="B164" s="60" t="s">
        <v>90</v>
      </c>
      <c r="C164" s="61"/>
      <c r="D164" s="61"/>
      <c r="E164" s="61"/>
      <c r="F164" s="61"/>
      <c r="G164" s="62"/>
    </row>
    <row r="165" spans="1:7" ht="39.75" customHeight="1">
      <c r="A165" s="10" t="s">
        <v>86</v>
      </c>
      <c r="B165" s="60" t="s">
        <v>943</v>
      </c>
      <c r="C165" s="61"/>
      <c r="D165" s="61"/>
      <c r="E165" s="61"/>
      <c r="F165" s="61"/>
      <c r="G165" s="62"/>
    </row>
    <row r="166" spans="1:7" ht="15">
      <c r="A166" s="10" t="s">
        <v>87</v>
      </c>
      <c r="B166" s="54"/>
      <c r="C166" s="55"/>
      <c r="D166" s="55"/>
      <c r="E166" s="55"/>
      <c r="F166" s="55"/>
      <c r="G166" s="56"/>
    </row>
    <row r="167" spans="1:7" ht="39.75" customHeight="1">
      <c r="A167" s="10" t="s">
        <v>88</v>
      </c>
      <c r="B167" s="46" t="s">
        <v>89</v>
      </c>
      <c r="C167" s="47"/>
      <c r="D167" s="47"/>
      <c r="E167" s="47"/>
      <c r="F167" s="47"/>
      <c r="G167" s="48"/>
    </row>
    <row r="168" spans="1:7" ht="15">
      <c r="A168" s="57" t="s">
        <v>904</v>
      </c>
      <c r="B168" s="58"/>
      <c r="C168" s="58"/>
      <c r="D168" s="58"/>
      <c r="E168" s="58"/>
      <c r="F168" s="58"/>
      <c r="G168" s="59"/>
    </row>
    <row r="169" spans="1:7" ht="15">
      <c r="A169" s="10" t="s">
        <v>85</v>
      </c>
      <c r="B169" s="60" t="s">
        <v>198</v>
      </c>
      <c r="C169" s="61"/>
      <c r="D169" s="61"/>
      <c r="E169" s="61"/>
      <c r="F169" s="61"/>
      <c r="G169" s="62"/>
    </row>
    <row r="170" spans="1:7" ht="39.75" customHeight="1">
      <c r="A170" s="10" t="s">
        <v>86</v>
      </c>
      <c r="B170" s="60" t="s">
        <v>944</v>
      </c>
      <c r="C170" s="61"/>
      <c r="D170" s="61"/>
      <c r="E170" s="61"/>
      <c r="F170" s="61"/>
      <c r="G170" s="62"/>
    </row>
    <row r="171" spans="1:7" ht="39.75" customHeight="1">
      <c r="A171" s="10" t="s">
        <v>87</v>
      </c>
      <c r="B171" s="60" t="s">
        <v>935</v>
      </c>
      <c r="C171" s="61"/>
      <c r="D171" s="61"/>
      <c r="E171" s="61"/>
      <c r="F171" s="61"/>
      <c r="G171" s="62"/>
    </row>
    <row r="172" spans="1:7" ht="39.75" customHeight="1">
      <c r="A172" s="10" t="s">
        <v>88</v>
      </c>
      <c r="B172" s="46" t="s">
        <v>89</v>
      </c>
      <c r="C172" s="47"/>
      <c r="D172" s="47"/>
      <c r="E172" s="47"/>
      <c r="F172" s="47"/>
      <c r="G172" s="48"/>
    </row>
    <row r="173" spans="1:7" ht="15">
      <c r="A173" s="57" t="s">
        <v>907</v>
      </c>
      <c r="B173" s="58"/>
      <c r="C173" s="58"/>
      <c r="D173" s="58"/>
      <c r="E173" s="58"/>
      <c r="F173" s="58"/>
      <c r="G173" s="59"/>
    </row>
    <row r="174" spans="1:7" ht="15">
      <c r="A174" s="10" t="s">
        <v>85</v>
      </c>
      <c r="B174" s="60" t="s">
        <v>338</v>
      </c>
      <c r="C174" s="61"/>
      <c r="D174" s="61"/>
      <c r="E174" s="61"/>
      <c r="F174" s="61"/>
      <c r="G174" s="62"/>
    </row>
    <row r="175" spans="1:7" ht="39.75" customHeight="1">
      <c r="A175" s="10" t="s">
        <v>86</v>
      </c>
      <c r="B175" s="60" t="s">
        <v>945</v>
      </c>
      <c r="C175" s="61"/>
      <c r="D175" s="61"/>
      <c r="E175" s="61"/>
      <c r="F175" s="61"/>
      <c r="G175" s="62"/>
    </row>
    <row r="176" spans="1:7" ht="39.75" customHeight="1">
      <c r="A176" s="10" t="s">
        <v>87</v>
      </c>
      <c r="B176" s="60" t="s">
        <v>929</v>
      </c>
      <c r="C176" s="61"/>
      <c r="D176" s="61"/>
      <c r="E176" s="61"/>
      <c r="F176" s="61"/>
      <c r="G176" s="62"/>
    </row>
    <row r="177" spans="1:7" ht="39.75" customHeight="1">
      <c r="A177" s="10" t="s">
        <v>88</v>
      </c>
      <c r="B177" s="46" t="s">
        <v>930</v>
      </c>
      <c r="C177" s="47"/>
      <c r="D177" s="47"/>
      <c r="E177" s="47"/>
      <c r="F177" s="47"/>
      <c r="G177" s="48"/>
    </row>
    <row r="178" spans="1:7" ht="15">
      <c r="A178" s="57" t="s">
        <v>910</v>
      </c>
      <c r="B178" s="58"/>
      <c r="C178" s="58"/>
      <c r="D178" s="58"/>
      <c r="E178" s="58"/>
      <c r="F178" s="58"/>
      <c r="G178" s="59"/>
    </row>
    <row r="179" spans="1:7" ht="15">
      <c r="A179" s="10" t="s">
        <v>85</v>
      </c>
      <c r="B179" s="60" t="s">
        <v>90</v>
      </c>
      <c r="C179" s="61"/>
      <c r="D179" s="61"/>
      <c r="E179" s="61"/>
      <c r="F179" s="61"/>
      <c r="G179" s="62"/>
    </row>
    <row r="180" spans="1:7" ht="39.75" customHeight="1">
      <c r="A180" s="10" t="s">
        <v>86</v>
      </c>
      <c r="B180" s="60" t="s">
        <v>946</v>
      </c>
      <c r="C180" s="61"/>
      <c r="D180" s="61"/>
      <c r="E180" s="61"/>
      <c r="F180" s="61"/>
      <c r="G180" s="62"/>
    </row>
    <row r="181" spans="1:7" ht="39.75" customHeight="1">
      <c r="A181" s="10" t="s">
        <v>87</v>
      </c>
      <c r="B181" s="60" t="s">
        <v>947</v>
      </c>
      <c r="C181" s="61"/>
      <c r="D181" s="61"/>
      <c r="E181" s="61"/>
      <c r="F181" s="61"/>
      <c r="G181" s="62"/>
    </row>
    <row r="182" spans="1:7" ht="39.75" customHeight="1">
      <c r="A182" s="10" t="s">
        <v>88</v>
      </c>
      <c r="B182" s="46" t="s">
        <v>941</v>
      </c>
      <c r="C182" s="47"/>
      <c r="D182" s="47"/>
      <c r="E182" s="47"/>
      <c r="F182" s="47"/>
      <c r="G182" s="48"/>
    </row>
    <row r="183" spans="1:7" ht="15">
      <c r="A183" s="57" t="s">
        <v>914</v>
      </c>
      <c r="B183" s="58"/>
      <c r="C183" s="58"/>
      <c r="D183" s="58"/>
      <c r="E183" s="58"/>
      <c r="F183" s="58"/>
      <c r="G183" s="59"/>
    </row>
    <row r="184" spans="1:7" ht="15">
      <c r="A184" s="10" t="s">
        <v>85</v>
      </c>
      <c r="B184" s="60" t="s">
        <v>90</v>
      </c>
      <c r="C184" s="61"/>
      <c r="D184" s="61"/>
      <c r="E184" s="61"/>
      <c r="F184" s="61"/>
      <c r="G184" s="62"/>
    </row>
    <row r="185" spans="1:7" ht="39.75" customHeight="1">
      <c r="A185" s="10" t="s">
        <v>86</v>
      </c>
      <c r="B185" s="60" t="s">
        <v>948</v>
      </c>
      <c r="C185" s="61"/>
      <c r="D185" s="61"/>
      <c r="E185" s="61"/>
      <c r="F185" s="61"/>
      <c r="G185" s="62"/>
    </row>
    <row r="186" spans="1:7" ht="39.75" customHeight="1">
      <c r="A186" s="10" t="s">
        <v>87</v>
      </c>
      <c r="B186" s="60" t="s">
        <v>935</v>
      </c>
      <c r="C186" s="61"/>
      <c r="D186" s="61"/>
      <c r="E186" s="61"/>
      <c r="F186" s="61"/>
      <c r="G186" s="62"/>
    </row>
    <row r="187" spans="1:7" ht="39.75" customHeight="1">
      <c r="A187" s="10" t="s">
        <v>88</v>
      </c>
      <c r="B187" s="46" t="s">
        <v>89</v>
      </c>
      <c r="C187" s="47"/>
      <c r="D187" s="47"/>
      <c r="E187" s="47"/>
      <c r="F187" s="47"/>
      <c r="G187" s="48"/>
    </row>
    <row r="188" spans="1:7" ht="15">
      <c r="A188" s="57" t="s">
        <v>917</v>
      </c>
      <c r="B188" s="58"/>
      <c r="C188" s="58"/>
      <c r="D188" s="58"/>
      <c r="E188" s="58"/>
      <c r="F188" s="58"/>
      <c r="G188" s="59"/>
    </row>
    <row r="189" spans="1:7" ht="15">
      <c r="A189" s="10" t="s">
        <v>85</v>
      </c>
      <c r="B189" s="60" t="s">
        <v>90</v>
      </c>
      <c r="C189" s="61"/>
      <c r="D189" s="61"/>
      <c r="E189" s="61"/>
      <c r="F189" s="61"/>
      <c r="G189" s="62"/>
    </row>
    <row r="190" spans="1:7" ht="39.75" customHeight="1">
      <c r="A190" s="10" t="s">
        <v>86</v>
      </c>
      <c r="B190" s="60" t="s">
        <v>949</v>
      </c>
      <c r="C190" s="61"/>
      <c r="D190" s="61"/>
      <c r="E190" s="61"/>
      <c r="F190" s="61"/>
      <c r="G190" s="62"/>
    </row>
    <row r="191" spans="1:7" ht="39.75" customHeight="1">
      <c r="A191" s="10" t="s">
        <v>87</v>
      </c>
      <c r="B191" s="60" t="s">
        <v>932</v>
      </c>
      <c r="C191" s="61"/>
      <c r="D191" s="61"/>
      <c r="E191" s="61"/>
      <c r="F191" s="61"/>
      <c r="G191" s="62"/>
    </row>
    <row r="192" spans="1:7" ht="39.75" customHeight="1">
      <c r="A192" s="10" t="s">
        <v>88</v>
      </c>
      <c r="B192" s="46" t="s">
        <v>89</v>
      </c>
      <c r="C192" s="47"/>
      <c r="D192" s="47"/>
      <c r="E192" s="47"/>
      <c r="F192" s="47"/>
      <c r="G192" s="48"/>
    </row>
    <row r="193" spans="1:7" ht="15">
      <c r="A193" s="57" t="s">
        <v>920</v>
      </c>
      <c r="B193" s="58"/>
      <c r="C193" s="58"/>
      <c r="D193" s="58"/>
      <c r="E193" s="58"/>
      <c r="F193" s="58"/>
      <c r="G193" s="59"/>
    </row>
    <row r="194" spans="1:7" ht="15">
      <c r="A194" s="10" t="s">
        <v>85</v>
      </c>
      <c r="B194" s="60" t="s">
        <v>338</v>
      </c>
      <c r="C194" s="61"/>
      <c r="D194" s="61"/>
      <c r="E194" s="61"/>
      <c r="F194" s="61"/>
      <c r="G194" s="62"/>
    </row>
    <row r="195" spans="1:7" ht="39.75" customHeight="1">
      <c r="A195" s="10" t="s">
        <v>86</v>
      </c>
      <c r="B195" s="60" t="s">
        <v>950</v>
      </c>
      <c r="C195" s="61"/>
      <c r="D195" s="61"/>
      <c r="E195" s="61"/>
      <c r="F195" s="61"/>
      <c r="G195" s="62"/>
    </row>
    <row r="196" spans="1:7" ht="39.75" customHeight="1">
      <c r="A196" s="10" t="s">
        <v>87</v>
      </c>
      <c r="B196" s="60" t="s">
        <v>929</v>
      </c>
      <c r="C196" s="61"/>
      <c r="D196" s="61"/>
      <c r="E196" s="61"/>
      <c r="F196" s="61"/>
      <c r="G196" s="62"/>
    </row>
    <row r="197" spans="1:7" ht="39.75" customHeight="1">
      <c r="A197" s="10" t="s">
        <v>88</v>
      </c>
      <c r="B197" s="46" t="s">
        <v>951</v>
      </c>
      <c r="C197" s="47"/>
      <c r="D197" s="47"/>
      <c r="E197" s="47"/>
      <c r="F197" s="47"/>
      <c r="G197" s="48"/>
    </row>
    <row r="198" spans="1:7" ht="15">
      <c r="A198" s="49"/>
      <c r="B198" s="50"/>
      <c r="C198" s="50"/>
      <c r="D198" s="50"/>
      <c r="E198" s="50"/>
      <c r="F198" s="50"/>
      <c r="G198" s="51"/>
    </row>
    <row r="199" spans="1:7" ht="15">
      <c r="A199" s="63" t="s">
        <v>125</v>
      </c>
      <c r="B199" s="64"/>
      <c r="C199" s="64"/>
      <c r="D199" s="64"/>
      <c r="E199" s="64"/>
      <c r="F199" s="64"/>
      <c r="G199" s="65"/>
    </row>
    <row r="200" spans="1:7" ht="15">
      <c r="A200" s="66" t="s">
        <v>50</v>
      </c>
      <c r="B200" s="67"/>
      <c r="C200" s="67"/>
      <c r="D200" s="67"/>
      <c r="E200" s="67"/>
      <c r="F200" s="67"/>
      <c r="G200" s="68"/>
    </row>
    <row r="201" spans="1:7" ht="15">
      <c r="A201" s="69" t="s">
        <v>876</v>
      </c>
      <c r="B201" s="70"/>
      <c r="C201" s="70"/>
      <c r="D201" s="70"/>
      <c r="E201" s="70"/>
      <c r="F201" s="70"/>
      <c r="G201" s="71"/>
    </row>
    <row r="202" spans="1:7" ht="15">
      <c r="A202" s="10" t="s">
        <v>126</v>
      </c>
      <c r="B202" s="54"/>
      <c r="C202" s="55"/>
      <c r="D202" s="55"/>
      <c r="E202" s="55"/>
      <c r="F202" s="55"/>
      <c r="G202" s="56"/>
    </row>
    <row r="203" spans="1:7" ht="15">
      <c r="A203" s="10" t="s">
        <v>127</v>
      </c>
      <c r="B203" s="54"/>
      <c r="C203" s="55"/>
      <c r="D203" s="55"/>
      <c r="E203" s="55"/>
      <c r="F203" s="55"/>
      <c r="G203" s="56"/>
    </row>
    <row r="204" spans="1:7" ht="15">
      <c r="A204" s="10" t="s">
        <v>128</v>
      </c>
      <c r="B204" s="46" t="s">
        <v>99</v>
      </c>
      <c r="C204" s="47"/>
      <c r="D204" s="47"/>
      <c r="E204" s="47"/>
      <c r="F204" s="47"/>
      <c r="G204" s="48"/>
    </row>
    <row r="205" spans="1:7" ht="15">
      <c r="A205" s="57" t="s">
        <v>877</v>
      </c>
      <c r="B205" s="58"/>
      <c r="C205" s="58"/>
      <c r="D205" s="58"/>
      <c r="E205" s="58"/>
      <c r="F205" s="58"/>
      <c r="G205" s="59"/>
    </row>
    <row r="206" spans="1:7" ht="15">
      <c r="A206" s="10" t="s">
        <v>126</v>
      </c>
      <c r="B206" s="54"/>
      <c r="C206" s="55"/>
      <c r="D206" s="55"/>
      <c r="E206" s="55"/>
      <c r="F206" s="55"/>
      <c r="G206" s="56"/>
    </row>
    <row r="207" spans="1:7" ht="15">
      <c r="A207" s="10" t="s">
        <v>127</v>
      </c>
      <c r="B207" s="54"/>
      <c r="C207" s="55"/>
      <c r="D207" s="55"/>
      <c r="E207" s="55"/>
      <c r="F207" s="55"/>
      <c r="G207" s="56"/>
    </row>
    <row r="208" spans="1:7" ht="15">
      <c r="A208" s="10" t="s">
        <v>128</v>
      </c>
      <c r="B208" s="46" t="s">
        <v>99</v>
      </c>
      <c r="C208" s="47"/>
      <c r="D208" s="47"/>
      <c r="E208" s="47"/>
      <c r="F208" s="47"/>
      <c r="G208" s="48"/>
    </row>
    <row r="209" spans="1:7" ht="15">
      <c r="A209" s="57" t="s">
        <v>880</v>
      </c>
      <c r="B209" s="58"/>
      <c r="C209" s="58"/>
      <c r="D209" s="58"/>
      <c r="E209" s="58"/>
      <c r="F209" s="58"/>
      <c r="G209" s="59"/>
    </row>
    <row r="210" spans="1:7" ht="15">
      <c r="A210" s="10" t="s">
        <v>126</v>
      </c>
      <c r="B210" s="54"/>
      <c r="C210" s="55"/>
      <c r="D210" s="55"/>
      <c r="E210" s="55"/>
      <c r="F210" s="55"/>
      <c r="G210" s="56"/>
    </row>
    <row r="211" spans="1:7" ht="15">
      <c r="A211" s="10" t="s">
        <v>127</v>
      </c>
      <c r="B211" s="54"/>
      <c r="C211" s="55"/>
      <c r="D211" s="55"/>
      <c r="E211" s="55"/>
      <c r="F211" s="55"/>
      <c r="G211" s="56"/>
    </row>
    <row r="212" spans="1:7" ht="15">
      <c r="A212" s="10" t="s">
        <v>128</v>
      </c>
      <c r="B212" s="46" t="s">
        <v>99</v>
      </c>
      <c r="C212" s="47"/>
      <c r="D212" s="47"/>
      <c r="E212" s="47"/>
      <c r="F212" s="47"/>
      <c r="G212" s="48"/>
    </row>
    <row r="213" spans="1:7" ht="15">
      <c r="A213" s="57" t="s">
        <v>883</v>
      </c>
      <c r="B213" s="58"/>
      <c r="C213" s="58"/>
      <c r="D213" s="58"/>
      <c r="E213" s="58"/>
      <c r="F213" s="58"/>
      <c r="G213" s="59"/>
    </row>
    <row r="214" spans="1:7" ht="39.75" customHeight="1">
      <c r="A214" s="10" t="s">
        <v>126</v>
      </c>
      <c r="B214" s="60" t="s">
        <v>708</v>
      </c>
      <c r="C214" s="61"/>
      <c r="D214" s="61"/>
      <c r="E214" s="61"/>
      <c r="F214" s="61"/>
      <c r="G214" s="62"/>
    </row>
    <row r="215" spans="1:7" ht="39.75" customHeight="1">
      <c r="A215" s="10" t="s">
        <v>127</v>
      </c>
      <c r="B215" s="60" t="s">
        <v>130</v>
      </c>
      <c r="C215" s="61"/>
      <c r="D215" s="61"/>
      <c r="E215" s="61"/>
      <c r="F215" s="61"/>
      <c r="G215" s="62"/>
    </row>
    <row r="216" spans="1:7" ht="15">
      <c r="A216" s="10" t="s">
        <v>128</v>
      </c>
      <c r="B216" s="46" t="s">
        <v>952</v>
      </c>
      <c r="C216" s="47"/>
      <c r="D216" s="47"/>
      <c r="E216" s="47"/>
      <c r="F216" s="47"/>
      <c r="G216" s="48"/>
    </row>
    <row r="217" spans="1:7" ht="15">
      <c r="A217" s="57" t="s">
        <v>887</v>
      </c>
      <c r="B217" s="58"/>
      <c r="C217" s="58"/>
      <c r="D217" s="58"/>
      <c r="E217" s="58"/>
      <c r="F217" s="58"/>
      <c r="G217" s="59"/>
    </row>
    <row r="218" spans="1:7" ht="15">
      <c r="A218" s="10" t="s">
        <v>126</v>
      </c>
      <c r="B218" s="54"/>
      <c r="C218" s="55"/>
      <c r="D218" s="55"/>
      <c r="E218" s="55"/>
      <c r="F218" s="55"/>
      <c r="G218" s="56"/>
    </row>
    <row r="219" spans="1:7" ht="15">
      <c r="A219" s="10" t="s">
        <v>127</v>
      </c>
      <c r="B219" s="54"/>
      <c r="C219" s="55"/>
      <c r="D219" s="55"/>
      <c r="E219" s="55"/>
      <c r="F219" s="55"/>
      <c r="G219" s="56"/>
    </row>
    <row r="220" spans="1:7" ht="15">
      <c r="A220" s="10" t="s">
        <v>128</v>
      </c>
      <c r="B220" s="46" t="s">
        <v>99</v>
      </c>
      <c r="C220" s="47"/>
      <c r="D220" s="47"/>
      <c r="E220" s="47"/>
      <c r="F220" s="47"/>
      <c r="G220" s="48"/>
    </row>
    <row r="221" spans="1:7" ht="15">
      <c r="A221" s="57" t="s">
        <v>890</v>
      </c>
      <c r="B221" s="58"/>
      <c r="C221" s="58"/>
      <c r="D221" s="58"/>
      <c r="E221" s="58"/>
      <c r="F221" s="58"/>
      <c r="G221" s="59"/>
    </row>
    <row r="222" spans="1:7" ht="15">
      <c r="A222" s="10" t="s">
        <v>126</v>
      </c>
      <c r="B222" s="54"/>
      <c r="C222" s="55"/>
      <c r="D222" s="55"/>
      <c r="E222" s="55"/>
      <c r="F222" s="55"/>
      <c r="G222" s="56"/>
    </row>
    <row r="223" spans="1:7" ht="15">
      <c r="A223" s="10" t="s">
        <v>127</v>
      </c>
      <c r="B223" s="54"/>
      <c r="C223" s="55"/>
      <c r="D223" s="55"/>
      <c r="E223" s="55"/>
      <c r="F223" s="55"/>
      <c r="G223" s="56"/>
    </row>
    <row r="224" spans="1:7" ht="15">
      <c r="A224" s="10" t="s">
        <v>128</v>
      </c>
      <c r="B224" s="46" t="s">
        <v>99</v>
      </c>
      <c r="C224" s="47"/>
      <c r="D224" s="47"/>
      <c r="E224" s="47"/>
      <c r="F224" s="47"/>
      <c r="G224" s="48"/>
    </row>
    <row r="225" spans="1:7" ht="15">
      <c r="A225" s="57" t="s">
        <v>893</v>
      </c>
      <c r="B225" s="58"/>
      <c r="C225" s="58"/>
      <c r="D225" s="58"/>
      <c r="E225" s="58"/>
      <c r="F225" s="58"/>
      <c r="G225" s="59"/>
    </row>
    <row r="226" spans="1:7" ht="15">
      <c r="A226" s="10" t="s">
        <v>126</v>
      </c>
      <c r="B226" s="54"/>
      <c r="C226" s="55"/>
      <c r="D226" s="55"/>
      <c r="E226" s="55"/>
      <c r="F226" s="55"/>
      <c r="G226" s="56"/>
    </row>
    <row r="227" spans="1:7" ht="15">
      <c r="A227" s="10" t="s">
        <v>127</v>
      </c>
      <c r="B227" s="54"/>
      <c r="C227" s="55"/>
      <c r="D227" s="55"/>
      <c r="E227" s="55"/>
      <c r="F227" s="55"/>
      <c r="G227" s="56"/>
    </row>
    <row r="228" spans="1:7" ht="15">
      <c r="A228" s="10" t="s">
        <v>128</v>
      </c>
      <c r="B228" s="46" t="s">
        <v>99</v>
      </c>
      <c r="C228" s="47"/>
      <c r="D228" s="47"/>
      <c r="E228" s="47"/>
      <c r="F228" s="47"/>
      <c r="G228" s="48"/>
    </row>
    <row r="229" spans="1:7" ht="15">
      <c r="A229" s="57" t="s">
        <v>895</v>
      </c>
      <c r="B229" s="58"/>
      <c r="C229" s="58"/>
      <c r="D229" s="58"/>
      <c r="E229" s="58"/>
      <c r="F229" s="58"/>
      <c r="G229" s="59"/>
    </row>
    <row r="230" spans="1:7" ht="15">
      <c r="A230" s="10" t="s">
        <v>126</v>
      </c>
      <c r="B230" s="54"/>
      <c r="C230" s="55"/>
      <c r="D230" s="55"/>
      <c r="E230" s="55"/>
      <c r="F230" s="55"/>
      <c r="G230" s="56"/>
    </row>
    <row r="231" spans="1:7" ht="15">
      <c r="A231" s="10" t="s">
        <v>127</v>
      </c>
      <c r="B231" s="54"/>
      <c r="C231" s="55"/>
      <c r="D231" s="55"/>
      <c r="E231" s="55"/>
      <c r="F231" s="55"/>
      <c r="G231" s="56"/>
    </row>
    <row r="232" spans="1:7" ht="15">
      <c r="A232" s="10" t="s">
        <v>128</v>
      </c>
      <c r="B232" s="46" t="s">
        <v>99</v>
      </c>
      <c r="C232" s="47"/>
      <c r="D232" s="47"/>
      <c r="E232" s="47"/>
      <c r="F232" s="47"/>
      <c r="G232" s="48"/>
    </row>
    <row r="233" spans="1:7" ht="15">
      <c r="A233" s="57" t="s">
        <v>897</v>
      </c>
      <c r="B233" s="58"/>
      <c r="C233" s="58"/>
      <c r="D233" s="58"/>
      <c r="E233" s="58"/>
      <c r="F233" s="58"/>
      <c r="G233" s="59"/>
    </row>
    <row r="234" spans="1:7" ht="15">
      <c r="A234" s="10" t="s">
        <v>126</v>
      </c>
      <c r="B234" s="54"/>
      <c r="C234" s="55"/>
      <c r="D234" s="55"/>
      <c r="E234" s="55"/>
      <c r="F234" s="55"/>
      <c r="G234" s="56"/>
    </row>
    <row r="235" spans="1:7" ht="15">
      <c r="A235" s="10" t="s">
        <v>127</v>
      </c>
      <c r="B235" s="54"/>
      <c r="C235" s="55"/>
      <c r="D235" s="55"/>
      <c r="E235" s="55"/>
      <c r="F235" s="55"/>
      <c r="G235" s="56"/>
    </row>
    <row r="236" spans="1:7" ht="15">
      <c r="A236" s="10" t="s">
        <v>128</v>
      </c>
      <c r="B236" s="46" t="s">
        <v>99</v>
      </c>
      <c r="C236" s="47"/>
      <c r="D236" s="47"/>
      <c r="E236" s="47"/>
      <c r="F236" s="47"/>
      <c r="G236" s="48"/>
    </row>
    <row r="237" spans="1:7" ht="15">
      <c r="A237" s="57" t="s">
        <v>900</v>
      </c>
      <c r="B237" s="58"/>
      <c r="C237" s="58"/>
      <c r="D237" s="58"/>
      <c r="E237" s="58"/>
      <c r="F237" s="58"/>
      <c r="G237" s="59"/>
    </row>
    <row r="238" spans="1:7" ht="15">
      <c r="A238" s="10" t="s">
        <v>126</v>
      </c>
      <c r="B238" s="54"/>
      <c r="C238" s="55"/>
      <c r="D238" s="55"/>
      <c r="E238" s="55"/>
      <c r="F238" s="55"/>
      <c r="G238" s="56"/>
    </row>
    <row r="239" spans="1:7" ht="15">
      <c r="A239" s="10" t="s">
        <v>127</v>
      </c>
      <c r="B239" s="54"/>
      <c r="C239" s="55"/>
      <c r="D239" s="55"/>
      <c r="E239" s="55"/>
      <c r="F239" s="55"/>
      <c r="G239" s="56"/>
    </row>
    <row r="240" spans="1:7" ht="15">
      <c r="A240" s="10" t="s">
        <v>128</v>
      </c>
      <c r="B240" s="46" t="s">
        <v>99</v>
      </c>
      <c r="C240" s="47"/>
      <c r="D240" s="47"/>
      <c r="E240" s="47"/>
      <c r="F240" s="47"/>
      <c r="G240" s="48"/>
    </row>
    <row r="241" spans="1:7" ht="15">
      <c r="A241" s="57" t="s">
        <v>902</v>
      </c>
      <c r="B241" s="58"/>
      <c r="C241" s="58"/>
      <c r="D241" s="58"/>
      <c r="E241" s="58"/>
      <c r="F241" s="58"/>
      <c r="G241" s="59"/>
    </row>
    <row r="242" spans="1:7" ht="15">
      <c r="A242" s="10" t="s">
        <v>126</v>
      </c>
      <c r="B242" s="54"/>
      <c r="C242" s="55"/>
      <c r="D242" s="55"/>
      <c r="E242" s="55"/>
      <c r="F242" s="55"/>
      <c r="G242" s="56"/>
    </row>
    <row r="243" spans="1:7" ht="15">
      <c r="A243" s="10" t="s">
        <v>127</v>
      </c>
      <c r="B243" s="54"/>
      <c r="C243" s="55"/>
      <c r="D243" s="55"/>
      <c r="E243" s="55"/>
      <c r="F243" s="55"/>
      <c r="G243" s="56"/>
    </row>
    <row r="244" spans="1:7" ht="15">
      <c r="A244" s="10" t="s">
        <v>128</v>
      </c>
      <c r="B244" s="46" t="s">
        <v>99</v>
      </c>
      <c r="C244" s="47"/>
      <c r="D244" s="47"/>
      <c r="E244" s="47"/>
      <c r="F244" s="47"/>
      <c r="G244" s="48"/>
    </row>
    <row r="245" spans="1:7" ht="15">
      <c r="A245" s="57" t="s">
        <v>904</v>
      </c>
      <c r="B245" s="58"/>
      <c r="C245" s="58"/>
      <c r="D245" s="58"/>
      <c r="E245" s="58"/>
      <c r="F245" s="58"/>
      <c r="G245" s="59"/>
    </row>
    <row r="246" spans="1:7" ht="15">
      <c r="A246" s="10" t="s">
        <v>126</v>
      </c>
      <c r="B246" s="54"/>
      <c r="C246" s="55"/>
      <c r="D246" s="55"/>
      <c r="E246" s="55"/>
      <c r="F246" s="55"/>
      <c r="G246" s="56"/>
    </row>
    <row r="247" spans="1:7" ht="15">
      <c r="A247" s="10" t="s">
        <v>127</v>
      </c>
      <c r="B247" s="54"/>
      <c r="C247" s="55"/>
      <c r="D247" s="55"/>
      <c r="E247" s="55"/>
      <c r="F247" s="55"/>
      <c r="G247" s="56"/>
    </row>
    <row r="248" spans="1:7" ht="15">
      <c r="A248" s="10" t="s">
        <v>128</v>
      </c>
      <c r="B248" s="46" t="s">
        <v>99</v>
      </c>
      <c r="C248" s="47"/>
      <c r="D248" s="47"/>
      <c r="E248" s="47"/>
      <c r="F248" s="47"/>
      <c r="G248" s="48"/>
    </row>
    <row r="249" spans="1:7" ht="15">
      <c r="A249" s="57" t="s">
        <v>907</v>
      </c>
      <c r="B249" s="58"/>
      <c r="C249" s="58"/>
      <c r="D249" s="58"/>
      <c r="E249" s="58"/>
      <c r="F249" s="58"/>
      <c r="G249" s="59"/>
    </row>
    <row r="250" spans="1:7" ht="39.75" customHeight="1">
      <c r="A250" s="10" t="s">
        <v>126</v>
      </c>
      <c r="B250" s="60" t="s">
        <v>129</v>
      </c>
      <c r="C250" s="61"/>
      <c r="D250" s="61"/>
      <c r="E250" s="61"/>
      <c r="F250" s="61"/>
      <c r="G250" s="62"/>
    </row>
    <row r="251" spans="1:7" ht="39.75" customHeight="1">
      <c r="A251" s="10" t="s">
        <v>127</v>
      </c>
      <c r="B251" s="60">
        <v>2</v>
      </c>
      <c r="C251" s="61"/>
      <c r="D251" s="61"/>
      <c r="E251" s="61"/>
      <c r="F251" s="61"/>
      <c r="G251" s="62"/>
    </row>
    <row r="252" spans="1:7" ht="15">
      <c r="A252" s="10" t="s">
        <v>128</v>
      </c>
      <c r="B252" s="46" t="s">
        <v>953</v>
      </c>
      <c r="C252" s="47"/>
      <c r="D252" s="47"/>
      <c r="E252" s="47"/>
      <c r="F252" s="47"/>
      <c r="G252" s="48"/>
    </row>
    <row r="253" spans="1:7" ht="15">
      <c r="A253" s="57" t="s">
        <v>910</v>
      </c>
      <c r="B253" s="58"/>
      <c r="C253" s="58"/>
      <c r="D253" s="58"/>
      <c r="E253" s="58"/>
      <c r="F253" s="58"/>
      <c r="G253" s="59"/>
    </row>
    <row r="254" spans="1:7" ht="15">
      <c r="A254" s="10" t="s">
        <v>126</v>
      </c>
      <c r="B254" s="54"/>
      <c r="C254" s="55"/>
      <c r="D254" s="55"/>
      <c r="E254" s="55"/>
      <c r="F254" s="55"/>
      <c r="G254" s="56"/>
    </row>
    <row r="255" spans="1:7" ht="15">
      <c r="A255" s="10" t="s">
        <v>127</v>
      </c>
      <c r="B255" s="54"/>
      <c r="C255" s="55"/>
      <c r="D255" s="55"/>
      <c r="E255" s="55"/>
      <c r="F255" s="55"/>
      <c r="G255" s="56"/>
    </row>
    <row r="256" spans="1:7" ht="15">
      <c r="A256" s="10" t="s">
        <v>128</v>
      </c>
      <c r="B256" s="46" t="s">
        <v>99</v>
      </c>
      <c r="C256" s="47"/>
      <c r="D256" s="47"/>
      <c r="E256" s="47"/>
      <c r="F256" s="47"/>
      <c r="G256" s="48"/>
    </row>
    <row r="257" spans="1:7" ht="15">
      <c r="A257" s="57" t="s">
        <v>914</v>
      </c>
      <c r="B257" s="58"/>
      <c r="C257" s="58"/>
      <c r="D257" s="58"/>
      <c r="E257" s="58"/>
      <c r="F257" s="58"/>
      <c r="G257" s="59"/>
    </row>
    <row r="258" spans="1:7" ht="15">
      <c r="A258" s="10" t="s">
        <v>126</v>
      </c>
      <c r="B258" s="54"/>
      <c r="C258" s="55"/>
      <c r="D258" s="55"/>
      <c r="E258" s="55"/>
      <c r="F258" s="55"/>
      <c r="G258" s="56"/>
    </row>
    <row r="259" spans="1:7" ht="15">
      <c r="A259" s="10" t="s">
        <v>127</v>
      </c>
      <c r="B259" s="54"/>
      <c r="C259" s="55"/>
      <c r="D259" s="55"/>
      <c r="E259" s="55"/>
      <c r="F259" s="55"/>
      <c r="G259" s="56"/>
    </row>
    <row r="260" spans="1:7" ht="15">
      <c r="A260" s="10" t="s">
        <v>128</v>
      </c>
      <c r="B260" s="46" t="s">
        <v>99</v>
      </c>
      <c r="C260" s="47"/>
      <c r="D260" s="47"/>
      <c r="E260" s="47"/>
      <c r="F260" s="47"/>
      <c r="G260" s="48"/>
    </row>
    <row r="261" spans="1:7" ht="15">
      <c r="A261" s="57" t="s">
        <v>917</v>
      </c>
      <c r="B261" s="58"/>
      <c r="C261" s="58"/>
      <c r="D261" s="58"/>
      <c r="E261" s="58"/>
      <c r="F261" s="58"/>
      <c r="G261" s="59"/>
    </row>
    <row r="262" spans="1:7" ht="15">
      <c r="A262" s="10" t="s">
        <v>126</v>
      </c>
      <c r="B262" s="54"/>
      <c r="C262" s="55"/>
      <c r="D262" s="55"/>
      <c r="E262" s="55"/>
      <c r="F262" s="55"/>
      <c r="G262" s="56"/>
    </row>
    <row r="263" spans="1:7" ht="15">
      <c r="A263" s="10" t="s">
        <v>127</v>
      </c>
      <c r="B263" s="54"/>
      <c r="C263" s="55"/>
      <c r="D263" s="55"/>
      <c r="E263" s="55"/>
      <c r="F263" s="55"/>
      <c r="G263" s="56"/>
    </row>
    <row r="264" spans="1:7" ht="15">
      <c r="A264" s="10" t="s">
        <v>128</v>
      </c>
      <c r="B264" s="46" t="s">
        <v>99</v>
      </c>
      <c r="C264" s="47"/>
      <c r="D264" s="47"/>
      <c r="E264" s="47"/>
      <c r="F264" s="47"/>
      <c r="G264" s="48"/>
    </row>
    <row r="265" spans="1:7" ht="15">
      <c r="A265" s="57" t="s">
        <v>920</v>
      </c>
      <c r="B265" s="58"/>
      <c r="C265" s="58"/>
      <c r="D265" s="58"/>
      <c r="E265" s="58"/>
      <c r="F265" s="58"/>
      <c r="G265" s="59"/>
    </row>
    <row r="266" spans="1:7" ht="15">
      <c r="A266" s="10" t="s">
        <v>126</v>
      </c>
      <c r="B266" s="54"/>
      <c r="C266" s="55"/>
      <c r="D266" s="55"/>
      <c r="E266" s="55"/>
      <c r="F266" s="55"/>
      <c r="G266" s="56"/>
    </row>
    <row r="267" spans="1:7" ht="15">
      <c r="A267" s="10" t="s">
        <v>127</v>
      </c>
      <c r="B267" s="54"/>
      <c r="C267" s="55"/>
      <c r="D267" s="55"/>
      <c r="E267" s="55"/>
      <c r="F267" s="55"/>
      <c r="G267" s="56"/>
    </row>
    <row r="268" spans="1:7" ht="15">
      <c r="A268" s="10" t="s">
        <v>128</v>
      </c>
      <c r="B268" s="46" t="s">
        <v>99</v>
      </c>
      <c r="C268" s="47"/>
      <c r="D268" s="47"/>
      <c r="E268" s="47"/>
      <c r="F268" s="47"/>
      <c r="G268" s="48"/>
    </row>
    <row r="269" spans="1:7" ht="15">
      <c r="A269" s="49"/>
      <c r="B269" s="50"/>
      <c r="C269" s="50"/>
      <c r="D269" s="50"/>
      <c r="E269" s="50"/>
      <c r="F269" s="50"/>
      <c r="G269" s="51"/>
    </row>
    <row r="270" spans="1:7" ht="15">
      <c r="A270" s="52" t="s">
        <v>134</v>
      </c>
      <c r="B270" s="53"/>
      <c r="C270" s="53"/>
      <c r="D270" s="53"/>
      <c r="E270" s="53"/>
      <c r="F270" s="53"/>
      <c r="G270" s="53"/>
    </row>
  </sheetData>
  <sheetProtection/>
  <mergeCells count="38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G81"/>
    <mergeCell ref="A82:E82"/>
    <mergeCell ref="F82:G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G111"/>
    <mergeCell ref="A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B154:G154"/>
    <mergeCell ref="B155:G155"/>
    <mergeCell ref="B156:G156"/>
    <mergeCell ref="B157:G157"/>
    <mergeCell ref="A158:G158"/>
    <mergeCell ref="B159:G159"/>
    <mergeCell ref="B160:G160"/>
    <mergeCell ref="B161:G161"/>
    <mergeCell ref="B162:G162"/>
    <mergeCell ref="A163:G163"/>
    <mergeCell ref="B164:G164"/>
    <mergeCell ref="B165:G165"/>
    <mergeCell ref="B166:G166"/>
    <mergeCell ref="B167:G167"/>
    <mergeCell ref="A168:G168"/>
    <mergeCell ref="B169:G169"/>
    <mergeCell ref="B170:G170"/>
    <mergeCell ref="B171:G171"/>
    <mergeCell ref="B172:G172"/>
    <mergeCell ref="A173:G173"/>
    <mergeCell ref="B174:G174"/>
    <mergeCell ref="B175:G175"/>
    <mergeCell ref="B176:G176"/>
    <mergeCell ref="B177:G177"/>
    <mergeCell ref="A178:G178"/>
    <mergeCell ref="B179:G179"/>
    <mergeCell ref="B180:G180"/>
    <mergeCell ref="B181:G181"/>
    <mergeCell ref="B182:G182"/>
    <mergeCell ref="A183:G183"/>
    <mergeCell ref="B184:G184"/>
    <mergeCell ref="B185:G185"/>
    <mergeCell ref="B186:G186"/>
    <mergeCell ref="B187:G187"/>
    <mergeCell ref="A188:G188"/>
    <mergeCell ref="B189:G189"/>
    <mergeCell ref="B190:G190"/>
    <mergeCell ref="B191:G191"/>
    <mergeCell ref="B192:G192"/>
    <mergeCell ref="A193:G193"/>
    <mergeCell ref="B194:G194"/>
    <mergeCell ref="B195:G195"/>
    <mergeCell ref="B196:G196"/>
    <mergeCell ref="B197:G197"/>
    <mergeCell ref="A198:G198"/>
    <mergeCell ref="A199:G199"/>
    <mergeCell ref="A200:G200"/>
    <mergeCell ref="A201:G201"/>
    <mergeCell ref="B202:G202"/>
    <mergeCell ref="B203:G203"/>
    <mergeCell ref="B204:G204"/>
    <mergeCell ref="A205:G205"/>
    <mergeCell ref="B206:G206"/>
    <mergeCell ref="B207:G207"/>
    <mergeCell ref="B208:G208"/>
    <mergeCell ref="A209:G209"/>
    <mergeCell ref="B210:G210"/>
    <mergeCell ref="B211:G211"/>
    <mergeCell ref="B212:G212"/>
    <mergeCell ref="A213:G213"/>
    <mergeCell ref="B214:G214"/>
    <mergeCell ref="B215:G215"/>
    <mergeCell ref="B216:G216"/>
    <mergeCell ref="A217:G217"/>
    <mergeCell ref="B218:G218"/>
    <mergeCell ref="B219:G219"/>
    <mergeCell ref="B220:G220"/>
    <mergeCell ref="A221:G221"/>
    <mergeCell ref="B222:G222"/>
    <mergeCell ref="B223:G223"/>
    <mergeCell ref="B224:G224"/>
    <mergeCell ref="A225:G225"/>
    <mergeCell ref="B226:G226"/>
    <mergeCell ref="B227:G227"/>
    <mergeCell ref="B228:G228"/>
    <mergeCell ref="A229:G229"/>
    <mergeCell ref="B230:G230"/>
    <mergeCell ref="B231:G231"/>
    <mergeCell ref="B232:G232"/>
    <mergeCell ref="A233:G233"/>
    <mergeCell ref="B234:G234"/>
    <mergeCell ref="B235:G235"/>
    <mergeCell ref="B236:G236"/>
    <mergeCell ref="A237:G237"/>
    <mergeCell ref="B238:G238"/>
    <mergeCell ref="B239:G239"/>
    <mergeCell ref="B240:G240"/>
    <mergeCell ref="A241:G241"/>
    <mergeCell ref="B242:G242"/>
    <mergeCell ref="B243:G243"/>
    <mergeCell ref="B244:G244"/>
    <mergeCell ref="A245:G245"/>
    <mergeCell ref="B246:G246"/>
    <mergeCell ref="B247:G247"/>
    <mergeCell ref="B248:G248"/>
    <mergeCell ref="A249:G249"/>
    <mergeCell ref="B250:G250"/>
    <mergeCell ref="B251:G251"/>
    <mergeCell ref="B252:G252"/>
    <mergeCell ref="A253:G253"/>
    <mergeCell ref="B254:G254"/>
    <mergeCell ref="B255:G255"/>
    <mergeCell ref="B256:G256"/>
    <mergeCell ref="A257:G257"/>
    <mergeCell ref="B258:G258"/>
    <mergeCell ref="B259:G259"/>
    <mergeCell ref="B260:G260"/>
    <mergeCell ref="A261:G261"/>
    <mergeCell ref="B268:G268"/>
    <mergeCell ref="A269:G269"/>
    <mergeCell ref="A270:G270"/>
    <mergeCell ref="B262:G262"/>
    <mergeCell ref="B263:G263"/>
    <mergeCell ref="B264:G264"/>
    <mergeCell ref="A265:G265"/>
    <mergeCell ref="B266:G266"/>
    <mergeCell ref="B267:G26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G16"/>
  <sheetViews>
    <sheetView showGridLines="0" zoomScalePageLayoutView="0" workbookViewId="0" topLeftCell="A1">
      <selection activeCell="A1" sqref="A1:D1"/>
    </sheetView>
  </sheetViews>
  <sheetFormatPr defaultColWidth="11.421875" defaultRowHeight="15"/>
  <cols>
    <col min="1" max="1" width="22.7109375" style="15" customWidth="1"/>
    <col min="2" max="2" width="28.8515625" style="15" customWidth="1"/>
    <col min="3" max="3" width="52.7109375" style="15" customWidth="1"/>
    <col min="4" max="4" width="17.8515625" style="15" customWidth="1"/>
    <col min="5" max="5" width="44.00390625" style="15" customWidth="1"/>
    <col min="6" max="6" width="17.8515625" style="15" customWidth="1"/>
    <col min="7" max="7" width="11.421875" style="15" customWidth="1"/>
    <col min="8" max="8" width="11.421875" style="15" hidden="1" customWidth="1"/>
    <col min="9" max="16384" width="11.421875" style="15" customWidth="1"/>
  </cols>
  <sheetData>
    <row r="1" spans="1:7" ht="56.25" customHeight="1" thickBot="1">
      <c r="A1" s="39" t="s">
        <v>0</v>
      </c>
      <c r="B1" s="39"/>
      <c r="C1" s="39"/>
      <c r="D1" s="39"/>
      <c r="E1" s="40" t="s">
        <v>1</v>
      </c>
      <c r="F1" s="40"/>
      <c r="G1" s="40"/>
    </row>
    <row r="2" ht="15.75" thickTop="1"/>
    <row r="10" spans="1:7" ht="20.25" customHeight="1">
      <c r="A10" s="41" t="s">
        <v>1016</v>
      </c>
      <c r="B10" s="41"/>
      <c r="C10" s="41"/>
      <c r="D10" s="41"/>
      <c r="E10" s="41"/>
      <c r="F10" s="41"/>
      <c r="G10" s="41"/>
    </row>
    <row r="11" spans="1:7" ht="20.25" customHeight="1">
      <c r="A11" s="41"/>
      <c r="B11" s="41"/>
      <c r="C11" s="41"/>
      <c r="D11" s="41"/>
      <c r="E11" s="41"/>
      <c r="F11" s="41"/>
      <c r="G11" s="41"/>
    </row>
    <row r="12" spans="1:7" ht="20.25" customHeight="1">
      <c r="A12" s="41"/>
      <c r="B12" s="41"/>
      <c r="C12" s="41"/>
      <c r="D12" s="41"/>
      <c r="E12" s="41"/>
      <c r="F12" s="41"/>
      <c r="G12" s="41"/>
    </row>
    <row r="13" spans="1:7" ht="20.25" customHeight="1">
      <c r="A13" s="41"/>
      <c r="B13" s="41"/>
      <c r="C13" s="41"/>
      <c r="D13" s="41"/>
      <c r="E13" s="41"/>
      <c r="F13" s="41"/>
      <c r="G13" s="41"/>
    </row>
    <row r="16" spans="1:7" ht="27.75">
      <c r="A16" s="148" t="s">
        <v>1122</v>
      </c>
      <c r="B16" s="148"/>
      <c r="C16" s="148"/>
      <c r="D16" s="148"/>
      <c r="E16" s="148"/>
      <c r="F16" s="148"/>
      <c r="G16" s="148"/>
    </row>
  </sheetData>
  <sheetProtection/>
  <mergeCells count="4">
    <mergeCell ref="A10:G13"/>
    <mergeCell ref="A16:G16"/>
    <mergeCell ref="A1:D1"/>
    <mergeCell ref="E1:G1"/>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4.xml><?xml version="1.0" encoding="utf-8"?>
<worksheet xmlns="http://schemas.openxmlformats.org/spreadsheetml/2006/main" xmlns:r="http://schemas.openxmlformats.org/officeDocument/2006/relationships">
  <dimension ref="A1:G67"/>
  <sheetViews>
    <sheetView showGridLines="0" zoomScalePageLayoutView="0" workbookViewId="0" topLeftCell="A1">
      <selection activeCell="A1" sqref="A1:B1"/>
    </sheetView>
  </sheetViews>
  <sheetFormatPr defaultColWidth="11.421875" defaultRowHeight="15"/>
  <cols>
    <col min="1" max="1" width="53.421875" style="15" customWidth="1"/>
    <col min="2" max="2" width="43.140625" style="15" customWidth="1"/>
    <col min="3" max="3" width="15.421875" style="15" customWidth="1"/>
    <col min="4" max="4" width="28.140625" style="15" customWidth="1"/>
    <col min="5" max="5" width="26.8515625" style="15" customWidth="1"/>
    <col min="6" max="6" width="26.00390625" style="15" customWidth="1"/>
    <col min="7" max="7" width="13.28125" style="15" customWidth="1"/>
    <col min="8" max="16384" width="11.421875" style="15" customWidth="1"/>
  </cols>
  <sheetData>
    <row r="1" spans="1:7" ht="48.75" customHeight="1" thickBot="1">
      <c r="A1" s="135" t="s">
        <v>0</v>
      </c>
      <c r="B1" s="135"/>
      <c r="C1" s="165" t="s">
        <v>1</v>
      </c>
      <c r="D1" s="165"/>
      <c r="E1" s="165"/>
      <c r="F1" s="165"/>
      <c r="G1" s="165"/>
    </row>
    <row r="2" spans="1:7" ht="15.75" thickTop="1">
      <c r="A2" s="121"/>
      <c r="B2" s="121"/>
      <c r="C2" s="166"/>
      <c r="D2" s="166"/>
      <c r="E2" s="166"/>
      <c r="F2" s="166"/>
      <c r="G2" s="166"/>
    </row>
    <row r="3" spans="1:7" ht="15">
      <c r="A3" s="114" t="s">
        <v>2</v>
      </c>
      <c r="B3" s="115"/>
      <c r="C3" s="115"/>
      <c r="D3" s="115"/>
      <c r="E3" s="115"/>
      <c r="F3" s="115"/>
      <c r="G3" s="116"/>
    </row>
    <row r="4" spans="1:7" ht="15">
      <c r="A4" s="126" t="s">
        <v>3</v>
      </c>
      <c r="B4" s="128"/>
      <c r="C4" s="129" t="s">
        <v>1035</v>
      </c>
      <c r="D4" s="130"/>
      <c r="E4" s="130"/>
      <c r="F4" s="130"/>
      <c r="G4" s="131"/>
    </row>
    <row r="5" spans="1:7" ht="15">
      <c r="A5" s="126" t="s">
        <v>5</v>
      </c>
      <c r="B5" s="128"/>
      <c r="C5" s="129" t="s">
        <v>6</v>
      </c>
      <c r="D5" s="130"/>
      <c r="E5" s="130"/>
      <c r="F5" s="130"/>
      <c r="G5" s="131"/>
    </row>
    <row r="6" spans="1:7" ht="39.75" customHeight="1">
      <c r="A6" s="126" t="s">
        <v>9</v>
      </c>
      <c r="B6" s="128"/>
      <c r="C6" s="132" t="s">
        <v>954</v>
      </c>
      <c r="D6" s="133"/>
      <c r="E6" s="133"/>
      <c r="F6" s="133"/>
      <c r="G6" s="134"/>
    </row>
    <row r="7" spans="1:7" ht="15">
      <c r="A7" s="114" t="s">
        <v>1034</v>
      </c>
      <c r="B7" s="115"/>
      <c r="C7" s="115"/>
      <c r="D7" s="115"/>
      <c r="E7" s="115"/>
      <c r="F7" s="115"/>
      <c r="G7" s="116"/>
    </row>
    <row r="8" spans="1:7" ht="15">
      <c r="A8" s="114" t="s">
        <v>10</v>
      </c>
      <c r="B8" s="115"/>
      <c r="C8" s="115"/>
      <c r="D8" s="115"/>
      <c r="E8" s="115"/>
      <c r="F8" s="115"/>
      <c r="G8" s="116"/>
    </row>
    <row r="9" spans="1:7" ht="15">
      <c r="A9" s="123" t="s">
        <v>11</v>
      </c>
      <c r="B9" s="124"/>
      <c r="C9" s="124"/>
      <c r="D9" s="124"/>
      <c r="E9" s="124"/>
      <c r="F9" s="124"/>
      <c r="G9" s="125"/>
    </row>
    <row r="10" spans="1:7" ht="15">
      <c r="A10" s="105" t="s">
        <v>12</v>
      </c>
      <c r="B10" s="106"/>
      <c r="C10" s="106"/>
      <c r="D10" s="106"/>
      <c r="E10" s="106"/>
      <c r="F10" s="106"/>
      <c r="G10" s="107"/>
    </row>
    <row r="11" spans="1:7" ht="15">
      <c r="A11" s="105" t="s">
        <v>13</v>
      </c>
      <c r="B11" s="106"/>
      <c r="C11" s="106"/>
      <c r="D11" s="106"/>
      <c r="E11" s="106"/>
      <c r="F11" s="106"/>
      <c r="G11" s="107"/>
    </row>
    <row r="12" spans="1:7" ht="15">
      <c r="A12" s="105" t="s">
        <v>14</v>
      </c>
      <c r="B12" s="106"/>
      <c r="C12" s="106"/>
      <c r="D12" s="106"/>
      <c r="E12" s="106"/>
      <c r="F12" s="106"/>
      <c r="G12" s="107"/>
    </row>
    <row r="13" spans="1:7" ht="15">
      <c r="A13" s="16"/>
      <c r="B13" s="117" t="s">
        <v>15</v>
      </c>
      <c r="C13" s="117"/>
      <c r="D13" s="117"/>
      <c r="E13" s="117"/>
      <c r="F13" s="117"/>
      <c r="G13" s="118"/>
    </row>
    <row r="14" spans="1:7" ht="15">
      <c r="A14" s="16"/>
      <c r="B14" s="117" t="s">
        <v>16</v>
      </c>
      <c r="C14" s="117"/>
      <c r="D14" s="117"/>
      <c r="E14" s="117"/>
      <c r="F14" s="117"/>
      <c r="G14" s="118"/>
    </row>
    <row r="15" spans="1:7" ht="15">
      <c r="A15" s="16"/>
      <c r="B15" s="119"/>
      <c r="C15" s="119"/>
      <c r="D15" s="119"/>
      <c r="E15" s="119"/>
      <c r="F15" s="119"/>
      <c r="G15" s="120"/>
    </row>
    <row r="16" spans="1:7" ht="15">
      <c r="A16" s="16"/>
      <c r="B16" s="119"/>
      <c r="C16" s="119"/>
      <c r="D16" s="119"/>
      <c r="E16" s="119"/>
      <c r="F16" s="119"/>
      <c r="G16" s="120"/>
    </row>
    <row r="17" spans="1:7" ht="15">
      <c r="A17" s="4"/>
      <c r="B17" s="121"/>
      <c r="C17" s="121"/>
      <c r="D17" s="121"/>
      <c r="E17" s="121"/>
      <c r="F17" s="121"/>
      <c r="G17" s="122"/>
    </row>
    <row r="18" spans="1:7" ht="15">
      <c r="A18" s="114" t="s">
        <v>17</v>
      </c>
      <c r="B18" s="115"/>
      <c r="C18" s="115"/>
      <c r="D18" s="115"/>
      <c r="E18" s="115"/>
      <c r="F18" s="115"/>
      <c r="G18" s="116"/>
    </row>
    <row r="19" spans="1:7" ht="15">
      <c r="A19" s="123" t="s">
        <v>18</v>
      </c>
      <c r="B19" s="124"/>
      <c r="C19" s="124"/>
      <c r="D19" s="124"/>
      <c r="E19" s="124"/>
      <c r="F19" s="124"/>
      <c r="G19" s="125"/>
    </row>
    <row r="20" spans="1:7" ht="15">
      <c r="A20" s="105" t="s">
        <v>19</v>
      </c>
      <c r="B20" s="106"/>
      <c r="C20" s="106"/>
      <c r="D20" s="106"/>
      <c r="E20" s="106"/>
      <c r="F20" s="106"/>
      <c r="G20" s="107"/>
    </row>
    <row r="21" spans="1:7" ht="15">
      <c r="A21" s="108" t="s">
        <v>20</v>
      </c>
      <c r="B21" s="109"/>
      <c r="C21" s="109"/>
      <c r="D21" s="109"/>
      <c r="E21" s="109"/>
      <c r="F21" s="109"/>
      <c r="G21" s="110"/>
    </row>
    <row r="22" spans="1:7" ht="15">
      <c r="A22" s="111" t="s">
        <v>302</v>
      </c>
      <c r="B22" s="112"/>
      <c r="C22" s="112"/>
      <c r="D22" s="112"/>
      <c r="E22" s="112"/>
      <c r="F22" s="112"/>
      <c r="G22" s="113"/>
    </row>
    <row r="23" spans="1:7" ht="15">
      <c r="A23" s="63" t="s">
        <v>31</v>
      </c>
      <c r="B23" s="64"/>
      <c r="C23" s="64"/>
      <c r="D23" s="64"/>
      <c r="E23" s="64"/>
      <c r="F23" s="64"/>
      <c r="G23" s="65"/>
    </row>
    <row r="24" spans="1:7" ht="15">
      <c r="A24" s="94"/>
      <c r="B24" s="95"/>
      <c r="C24" s="96"/>
      <c r="D24" s="5" t="s">
        <v>32</v>
      </c>
      <c r="E24" s="161" t="s">
        <v>33</v>
      </c>
      <c r="F24" s="162"/>
      <c r="G24" s="5" t="s">
        <v>34</v>
      </c>
    </row>
    <row r="25" spans="1:7" ht="15">
      <c r="A25" s="97"/>
      <c r="B25" s="98"/>
      <c r="C25" s="99"/>
      <c r="D25" s="6" t="s">
        <v>35</v>
      </c>
      <c r="E25" s="163" t="s">
        <v>35</v>
      </c>
      <c r="F25" s="164"/>
      <c r="G25" s="6" t="s">
        <v>36</v>
      </c>
    </row>
    <row r="26" spans="1:7" ht="15">
      <c r="A26" s="100" t="s">
        <v>37</v>
      </c>
      <c r="B26" s="101"/>
      <c r="C26" s="102"/>
      <c r="D26" s="14">
        <v>490.662522</v>
      </c>
      <c r="E26" s="159">
        <v>442.2647441600002</v>
      </c>
      <c r="F26" s="160"/>
      <c r="G26" s="14">
        <v>90.13623913179171</v>
      </c>
    </row>
    <row r="27" spans="1:7" ht="15">
      <c r="A27" s="100" t="s">
        <v>38</v>
      </c>
      <c r="B27" s="101"/>
      <c r="C27" s="102"/>
      <c r="D27" s="14">
        <v>442.2647441600002</v>
      </c>
      <c r="E27" s="159">
        <v>442.2647441600002</v>
      </c>
      <c r="F27" s="160"/>
      <c r="G27" s="14">
        <v>100</v>
      </c>
    </row>
    <row r="28" spans="1:7" ht="15">
      <c r="A28" s="63" t="s">
        <v>39</v>
      </c>
      <c r="B28" s="64"/>
      <c r="C28" s="64"/>
      <c r="D28" s="64"/>
      <c r="E28" s="64"/>
      <c r="F28" s="64"/>
      <c r="G28" s="65"/>
    </row>
    <row r="29" spans="1:7" ht="15">
      <c r="A29" s="156" t="s">
        <v>1033</v>
      </c>
      <c r="B29" s="157"/>
      <c r="C29" s="157"/>
      <c r="D29" s="157"/>
      <c r="E29" s="157"/>
      <c r="F29" s="157"/>
      <c r="G29" s="158"/>
    </row>
    <row r="30" spans="1:7" ht="15">
      <c r="A30" s="91" t="s">
        <v>41</v>
      </c>
      <c r="B30" s="92"/>
      <c r="C30" s="92"/>
      <c r="D30" s="92"/>
      <c r="E30" s="93"/>
      <c r="F30" s="91" t="s">
        <v>42</v>
      </c>
      <c r="G30" s="93"/>
    </row>
    <row r="31" spans="1:7" ht="15">
      <c r="A31" s="89" t="s">
        <v>43</v>
      </c>
      <c r="B31" s="152" t="s">
        <v>45</v>
      </c>
      <c r="C31" s="153"/>
      <c r="D31" s="89" t="s">
        <v>46</v>
      </c>
      <c r="E31" s="89" t="s">
        <v>47</v>
      </c>
      <c r="F31" s="7" t="s">
        <v>1029</v>
      </c>
      <c r="G31" s="10">
        <v>75</v>
      </c>
    </row>
    <row r="32" spans="1:7" ht="15">
      <c r="A32" s="90"/>
      <c r="B32" s="154"/>
      <c r="C32" s="155"/>
      <c r="D32" s="90"/>
      <c r="E32" s="90"/>
      <c r="F32" s="7" t="s">
        <v>1028</v>
      </c>
      <c r="G32" s="10">
        <v>75</v>
      </c>
    </row>
    <row r="33" spans="1:7" ht="49.5" customHeight="1">
      <c r="A33" s="87" t="s">
        <v>1021</v>
      </c>
      <c r="B33" s="75" t="s">
        <v>1032</v>
      </c>
      <c r="C33" s="77"/>
      <c r="D33" s="87" t="s">
        <v>60</v>
      </c>
      <c r="E33" s="87" t="s">
        <v>386</v>
      </c>
      <c r="F33" s="7" t="s">
        <v>55</v>
      </c>
      <c r="G33" s="10">
        <v>100</v>
      </c>
    </row>
    <row r="34" spans="1:7" ht="49.5" customHeight="1">
      <c r="A34" s="88"/>
      <c r="B34" s="84"/>
      <c r="C34" s="86"/>
      <c r="D34" s="88"/>
      <c r="E34" s="88"/>
      <c r="F34" s="7" t="s">
        <v>1026</v>
      </c>
      <c r="G34" s="10" t="s">
        <v>1031</v>
      </c>
    </row>
    <row r="35" spans="1:7" ht="15">
      <c r="A35" s="156" t="s">
        <v>1030</v>
      </c>
      <c r="B35" s="157"/>
      <c r="C35" s="157"/>
      <c r="D35" s="157"/>
      <c r="E35" s="157"/>
      <c r="F35" s="157"/>
      <c r="G35" s="158"/>
    </row>
    <row r="36" spans="1:7" ht="15">
      <c r="A36" s="91" t="s">
        <v>41</v>
      </c>
      <c r="B36" s="92"/>
      <c r="C36" s="92"/>
      <c r="D36" s="92"/>
      <c r="E36" s="93"/>
      <c r="F36" s="91" t="s">
        <v>42</v>
      </c>
      <c r="G36" s="93"/>
    </row>
    <row r="37" spans="1:7" ht="15">
      <c r="A37" s="89" t="s">
        <v>43</v>
      </c>
      <c r="B37" s="152" t="s">
        <v>45</v>
      </c>
      <c r="C37" s="153"/>
      <c r="D37" s="89" t="s">
        <v>46</v>
      </c>
      <c r="E37" s="89" t="s">
        <v>47</v>
      </c>
      <c r="F37" s="7" t="s">
        <v>1029</v>
      </c>
      <c r="G37" s="13"/>
    </row>
    <row r="38" spans="1:7" ht="15">
      <c r="A38" s="90"/>
      <c r="B38" s="154"/>
      <c r="C38" s="155"/>
      <c r="D38" s="90"/>
      <c r="E38" s="90"/>
      <c r="F38" s="7" t="s">
        <v>1028</v>
      </c>
      <c r="G38" s="10">
        <v>3</v>
      </c>
    </row>
    <row r="39" spans="1:7" ht="15">
      <c r="A39" s="87" t="s">
        <v>1019</v>
      </c>
      <c r="B39" s="75" t="s">
        <v>1027</v>
      </c>
      <c r="C39" s="77"/>
      <c r="D39" s="87" t="s">
        <v>337</v>
      </c>
      <c r="E39" s="87" t="s">
        <v>166</v>
      </c>
      <c r="F39" s="7" t="s">
        <v>55</v>
      </c>
      <c r="G39" s="10">
        <v>3</v>
      </c>
    </row>
    <row r="40" spans="1:7" ht="40.5">
      <c r="A40" s="88"/>
      <c r="B40" s="84"/>
      <c r="C40" s="86"/>
      <c r="D40" s="88"/>
      <c r="E40" s="88"/>
      <c r="F40" s="7" t="s">
        <v>1026</v>
      </c>
      <c r="G40" s="10" t="s">
        <v>1025</v>
      </c>
    </row>
    <row r="41" spans="1:7" ht="15">
      <c r="A41" s="63" t="s">
        <v>84</v>
      </c>
      <c r="B41" s="64"/>
      <c r="C41" s="64"/>
      <c r="D41" s="64"/>
      <c r="E41" s="64"/>
      <c r="F41" s="64"/>
      <c r="G41" s="65"/>
    </row>
    <row r="42" spans="1:7" ht="15">
      <c r="A42" s="149" t="s">
        <v>1022</v>
      </c>
      <c r="B42" s="150"/>
      <c r="C42" s="150"/>
      <c r="D42" s="150"/>
      <c r="E42" s="150"/>
      <c r="F42" s="150"/>
      <c r="G42" s="151"/>
    </row>
    <row r="43" spans="1:7" ht="15">
      <c r="A43" s="57" t="s">
        <v>1021</v>
      </c>
      <c r="B43" s="58"/>
      <c r="C43" s="58"/>
      <c r="D43" s="58"/>
      <c r="E43" s="58"/>
      <c r="F43" s="58"/>
      <c r="G43" s="59"/>
    </row>
    <row r="44" spans="1:7" ht="15">
      <c r="A44" s="10" t="s">
        <v>85</v>
      </c>
      <c r="B44" s="60" t="s">
        <v>90</v>
      </c>
      <c r="C44" s="61"/>
      <c r="D44" s="61"/>
      <c r="E44" s="61"/>
      <c r="F44" s="61"/>
      <c r="G44" s="62"/>
    </row>
    <row r="45" spans="1:7" ht="60" customHeight="1">
      <c r="A45" s="10" t="s">
        <v>86</v>
      </c>
      <c r="B45" s="60" t="s">
        <v>1024</v>
      </c>
      <c r="C45" s="61"/>
      <c r="D45" s="61"/>
      <c r="E45" s="61"/>
      <c r="F45" s="61"/>
      <c r="G45" s="62"/>
    </row>
    <row r="46" spans="1:7" ht="15">
      <c r="A46" s="10" t="s">
        <v>87</v>
      </c>
      <c r="B46" s="54"/>
      <c r="C46" s="55"/>
      <c r="D46" s="55"/>
      <c r="E46" s="55"/>
      <c r="F46" s="55"/>
      <c r="G46" s="56"/>
    </row>
    <row r="47" spans="1:7" ht="60" customHeight="1">
      <c r="A47" s="10" t="s">
        <v>88</v>
      </c>
      <c r="B47" s="46" t="s">
        <v>1023</v>
      </c>
      <c r="C47" s="47"/>
      <c r="D47" s="47"/>
      <c r="E47" s="47"/>
      <c r="F47" s="47"/>
      <c r="G47" s="48"/>
    </row>
    <row r="48" spans="1:7" ht="15">
      <c r="A48" s="149" t="s">
        <v>1020</v>
      </c>
      <c r="B48" s="150"/>
      <c r="C48" s="150"/>
      <c r="D48" s="150"/>
      <c r="E48" s="150"/>
      <c r="F48" s="150"/>
      <c r="G48" s="151"/>
    </row>
    <row r="49" spans="1:7" ht="15">
      <c r="A49" s="57" t="s">
        <v>1019</v>
      </c>
      <c r="B49" s="58"/>
      <c r="C49" s="58"/>
      <c r="D49" s="58"/>
      <c r="E49" s="58"/>
      <c r="F49" s="58"/>
      <c r="G49" s="59"/>
    </row>
    <row r="50" spans="1:7" ht="15">
      <c r="A50" s="10" t="s">
        <v>85</v>
      </c>
      <c r="B50" s="60" t="s">
        <v>338</v>
      </c>
      <c r="C50" s="61"/>
      <c r="D50" s="61"/>
      <c r="E50" s="61"/>
      <c r="F50" s="61"/>
      <c r="G50" s="62"/>
    </row>
    <row r="51" spans="1:7" ht="60" customHeight="1">
      <c r="A51" s="10" t="s">
        <v>86</v>
      </c>
      <c r="B51" s="60" t="s">
        <v>339</v>
      </c>
      <c r="C51" s="61"/>
      <c r="D51" s="61"/>
      <c r="E51" s="61"/>
      <c r="F51" s="61"/>
      <c r="G51" s="62"/>
    </row>
    <row r="52" spans="1:7" ht="60" customHeight="1">
      <c r="A52" s="10" t="s">
        <v>87</v>
      </c>
      <c r="B52" s="60" t="s">
        <v>339</v>
      </c>
      <c r="C52" s="61"/>
      <c r="D52" s="61"/>
      <c r="E52" s="61"/>
      <c r="F52" s="61"/>
      <c r="G52" s="62"/>
    </row>
    <row r="53" spans="1:7" ht="15">
      <c r="A53" s="10" t="s">
        <v>88</v>
      </c>
      <c r="B53" s="60"/>
      <c r="C53" s="61"/>
      <c r="D53" s="61"/>
      <c r="E53" s="61"/>
      <c r="F53" s="61"/>
      <c r="G53" s="62"/>
    </row>
    <row r="54" spans="1:7" ht="15">
      <c r="A54" s="49"/>
      <c r="B54" s="50"/>
      <c r="C54" s="50"/>
      <c r="D54" s="50"/>
      <c r="E54" s="50"/>
      <c r="F54" s="50"/>
      <c r="G54" s="51"/>
    </row>
    <row r="55" spans="1:7" ht="15">
      <c r="A55" s="63" t="s">
        <v>125</v>
      </c>
      <c r="B55" s="64"/>
      <c r="C55" s="64"/>
      <c r="D55" s="64"/>
      <c r="E55" s="64"/>
      <c r="F55" s="64"/>
      <c r="G55" s="65"/>
    </row>
    <row r="56" spans="1:7" ht="15">
      <c r="A56" s="149" t="s">
        <v>1022</v>
      </c>
      <c r="B56" s="150"/>
      <c r="C56" s="150"/>
      <c r="D56" s="150"/>
      <c r="E56" s="150"/>
      <c r="F56" s="150"/>
      <c r="G56" s="151"/>
    </row>
    <row r="57" spans="1:7" ht="15">
      <c r="A57" s="57" t="s">
        <v>1021</v>
      </c>
      <c r="B57" s="58"/>
      <c r="C57" s="58"/>
      <c r="D57" s="58"/>
      <c r="E57" s="58"/>
      <c r="F57" s="58"/>
      <c r="G57" s="59"/>
    </row>
    <row r="58" spans="1:7" ht="15">
      <c r="A58" s="10" t="s">
        <v>126</v>
      </c>
      <c r="B58" s="54"/>
      <c r="C58" s="55"/>
      <c r="D58" s="55"/>
      <c r="E58" s="55"/>
      <c r="F58" s="55"/>
      <c r="G58" s="56"/>
    </row>
    <row r="59" spans="1:7" ht="15">
      <c r="A59" s="10" t="s">
        <v>127</v>
      </c>
      <c r="B59" s="54"/>
      <c r="C59" s="55"/>
      <c r="D59" s="55"/>
      <c r="E59" s="55"/>
      <c r="F59" s="55"/>
      <c r="G59" s="56"/>
    </row>
    <row r="60" spans="1:7" ht="15">
      <c r="A60" s="10" t="s">
        <v>128</v>
      </c>
      <c r="B60" s="54"/>
      <c r="C60" s="55"/>
      <c r="D60" s="55"/>
      <c r="E60" s="55"/>
      <c r="F60" s="55"/>
      <c r="G60" s="56"/>
    </row>
    <row r="61" spans="1:7" ht="15">
      <c r="A61" s="149" t="s">
        <v>1020</v>
      </c>
      <c r="B61" s="150"/>
      <c r="C61" s="150"/>
      <c r="D61" s="150"/>
      <c r="E61" s="150"/>
      <c r="F61" s="150"/>
      <c r="G61" s="151"/>
    </row>
    <row r="62" spans="1:7" ht="15">
      <c r="A62" s="57" t="s">
        <v>1019</v>
      </c>
      <c r="B62" s="58"/>
      <c r="C62" s="58"/>
      <c r="D62" s="58"/>
      <c r="E62" s="58"/>
      <c r="F62" s="58"/>
      <c r="G62" s="59"/>
    </row>
    <row r="63" spans="1:7" ht="15">
      <c r="A63" s="10" t="s">
        <v>126</v>
      </c>
      <c r="B63" s="54"/>
      <c r="C63" s="55"/>
      <c r="D63" s="55"/>
      <c r="E63" s="55"/>
      <c r="F63" s="55"/>
      <c r="G63" s="56"/>
    </row>
    <row r="64" spans="1:7" ht="15">
      <c r="A64" s="10" t="s">
        <v>127</v>
      </c>
      <c r="B64" s="54"/>
      <c r="C64" s="55"/>
      <c r="D64" s="55"/>
      <c r="E64" s="55"/>
      <c r="F64" s="55"/>
      <c r="G64" s="56"/>
    </row>
    <row r="65" spans="1:7" ht="15">
      <c r="A65" s="10" t="s">
        <v>128</v>
      </c>
      <c r="B65" s="46" t="s">
        <v>1018</v>
      </c>
      <c r="C65" s="47"/>
      <c r="D65" s="47"/>
      <c r="E65" s="47"/>
      <c r="F65" s="47"/>
      <c r="G65" s="48"/>
    </row>
    <row r="66" spans="1:7" ht="15">
      <c r="A66" s="94"/>
      <c r="B66" s="95"/>
      <c r="C66" s="95"/>
      <c r="D66" s="95"/>
      <c r="E66" s="95"/>
      <c r="F66" s="95"/>
      <c r="G66" s="96"/>
    </row>
    <row r="67" spans="1:7" ht="39.75" customHeight="1">
      <c r="A67" s="52" t="s">
        <v>1017</v>
      </c>
      <c r="B67" s="53"/>
      <c r="C67" s="53"/>
      <c r="D67" s="53"/>
      <c r="E67" s="53"/>
      <c r="F67" s="53"/>
      <c r="G67" s="53"/>
    </row>
  </sheetData>
  <sheetProtection/>
  <mergeCells count="85">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E36"/>
    <mergeCell ref="F36:G36"/>
    <mergeCell ref="A37:A38"/>
    <mergeCell ref="B37:C38"/>
    <mergeCell ref="D37:D38"/>
    <mergeCell ref="E37:E38"/>
    <mergeCell ref="A39:A40"/>
    <mergeCell ref="B39:C40"/>
    <mergeCell ref="D39:D40"/>
    <mergeCell ref="E39:E40"/>
    <mergeCell ref="A41:G41"/>
    <mergeCell ref="A42:G42"/>
    <mergeCell ref="A43:G43"/>
    <mergeCell ref="B44:G44"/>
    <mergeCell ref="B45:G45"/>
    <mergeCell ref="B46:G46"/>
    <mergeCell ref="B47:G47"/>
    <mergeCell ref="A48:G48"/>
    <mergeCell ref="A49:G49"/>
    <mergeCell ref="B50:G50"/>
    <mergeCell ref="B51:G51"/>
    <mergeCell ref="B52:G52"/>
    <mergeCell ref="B53:G53"/>
    <mergeCell ref="A54:G54"/>
    <mergeCell ref="A55:G55"/>
    <mergeCell ref="A56:G56"/>
    <mergeCell ref="A57:G57"/>
    <mergeCell ref="B58:G58"/>
    <mergeCell ref="B65:G65"/>
    <mergeCell ref="A66:G66"/>
    <mergeCell ref="A67:G67"/>
    <mergeCell ref="B59:G59"/>
    <mergeCell ref="B60:G60"/>
    <mergeCell ref="A61:G61"/>
    <mergeCell ref="A62:G62"/>
    <mergeCell ref="B63:G63"/>
    <mergeCell ref="B64:G6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291"/>
  <sheetViews>
    <sheetView showGridLines="0" zoomScalePageLayoutView="0" workbookViewId="0" topLeftCell="A1">
      <selection activeCell="A1" sqref="A1:B1"/>
    </sheetView>
  </sheetViews>
  <sheetFormatPr defaultColWidth="11.421875" defaultRowHeight="15"/>
  <cols>
    <col min="1" max="1" width="53.421875" style="15" customWidth="1"/>
    <col min="2" max="2" width="43.140625" style="15" customWidth="1"/>
    <col min="3" max="3" width="15.421875" style="15" customWidth="1"/>
    <col min="4" max="4" width="28.140625" style="15" customWidth="1"/>
    <col min="5" max="5" width="26.8515625" style="15" customWidth="1"/>
    <col min="6" max="6" width="26.00390625" style="15" customWidth="1"/>
    <col min="7" max="7" width="13.28125" style="15" customWidth="1"/>
    <col min="8" max="16384" width="11.421875" style="15" customWidth="1"/>
  </cols>
  <sheetData>
    <row r="1" spans="1:7" ht="48.75" customHeight="1" thickBot="1">
      <c r="A1" s="135" t="s">
        <v>0</v>
      </c>
      <c r="B1" s="135"/>
      <c r="C1" s="165" t="s">
        <v>1</v>
      </c>
      <c r="D1" s="165"/>
      <c r="E1" s="165"/>
      <c r="F1" s="165"/>
      <c r="G1" s="165"/>
    </row>
    <row r="2" spans="1:7" ht="15.75" thickTop="1">
      <c r="A2" s="121"/>
      <c r="B2" s="121"/>
      <c r="C2" s="166"/>
      <c r="D2" s="166"/>
      <c r="E2" s="166"/>
      <c r="F2" s="166"/>
      <c r="G2" s="166"/>
    </row>
    <row r="3" spans="1:7" ht="15">
      <c r="A3" s="114" t="s">
        <v>2</v>
      </c>
      <c r="B3" s="115"/>
      <c r="C3" s="115"/>
      <c r="D3" s="115"/>
      <c r="E3" s="115"/>
      <c r="F3" s="115"/>
      <c r="G3" s="116"/>
    </row>
    <row r="4" spans="1:7" ht="15">
      <c r="A4" s="126" t="s">
        <v>3</v>
      </c>
      <c r="B4" s="128"/>
      <c r="C4" s="129" t="s">
        <v>1113</v>
      </c>
      <c r="D4" s="130"/>
      <c r="E4" s="130"/>
      <c r="F4" s="130"/>
      <c r="G4" s="131"/>
    </row>
    <row r="5" spans="1:7" ht="15">
      <c r="A5" s="126" t="s">
        <v>5</v>
      </c>
      <c r="B5" s="128"/>
      <c r="C5" s="129" t="s">
        <v>6</v>
      </c>
      <c r="D5" s="130"/>
      <c r="E5" s="130"/>
      <c r="F5" s="130"/>
      <c r="G5" s="131"/>
    </row>
    <row r="6" spans="1:7" ht="39.75" customHeight="1">
      <c r="A6" s="126" t="s">
        <v>9</v>
      </c>
      <c r="B6" s="128"/>
      <c r="C6" s="139" t="s">
        <v>954</v>
      </c>
      <c r="D6" s="140"/>
      <c r="E6" s="140"/>
      <c r="F6" s="140"/>
      <c r="G6" s="141"/>
    </row>
    <row r="7" spans="1:7" ht="15">
      <c r="A7" s="114" t="s">
        <v>1034</v>
      </c>
      <c r="B7" s="115"/>
      <c r="C7" s="115"/>
      <c r="D7" s="115"/>
      <c r="E7" s="115"/>
      <c r="F7" s="115"/>
      <c r="G7" s="116"/>
    </row>
    <row r="8" spans="1:7" ht="15">
      <c r="A8" s="114" t="s">
        <v>10</v>
      </c>
      <c r="B8" s="115"/>
      <c r="C8" s="115"/>
      <c r="D8" s="115"/>
      <c r="E8" s="115"/>
      <c r="F8" s="115"/>
      <c r="G8" s="116"/>
    </row>
    <row r="9" spans="1:7" ht="15">
      <c r="A9" s="123" t="s">
        <v>11</v>
      </c>
      <c r="B9" s="124"/>
      <c r="C9" s="124"/>
      <c r="D9" s="124"/>
      <c r="E9" s="124"/>
      <c r="F9" s="124"/>
      <c r="G9" s="125"/>
    </row>
    <row r="10" spans="1:7" ht="15">
      <c r="A10" s="105" t="s">
        <v>12</v>
      </c>
      <c r="B10" s="106"/>
      <c r="C10" s="106"/>
      <c r="D10" s="106"/>
      <c r="E10" s="106"/>
      <c r="F10" s="106"/>
      <c r="G10" s="107"/>
    </row>
    <row r="11" spans="1:7" ht="15">
      <c r="A11" s="105" t="s">
        <v>13</v>
      </c>
      <c r="B11" s="106"/>
      <c r="C11" s="106"/>
      <c r="D11" s="106"/>
      <c r="E11" s="106"/>
      <c r="F11" s="106"/>
      <c r="G11" s="107"/>
    </row>
    <row r="12" spans="1:7" ht="15">
      <c r="A12" s="105" t="s">
        <v>14</v>
      </c>
      <c r="B12" s="106"/>
      <c r="C12" s="106"/>
      <c r="D12" s="106"/>
      <c r="E12" s="106"/>
      <c r="F12" s="106"/>
      <c r="G12" s="107"/>
    </row>
    <row r="13" spans="1:7" ht="15">
      <c r="A13" s="16"/>
      <c r="B13" s="117" t="s">
        <v>15</v>
      </c>
      <c r="C13" s="117"/>
      <c r="D13" s="117"/>
      <c r="E13" s="117"/>
      <c r="F13" s="117"/>
      <c r="G13" s="118"/>
    </row>
    <row r="14" spans="1:7" ht="15">
      <c r="A14" s="16"/>
      <c r="B14" s="117" t="s">
        <v>16</v>
      </c>
      <c r="C14" s="117"/>
      <c r="D14" s="117"/>
      <c r="E14" s="117"/>
      <c r="F14" s="117"/>
      <c r="G14" s="118"/>
    </row>
    <row r="15" spans="1:7" ht="15">
      <c r="A15" s="16"/>
      <c r="B15" s="119"/>
      <c r="C15" s="119"/>
      <c r="D15" s="119"/>
      <c r="E15" s="119"/>
      <c r="F15" s="119"/>
      <c r="G15" s="120"/>
    </row>
    <row r="16" spans="1:7" ht="15">
      <c r="A16" s="16"/>
      <c r="B16" s="119"/>
      <c r="C16" s="119"/>
      <c r="D16" s="119"/>
      <c r="E16" s="119"/>
      <c r="F16" s="119"/>
      <c r="G16" s="120"/>
    </row>
    <row r="17" spans="1:7" ht="15">
      <c r="A17" s="4"/>
      <c r="B17" s="121"/>
      <c r="C17" s="121"/>
      <c r="D17" s="121"/>
      <c r="E17" s="121"/>
      <c r="F17" s="121"/>
      <c r="G17" s="122"/>
    </row>
    <row r="18" spans="1:7" ht="15">
      <c r="A18" s="114" t="s">
        <v>17</v>
      </c>
      <c r="B18" s="115"/>
      <c r="C18" s="115"/>
      <c r="D18" s="115"/>
      <c r="E18" s="115"/>
      <c r="F18" s="115"/>
      <c r="G18" s="116"/>
    </row>
    <row r="19" spans="1:7" ht="15">
      <c r="A19" s="123" t="s">
        <v>18</v>
      </c>
      <c r="B19" s="124"/>
      <c r="C19" s="124"/>
      <c r="D19" s="124"/>
      <c r="E19" s="124"/>
      <c r="F19" s="124"/>
      <c r="G19" s="125"/>
    </row>
    <row r="20" spans="1:7" ht="15">
      <c r="A20" s="105" t="s">
        <v>19</v>
      </c>
      <c r="B20" s="106"/>
      <c r="C20" s="106"/>
      <c r="D20" s="106"/>
      <c r="E20" s="106"/>
      <c r="F20" s="106"/>
      <c r="G20" s="107"/>
    </row>
    <row r="21" spans="1:7" ht="15">
      <c r="A21" s="108" t="s">
        <v>20</v>
      </c>
      <c r="B21" s="109"/>
      <c r="C21" s="109"/>
      <c r="D21" s="109"/>
      <c r="E21" s="109"/>
      <c r="F21" s="109"/>
      <c r="G21" s="110"/>
    </row>
    <row r="22" spans="1:7" ht="15">
      <c r="A22" s="111" t="s">
        <v>302</v>
      </c>
      <c r="B22" s="112"/>
      <c r="C22" s="112"/>
      <c r="D22" s="112"/>
      <c r="E22" s="112"/>
      <c r="F22" s="112"/>
      <c r="G22" s="113"/>
    </row>
    <row r="23" spans="1:7" ht="15">
      <c r="A23" s="63" t="s">
        <v>31</v>
      </c>
      <c r="B23" s="64"/>
      <c r="C23" s="64"/>
      <c r="D23" s="64"/>
      <c r="E23" s="64"/>
      <c r="F23" s="64"/>
      <c r="G23" s="65"/>
    </row>
    <row r="24" spans="1:7" ht="15">
      <c r="A24" s="94"/>
      <c r="B24" s="95"/>
      <c r="C24" s="96"/>
      <c r="D24" s="5" t="s">
        <v>32</v>
      </c>
      <c r="E24" s="161" t="s">
        <v>33</v>
      </c>
      <c r="F24" s="162"/>
      <c r="G24" s="5" t="s">
        <v>34</v>
      </c>
    </row>
    <row r="25" spans="1:7" ht="15">
      <c r="A25" s="97"/>
      <c r="B25" s="98"/>
      <c r="C25" s="99"/>
      <c r="D25" s="6" t="s">
        <v>35</v>
      </c>
      <c r="E25" s="163" t="s">
        <v>35</v>
      </c>
      <c r="F25" s="164"/>
      <c r="G25" s="6" t="s">
        <v>36</v>
      </c>
    </row>
    <row r="26" spans="1:7" ht="15">
      <c r="A26" s="100" t="s">
        <v>37</v>
      </c>
      <c r="B26" s="101"/>
      <c r="C26" s="102"/>
      <c r="D26" s="14">
        <v>22.767099</v>
      </c>
      <c r="E26" s="159">
        <v>29.61349275</v>
      </c>
      <c r="F26" s="160"/>
      <c r="G26" s="14">
        <v>130.0714366375795</v>
      </c>
    </row>
    <row r="27" spans="1:7" ht="15">
      <c r="A27" s="100" t="s">
        <v>38</v>
      </c>
      <c r="B27" s="101"/>
      <c r="C27" s="102"/>
      <c r="D27" s="14">
        <v>29.61349275</v>
      </c>
      <c r="E27" s="159">
        <v>29.61349275</v>
      </c>
      <c r="F27" s="160"/>
      <c r="G27" s="14">
        <v>100</v>
      </c>
    </row>
    <row r="28" spans="1:7" ht="15">
      <c r="A28" s="63" t="s">
        <v>39</v>
      </c>
      <c r="B28" s="64"/>
      <c r="C28" s="64"/>
      <c r="D28" s="64"/>
      <c r="E28" s="64"/>
      <c r="F28" s="64"/>
      <c r="G28" s="65"/>
    </row>
    <row r="29" spans="1:7" ht="15">
      <c r="A29" s="156" t="s">
        <v>1112</v>
      </c>
      <c r="B29" s="157"/>
      <c r="C29" s="157"/>
      <c r="D29" s="157"/>
      <c r="E29" s="157"/>
      <c r="F29" s="157"/>
      <c r="G29" s="158"/>
    </row>
    <row r="30" spans="1:7" ht="15">
      <c r="A30" s="91" t="s">
        <v>41</v>
      </c>
      <c r="B30" s="92"/>
      <c r="C30" s="92"/>
      <c r="D30" s="92"/>
      <c r="E30" s="93"/>
      <c r="F30" s="91" t="s">
        <v>42</v>
      </c>
      <c r="G30" s="93"/>
    </row>
    <row r="31" spans="1:7" ht="15">
      <c r="A31" s="89" t="s">
        <v>43</v>
      </c>
      <c r="B31" s="152" t="s">
        <v>45</v>
      </c>
      <c r="C31" s="153"/>
      <c r="D31" s="89" t="s">
        <v>46</v>
      </c>
      <c r="E31" s="89" t="s">
        <v>47</v>
      </c>
      <c r="F31" s="7" t="s">
        <v>1029</v>
      </c>
      <c r="G31" s="13"/>
    </row>
    <row r="32" spans="1:7" ht="15">
      <c r="A32" s="90"/>
      <c r="B32" s="154"/>
      <c r="C32" s="155"/>
      <c r="D32" s="90"/>
      <c r="E32" s="90"/>
      <c r="F32" s="7" t="s">
        <v>1028</v>
      </c>
      <c r="G32" s="13"/>
    </row>
    <row r="33" spans="1:7" ht="49.5" customHeight="1">
      <c r="A33" s="87" t="s">
        <v>1037</v>
      </c>
      <c r="B33" s="75" t="s">
        <v>1111</v>
      </c>
      <c r="C33" s="77"/>
      <c r="D33" s="87" t="s">
        <v>1081</v>
      </c>
      <c r="E33" s="87" t="s">
        <v>386</v>
      </c>
      <c r="F33" s="7" t="s">
        <v>55</v>
      </c>
      <c r="G33" s="10">
        <v>10</v>
      </c>
    </row>
    <row r="34" spans="1:7" ht="49.5" customHeight="1">
      <c r="A34" s="88"/>
      <c r="B34" s="84"/>
      <c r="C34" s="86"/>
      <c r="D34" s="88"/>
      <c r="E34" s="88"/>
      <c r="F34" s="7" t="s">
        <v>1026</v>
      </c>
      <c r="G34" s="10" t="s">
        <v>1110</v>
      </c>
    </row>
    <row r="35" spans="1:7" ht="15">
      <c r="A35" s="89" t="s">
        <v>43</v>
      </c>
      <c r="B35" s="152" t="s">
        <v>45</v>
      </c>
      <c r="C35" s="153"/>
      <c r="D35" s="89" t="s">
        <v>46</v>
      </c>
      <c r="E35" s="89" t="s">
        <v>47</v>
      </c>
      <c r="F35" s="7" t="s">
        <v>1029</v>
      </c>
      <c r="G35" s="13"/>
    </row>
    <row r="36" spans="1:7" ht="15">
      <c r="A36" s="90"/>
      <c r="B36" s="154"/>
      <c r="C36" s="155"/>
      <c r="D36" s="90"/>
      <c r="E36" s="90"/>
      <c r="F36" s="7" t="s">
        <v>1028</v>
      </c>
      <c r="G36" s="13"/>
    </row>
    <row r="37" spans="1:7" ht="49.5" customHeight="1">
      <c r="A37" s="87" t="s">
        <v>1038</v>
      </c>
      <c r="B37" s="75" t="s">
        <v>1086</v>
      </c>
      <c r="C37" s="77"/>
      <c r="D37" s="87" t="s">
        <v>1081</v>
      </c>
      <c r="E37" s="87" t="s">
        <v>386</v>
      </c>
      <c r="F37" s="7" t="s">
        <v>55</v>
      </c>
      <c r="G37" s="10">
        <v>6.98</v>
      </c>
    </row>
    <row r="38" spans="1:7" ht="49.5" customHeight="1">
      <c r="A38" s="88"/>
      <c r="B38" s="84"/>
      <c r="C38" s="86"/>
      <c r="D38" s="88"/>
      <c r="E38" s="88"/>
      <c r="F38" s="7" t="s">
        <v>1026</v>
      </c>
      <c r="G38" s="10" t="s">
        <v>1109</v>
      </c>
    </row>
    <row r="39" spans="1:7" ht="15">
      <c r="A39" s="89" t="s">
        <v>43</v>
      </c>
      <c r="B39" s="152" t="s">
        <v>45</v>
      </c>
      <c r="C39" s="153"/>
      <c r="D39" s="89" t="s">
        <v>46</v>
      </c>
      <c r="E39" s="89" t="s">
        <v>47</v>
      </c>
      <c r="F39" s="7" t="s">
        <v>1029</v>
      </c>
      <c r="G39" s="13"/>
    </row>
    <row r="40" spans="1:7" ht="15">
      <c r="A40" s="90"/>
      <c r="B40" s="154"/>
      <c r="C40" s="155"/>
      <c r="D40" s="90"/>
      <c r="E40" s="90"/>
      <c r="F40" s="7" t="s">
        <v>1028</v>
      </c>
      <c r="G40" s="13"/>
    </row>
    <row r="41" spans="1:7" ht="49.5" customHeight="1">
      <c r="A41" s="87" t="s">
        <v>1039</v>
      </c>
      <c r="B41" s="75" t="s">
        <v>1088</v>
      </c>
      <c r="C41" s="77"/>
      <c r="D41" s="87" t="s">
        <v>1081</v>
      </c>
      <c r="E41" s="87" t="s">
        <v>386</v>
      </c>
      <c r="F41" s="7" t="s">
        <v>55</v>
      </c>
      <c r="G41" s="10">
        <v>6</v>
      </c>
    </row>
    <row r="42" spans="1:7" ht="49.5" customHeight="1">
      <c r="A42" s="88"/>
      <c r="B42" s="84"/>
      <c r="C42" s="86"/>
      <c r="D42" s="88"/>
      <c r="E42" s="88"/>
      <c r="F42" s="7" t="s">
        <v>1026</v>
      </c>
      <c r="G42" s="10" t="s">
        <v>1108</v>
      </c>
    </row>
    <row r="43" spans="1:7" ht="15">
      <c r="A43" s="89" t="s">
        <v>43</v>
      </c>
      <c r="B43" s="152" t="s">
        <v>45</v>
      </c>
      <c r="C43" s="153"/>
      <c r="D43" s="89" t="s">
        <v>46</v>
      </c>
      <c r="E43" s="89" t="s">
        <v>47</v>
      </c>
      <c r="F43" s="7" t="s">
        <v>1029</v>
      </c>
      <c r="G43" s="13"/>
    </row>
    <row r="44" spans="1:7" ht="15">
      <c r="A44" s="90"/>
      <c r="B44" s="154"/>
      <c r="C44" s="155"/>
      <c r="D44" s="90"/>
      <c r="E44" s="90"/>
      <c r="F44" s="7" t="s">
        <v>1028</v>
      </c>
      <c r="G44" s="13"/>
    </row>
    <row r="45" spans="1:7" ht="49.5" customHeight="1">
      <c r="A45" s="87" t="s">
        <v>1045</v>
      </c>
      <c r="B45" s="75" t="s">
        <v>1107</v>
      </c>
      <c r="C45" s="77"/>
      <c r="D45" s="87" t="s">
        <v>1081</v>
      </c>
      <c r="E45" s="87" t="s">
        <v>386</v>
      </c>
      <c r="F45" s="7" t="s">
        <v>55</v>
      </c>
      <c r="G45" s="10">
        <v>8.4</v>
      </c>
    </row>
    <row r="46" spans="1:7" ht="49.5" customHeight="1">
      <c r="A46" s="88"/>
      <c r="B46" s="84"/>
      <c r="C46" s="86"/>
      <c r="D46" s="88"/>
      <c r="E46" s="88"/>
      <c r="F46" s="7" t="s">
        <v>1026</v>
      </c>
      <c r="G46" s="10" t="s">
        <v>1106</v>
      </c>
    </row>
    <row r="47" spans="1:7" ht="15">
      <c r="A47" s="156" t="s">
        <v>1105</v>
      </c>
      <c r="B47" s="157"/>
      <c r="C47" s="157"/>
      <c r="D47" s="157"/>
      <c r="E47" s="157"/>
      <c r="F47" s="157"/>
      <c r="G47" s="158"/>
    </row>
    <row r="48" spans="1:7" ht="15">
      <c r="A48" s="91" t="s">
        <v>41</v>
      </c>
      <c r="B48" s="92"/>
      <c r="C48" s="92"/>
      <c r="D48" s="92"/>
      <c r="E48" s="93"/>
      <c r="F48" s="91" t="s">
        <v>42</v>
      </c>
      <c r="G48" s="93"/>
    </row>
    <row r="49" spans="1:7" ht="15">
      <c r="A49" s="89" t="s">
        <v>43</v>
      </c>
      <c r="B49" s="152" t="s">
        <v>45</v>
      </c>
      <c r="C49" s="153"/>
      <c r="D49" s="89" t="s">
        <v>46</v>
      </c>
      <c r="E49" s="89" t="s">
        <v>47</v>
      </c>
      <c r="F49" s="7" t="s">
        <v>1029</v>
      </c>
      <c r="G49" s="10">
        <v>9.7</v>
      </c>
    </row>
    <row r="50" spans="1:7" ht="15">
      <c r="A50" s="90"/>
      <c r="B50" s="154"/>
      <c r="C50" s="155"/>
      <c r="D50" s="90"/>
      <c r="E50" s="90"/>
      <c r="F50" s="7" t="s">
        <v>1028</v>
      </c>
      <c r="G50" s="10">
        <v>9.7</v>
      </c>
    </row>
    <row r="51" spans="1:7" ht="15">
      <c r="A51" s="87" t="s">
        <v>1039</v>
      </c>
      <c r="B51" s="75" t="s">
        <v>1088</v>
      </c>
      <c r="C51" s="77"/>
      <c r="D51" s="87" t="s">
        <v>1102</v>
      </c>
      <c r="E51" s="87" t="s">
        <v>386</v>
      </c>
      <c r="F51" s="7" t="s">
        <v>55</v>
      </c>
      <c r="G51" s="10">
        <v>5</v>
      </c>
    </row>
    <row r="52" spans="1:7" ht="40.5">
      <c r="A52" s="88"/>
      <c r="B52" s="84"/>
      <c r="C52" s="86"/>
      <c r="D52" s="88"/>
      <c r="E52" s="88"/>
      <c r="F52" s="7" t="s">
        <v>1026</v>
      </c>
      <c r="G52" s="10" t="s">
        <v>1104</v>
      </c>
    </row>
    <row r="53" spans="1:7" ht="15">
      <c r="A53" s="89" t="s">
        <v>43</v>
      </c>
      <c r="B53" s="152" t="s">
        <v>45</v>
      </c>
      <c r="C53" s="153"/>
      <c r="D53" s="89" t="s">
        <v>46</v>
      </c>
      <c r="E53" s="89" t="s">
        <v>47</v>
      </c>
      <c r="F53" s="7" t="s">
        <v>1029</v>
      </c>
      <c r="G53" s="10">
        <v>9.2</v>
      </c>
    </row>
    <row r="54" spans="1:7" ht="15">
      <c r="A54" s="90"/>
      <c r="B54" s="154"/>
      <c r="C54" s="155"/>
      <c r="D54" s="90"/>
      <c r="E54" s="90"/>
      <c r="F54" s="7" t="s">
        <v>1028</v>
      </c>
      <c r="G54" s="10">
        <v>9.2</v>
      </c>
    </row>
    <row r="55" spans="1:7" ht="15">
      <c r="A55" s="87" t="s">
        <v>1036</v>
      </c>
      <c r="B55" s="75" t="s">
        <v>1103</v>
      </c>
      <c r="C55" s="77"/>
      <c r="D55" s="87" t="s">
        <v>1102</v>
      </c>
      <c r="E55" s="87" t="s">
        <v>386</v>
      </c>
      <c r="F55" s="7" t="s">
        <v>55</v>
      </c>
      <c r="G55" s="10">
        <v>9.73</v>
      </c>
    </row>
    <row r="56" spans="1:7" ht="40.5">
      <c r="A56" s="88"/>
      <c r="B56" s="84"/>
      <c r="C56" s="86"/>
      <c r="D56" s="88"/>
      <c r="E56" s="88"/>
      <c r="F56" s="7" t="s">
        <v>1026</v>
      </c>
      <c r="G56" s="10" t="s">
        <v>1101</v>
      </c>
    </row>
    <row r="57" spans="1:7" ht="15">
      <c r="A57" s="89" t="s">
        <v>43</v>
      </c>
      <c r="B57" s="152" t="s">
        <v>45</v>
      </c>
      <c r="C57" s="153"/>
      <c r="D57" s="89" t="s">
        <v>46</v>
      </c>
      <c r="E57" s="89" t="s">
        <v>47</v>
      </c>
      <c r="F57" s="7" t="s">
        <v>1029</v>
      </c>
      <c r="G57" s="10">
        <v>8.75</v>
      </c>
    </row>
    <row r="58" spans="1:7" ht="15">
      <c r="A58" s="90"/>
      <c r="B58" s="154"/>
      <c r="C58" s="155"/>
      <c r="D58" s="90"/>
      <c r="E58" s="90"/>
      <c r="F58" s="7" t="s">
        <v>1028</v>
      </c>
      <c r="G58" s="10">
        <v>8.75</v>
      </c>
    </row>
    <row r="59" spans="1:7" ht="15">
      <c r="A59" s="87" t="s">
        <v>1038</v>
      </c>
      <c r="B59" s="75" t="s">
        <v>1086</v>
      </c>
      <c r="C59" s="77"/>
      <c r="D59" s="87" t="s">
        <v>1092</v>
      </c>
      <c r="E59" s="87" t="s">
        <v>386</v>
      </c>
      <c r="F59" s="7" t="s">
        <v>55</v>
      </c>
      <c r="G59" s="10">
        <v>9.95</v>
      </c>
    </row>
    <row r="60" spans="1:7" ht="40.5">
      <c r="A60" s="88"/>
      <c r="B60" s="84"/>
      <c r="C60" s="86"/>
      <c r="D60" s="88"/>
      <c r="E60" s="88"/>
      <c r="F60" s="7" t="s">
        <v>1026</v>
      </c>
      <c r="G60" s="10" t="s">
        <v>1100</v>
      </c>
    </row>
    <row r="61" spans="1:7" ht="15">
      <c r="A61" s="89" t="s">
        <v>43</v>
      </c>
      <c r="B61" s="152" t="s">
        <v>45</v>
      </c>
      <c r="C61" s="153"/>
      <c r="D61" s="89" t="s">
        <v>46</v>
      </c>
      <c r="E61" s="89" t="s">
        <v>47</v>
      </c>
      <c r="F61" s="7" t="s">
        <v>1029</v>
      </c>
      <c r="G61" s="10">
        <v>10</v>
      </c>
    </row>
    <row r="62" spans="1:7" ht="15">
      <c r="A62" s="90"/>
      <c r="B62" s="154"/>
      <c r="C62" s="155"/>
      <c r="D62" s="90"/>
      <c r="E62" s="90"/>
      <c r="F62" s="7" t="s">
        <v>1028</v>
      </c>
      <c r="G62" s="10">
        <v>10</v>
      </c>
    </row>
    <row r="63" spans="1:7" ht="15">
      <c r="A63" s="87" t="s">
        <v>1043</v>
      </c>
      <c r="B63" s="75" t="s">
        <v>1084</v>
      </c>
      <c r="C63" s="77"/>
      <c r="D63" s="87" t="s">
        <v>1092</v>
      </c>
      <c r="E63" s="87" t="s">
        <v>386</v>
      </c>
      <c r="F63" s="7" t="s">
        <v>55</v>
      </c>
      <c r="G63" s="10">
        <v>9.83</v>
      </c>
    </row>
    <row r="64" spans="1:7" ht="40.5">
      <c r="A64" s="88"/>
      <c r="B64" s="84"/>
      <c r="C64" s="86"/>
      <c r="D64" s="88"/>
      <c r="E64" s="88"/>
      <c r="F64" s="7" t="s">
        <v>1026</v>
      </c>
      <c r="G64" s="10" t="s">
        <v>1099</v>
      </c>
    </row>
    <row r="65" spans="1:7" ht="15">
      <c r="A65" s="156" t="s">
        <v>1033</v>
      </c>
      <c r="B65" s="157"/>
      <c r="C65" s="157"/>
      <c r="D65" s="157"/>
      <c r="E65" s="157"/>
      <c r="F65" s="157"/>
      <c r="G65" s="158"/>
    </row>
    <row r="66" spans="1:7" ht="15">
      <c r="A66" s="91" t="s">
        <v>41</v>
      </c>
      <c r="B66" s="92"/>
      <c r="C66" s="92"/>
      <c r="D66" s="92"/>
      <c r="E66" s="93"/>
      <c r="F66" s="91" t="s">
        <v>42</v>
      </c>
      <c r="G66" s="93"/>
    </row>
    <row r="67" spans="1:7" ht="15">
      <c r="A67" s="89" t="s">
        <v>43</v>
      </c>
      <c r="B67" s="152" t="s">
        <v>45</v>
      </c>
      <c r="C67" s="153"/>
      <c r="D67" s="89" t="s">
        <v>46</v>
      </c>
      <c r="E67" s="89" t="s">
        <v>47</v>
      </c>
      <c r="F67" s="7" t="s">
        <v>1029</v>
      </c>
      <c r="G67" s="13"/>
    </row>
    <row r="68" spans="1:7" ht="15">
      <c r="A68" s="90"/>
      <c r="B68" s="154"/>
      <c r="C68" s="155"/>
      <c r="D68" s="90"/>
      <c r="E68" s="90"/>
      <c r="F68" s="7" t="s">
        <v>1028</v>
      </c>
      <c r="G68" s="13"/>
    </row>
    <row r="69" spans="1:7" ht="15">
      <c r="A69" s="87" t="s">
        <v>1041</v>
      </c>
      <c r="B69" s="167"/>
      <c r="C69" s="168"/>
      <c r="D69" s="87"/>
      <c r="E69" s="87" t="s">
        <v>1090</v>
      </c>
      <c r="F69" s="7" t="s">
        <v>55</v>
      </c>
      <c r="G69" s="13"/>
    </row>
    <row r="70" spans="1:7" ht="40.5">
      <c r="A70" s="88"/>
      <c r="B70" s="169"/>
      <c r="C70" s="170"/>
      <c r="D70" s="88"/>
      <c r="E70" s="88"/>
      <c r="F70" s="7" t="s">
        <v>1026</v>
      </c>
      <c r="G70" s="10" t="s">
        <v>99</v>
      </c>
    </row>
    <row r="71" spans="1:7" ht="15">
      <c r="A71" s="156" t="s">
        <v>1098</v>
      </c>
      <c r="B71" s="157"/>
      <c r="C71" s="157"/>
      <c r="D71" s="157"/>
      <c r="E71" s="157"/>
      <c r="F71" s="157"/>
      <c r="G71" s="158"/>
    </row>
    <row r="72" spans="1:7" ht="15">
      <c r="A72" s="91" t="s">
        <v>41</v>
      </c>
      <c r="B72" s="92"/>
      <c r="C72" s="92"/>
      <c r="D72" s="92"/>
      <c r="E72" s="93"/>
      <c r="F72" s="91" t="s">
        <v>42</v>
      </c>
      <c r="G72" s="93"/>
    </row>
    <row r="73" spans="1:7" ht="15">
      <c r="A73" s="89" t="s">
        <v>43</v>
      </c>
      <c r="B73" s="152" t="s">
        <v>45</v>
      </c>
      <c r="C73" s="153"/>
      <c r="D73" s="89" t="s">
        <v>46</v>
      </c>
      <c r="E73" s="89" t="s">
        <v>47</v>
      </c>
      <c r="F73" s="7" t="s">
        <v>1029</v>
      </c>
      <c r="G73" s="10">
        <v>7.3</v>
      </c>
    </row>
    <row r="74" spans="1:7" ht="15">
      <c r="A74" s="90"/>
      <c r="B74" s="154"/>
      <c r="C74" s="155"/>
      <c r="D74" s="90"/>
      <c r="E74" s="90"/>
      <c r="F74" s="7" t="s">
        <v>1028</v>
      </c>
      <c r="G74" s="10">
        <v>7.3</v>
      </c>
    </row>
    <row r="75" spans="1:7" ht="15">
      <c r="A75" s="87" t="s">
        <v>1039</v>
      </c>
      <c r="B75" s="75" t="s">
        <v>1088</v>
      </c>
      <c r="C75" s="77"/>
      <c r="D75" s="87" t="s">
        <v>1092</v>
      </c>
      <c r="E75" s="87" t="s">
        <v>386</v>
      </c>
      <c r="F75" s="7" t="s">
        <v>55</v>
      </c>
      <c r="G75" s="10">
        <v>7.5</v>
      </c>
    </row>
    <row r="76" spans="1:7" ht="40.5">
      <c r="A76" s="88"/>
      <c r="B76" s="84"/>
      <c r="C76" s="86"/>
      <c r="D76" s="88"/>
      <c r="E76" s="88"/>
      <c r="F76" s="7" t="s">
        <v>1026</v>
      </c>
      <c r="G76" s="10" t="s">
        <v>1097</v>
      </c>
    </row>
    <row r="77" spans="1:7" ht="15">
      <c r="A77" s="89" t="s">
        <v>43</v>
      </c>
      <c r="B77" s="152" t="s">
        <v>45</v>
      </c>
      <c r="C77" s="153"/>
      <c r="D77" s="89" t="s">
        <v>46</v>
      </c>
      <c r="E77" s="89" t="s">
        <v>47</v>
      </c>
      <c r="F77" s="7" t="s">
        <v>1029</v>
      </c>
      <c r="G77" s="10">
        <v>9.96</v>
      </c>
    </row>
    <row r="78" spans="1:7" ht="15">
      <c r="A78" s="90"/>
      <c r="B78" s="154"/>
      <c r="C78" s="155"/>
      <c r="D78" s="90"/>
      <c r="E78" s="90"/>
      <c r="F78" s="7" t="s">
        <v>1028</v>
      </c>
      <c r="G78" s="10">
        <v>9.96</v>
      </c>
    </row>
    <row r="79" spans="1:7" ht="15">
      <c r="A79" s="87" t="s">
        <v>1036</v>
      </c>
      <c r="B79" s="75" t="s">
        <v>1096</v>
      </c>
      <c r="C79" s="77"/>
      <c r="D79" s="87" t="s">
        <v>1092</v>
      </c>
      <c r="E79" s="87" t="s">
        <v>386</v>
      </c>
      <c r="F79" s="7" t="s">
        <v>55</v>
      </c>
      <c r="G79" s="10">
        <v>8.67</v>
      </c>
    </row>
    <row r="80" spans="1:7" ht="40.5">
      <c r="A80" s="88"/>
      <c r="B80" s="84"/>
      <c r="C80" s="86"/>
      <c r="D80" s="88"/>
      <c r="E80" s="88"/>
      <c r="F80" s="7" t="s">
        <v>1026</v>
      </c>
      <c r="G80" s="10" t="s">
        <v>1095</v>
      </c>
    </row>
    <row r="81" spans="1:7" ht="15">
      <c r="A81" s="89" t="s">
        <v>43</v>
      </c>
      <c r="B81" s="152" t="s">
        <v>45</v>
      </c>
      <c r="C81" s="153"/>
      <c r="D81" s="89" t="s">
        <v>46</v>
      </c>
      <c r="E81" s="89" t="s">
        <v>47</v>
      </c>
      <c r="F81" s="7" t="s">
        <v>1029</v>
      </c>
      <c r="G81" s="10">
        <v>9.25</v>
      </c>
    </row>
    <row r="82" spans="1:7" ht="15">
      <c r="A82" s="90"/>
      <c r="B82" s="154"/>
      <c r="C82" s="155"/>
      <c r="D82" s="90"/>
      <c r="E82" s="90"/>
      <c r="F82" s="7" t="s">
        <v>1028</v>
      </c>
      <c r="G82" s="10">
        <v>9.25</v>
      </c>
    </row>
    <row r="83" spans="1:7" ht="15">
      <c r="A83" s="87" t="s">
        <v>1038</v>
      </c>
      <c r="B83" s="75" t="s">
        <v>1086</v>
      </c>
      <c r="C83" s="77"/>
      <c r="D83" s="87" t="s">
        <v>1092</v>
      </c>
      <c r="E83" s="87" t="s">
        <v>386</v>
      </c>
      <c r="F83" s="7" t="s">
        <v>55</v>
      </c>
      <c r="G83" s="10">
        <v>8.12</v>
      </c>
    </row>
    <row r="84" spans="1:7" ht="40.5">
      <c r="A84" s="88"/>
      <c r="B84" s="84"/>
      <c r="C84" s="86"/>
      <c r="D84" s="88"/>
      <c r="E84" s="88"/>
      <c r="F84" s="7" t="s">
        <v>1026</v>
      </c>
      <c r="G84" s="10" t="s">
        <v>1094</v>
      </c>
    </row>
    <row r="85" spans="1:7" ht="15">
      <c r="A85" s="89" t="s">
        <v>43</v>
      </c>
      <c r="B85" s="152" t="s">
        <v>45</v>
      </c>
      <c r="C85" s="153"/>
      <c r="D85" s="89" t="s">
        <v>46</v>
      </c>
      <c r="E85" s="89" t="s">
        <v>47</v>
      </c>
      <c r="F85" s="7" t="s">
        <v>1029</v>
      </c>
      <c r="G85" s="10">
        <v>8.6</v>
      </c>
    </row>
    <row r="86" spans="1:7" ht="15">
      <c r="A86" s="90"/>
      <c r="B86" s="154"/>
      <c r="C86" s="155"/>
      <c r="D86" s="90"/>
      <c r="E86" s="90"/>
      <c r="F86" s="7" t="s">
        <v>1028</v>
      </c>
      <c r="G86" s="10">
        <v>8.6</v>
      </c>
    </row>
    <row r="87" spans="1:7" ht="15">
      <c r="A87" s="87" t="s">
        <v>1037</v>
      </c>
      <c r="B87" s="75" t="s">
        <v>1093</v>
      </c>
      <c r="C87" s="77"/>
      <c r="D87" s="87" t="s">
        <v>1092</v>
      </c>
      <c r="E87" s="87" t="s">
        <v>386</v>
      </c>
      <c r="F87" s="7" t="s">
        <v>55</v>
      </c>
      <c r="G87" s="10">
        <v>10</v>
      </c>
    </row>
    <row r="88" spans="1:7" ht="40.5">
      <c r="A88" s="88"/>
      <c r="B88" s="84"/>
      <c r="C88" s="86"/>
      <c r="D88" s="88"/>
      <c r="E88" s="88"/>
      <c r="F88" s="7" t="s">
        <v>1026</v>
      </c>
      <c r="G88" s="10" t="s">
        <v>1091</v>
      </c>
    </row>
    <row r="89" spans="1:7" ht="15">
      <c r="A89" s="156" t="s">
        <v>1030</v>
      </c>
      <c r="B89" s="157"/>
      <c r="C89" s="157"/>
      <c r="D89" s="157"/>
      <c r="E89" s="157"/>
      <c r="F89" s="157"/>
      <c r="G89" s="158"/>
    </row>
    <row r="90" spans="1:7" ht="15">
      <c r="A90" s="91" t="s">
        <v>41</v>
      </c>
      <c r="B90" s="92"/>
      <c r="C90" s="92"/>
      <c r="D90" s="92"/>
      <c r="E90" s="93"/>
      <c r="F90" s="91" t="s">
        <v>42</v>
      </c>
      <c r="G90" s="93"/>
    </row>
    <row r="91" spans="1:7" ht="15">
      <c r="A91" s="89" t="s">
        <v>43</v>
      </c>
      <c r="B91" s="152" t="s">
        <v>45</v>
      </c>
      <c r="C91" s="153"/>
      <c r="D91" s="89" t="s">
        <v>46</v>
      </c>
      <c r="E91" s="89" t="s">
        <v>47</v>
      </c>
      <c r="F91" s="7" t="s">
        <v>1029</v>
      </c>
      <c r="G91" s="13"/>
    </row>
    <row r="92" spans="1:7" ht="15">
      <c r="A92" s="90"/>
      <c r="B92" s="154"/>
      <c r="C92" s="155"/>
      <c r="D92" s="90"/>
      <c r="E92" s="90"/>
      <c r="F92" s="7" t="s">
        <v>1028</v>
      </c>
      <c r="G92" s="13"/>
    </row>
    <row r="93" spans="1:7" ht="15">
      <c r="A93" s="87" t="s">
        <v>1041</v>
      </c>
      <c r="B93" s="167"/>
      <c r="C93" s="168"/>
      <c r="D93" s="87"/>
      <c r="E93" s="87" t="s">
        <v>1090</v>
      </c>
      <c r="F93" s="7" t="s">
        <v>55</v>
      </c>
      <c r="G93" s="13"/>
    </row>
    <row r="94" spans="1:7" ht="40.5">
      <c r="A94" s="88"/>
      <c r="B94" s="169"/>
      <c r="C94" s="170"/>
      <c r="D94" s="88"/>
      <c r="E94" s="88"/>
      <c r="F94" s="7" t="s">
        <v>1026</v>
      </c>
      <c r="G94" s="10" t="s">
        <v>99</v>
      </c>
    </row>
    <row r="95" spans="1:7" ht="15">
      <c r="A95" s="156" t="s">
        <v>1089</v>
      </c>
      <c r="B95" s="157"/>
      <c r="C95" s="157"/>
      <c r="D95" s="157"/>
      <c r="E95" s="157"/>
      <c r="F95" s="157"/>
      <c r="G95" s="158"/>
    </row>
    <row r="96" spans="1:7" ht="15">
      <c r="A96" s="91" t="s">
        <v>41</v>
      </c>
      <c r="B96" s="92"/>
      <c r="C96" s="92"/>
      <c r="D96" s="92"/>
      <c r="E96" s="93"/>
      <c r="F96" s="91" t="s">
        <v>42</v>
      </c>
      <c r="G96" s="93"/>
    </row>
    <row r="97" spans="1:7" ht="15">
      <c r="A97" s="89" t="s">
        <v>43</v>
      </c>
      <c r="B97" s="152" t="s">
        <v>45</v>
      </c>
      <c r="C97" s="153"/>
      <c r="D97" s="89" t="s">
        <v>46</v>
      </c>
      <c r="E97" s="89" t="s">
        <v>47</v>
      </c>
      <c r="F97" s="7" t="s">
        <v>1029</v>
      </c>
      <c r="G97" s="10">
        <v>9.8</v>
      </c>
    </row>
    <row r="98" spans="1:7" ht="15">
      <c r="A98" s="90"/>
      <c r="B98" s="154"/>
      <c r="C98" s="155"/>
      <c r="D98" s="90"/>
      <c r="E98" s="90"/>
      <c r="F98" s="7" t="s">
        <v>1028</v>
      </c>
      <c r="G98" s="10">
        <v>9.8</v>
      </c>
    </row>
    <row r="99" spans="1:7" ht="15">
      <c r="A99" s="87" t="s">
        <v>1039</v>
      </c>
      <c r="B99" s="75" t="s">
        <v>1088</v>
      </c>
      <c r="C99" s="77"/>
      <c r="D99" s="87" t="s">
        <v>1081</v>
      </c>
      <c r="E99" s="87" t="s">
        <v>386</v>
      </c>
      <c r="F99" s="7" t="s">
        <v>55</v>
      </c>
      <c r="G99" s="10">
        <v>9.5</v>
      </c>
    </row>
    <row r="100" spans="1:7" ht="40.5">
      <c r="A100" s="88"/>
      <c r="B100" s="84"/>
      <c r="C100" s="86"/>
      <c r="D100" s="88"/>
      <c r="E100" s="88"/>
      <c r="F100" s="7" t="s">
        <v>1026</v>
      </c>
      <c r="G100" s="10" t="s">
        <v>1087</v>
      </c>
    </row>
    <row r="101" spans="1:7" ht="15">
      <c r="A101" s="89" t="s">
        <v>43</v>
      </c>
      <c r="B101" s="152" t="s">
        <v>45</v>
      </c>
      <c r="C101" s="153"/>
      <c r="D101" s="89" t="s">
        <v>46</v>
      </c>
      <c r="E101" s="89" t="s">
        <v>47</v>
      </c>
      <c r="F101" s="7" t="s">
        <v>1029</v>
      </c>
      <c r="G101" s="10">
        <v>9</v>
      </c>
    </row>
    <row r="102" spans="1:7" ht="15">
      <c r="A102" s="90"/>
      <c r="B102" s="154"/>
      <c r="C102" s="155"/>
      <c r="D102" s="90"/>
      <c r="E102" s="90"/>
      <c r="F102" s="7" t="s">
        <v>1028</v>
      </c>
      <c r="G102" s="10">
        <v>9</v>
      </c>
    </row>
    <row r="103" spans="1:7" ht="15">
      <c r="A103" s="87" t="s">
        <v>1038</v>
      </c>
      <c r="B103" s="75" t="s">
        <v>1086</v>
      </c>
      <c r="C103" s="77"/>
      <c r="D103" s="87" t="s">
        <v>1081</v>
      </c>
      <c r="E103" s="87" t="s">
        <v>386</v>
      </c>
      <c r="F103" s="7" t="s">
        <v>55</v>
      </c>
      <c r="G103" s="10">
        <v>6.35</v>
      </c>
    </row>
    <row r="104" spans="1:7" ht="40.5">
      <c r="A104" s="88"/>
      <c r="B104" s="84"/>
      <c r="C104" s="86"/>
      <c r="D104" s="88"/>
      <c r="E104" s="88"/>
      <c r="F104" s="7" t="s">
        <v>1026</v>
      </c>
      <c r="G104" s="10" t="s">
        <v>1085</v>
      </c>
    </row>
    <row r="105" spans="1:7" ht="15">
      <c r="A105" s="89" t="s">
        <v>43</v>
      </c>
      <c r="B105" s="152" t="s">
        <v>45</v>
      </c>
      <c r="C105" s="153"/>
      <c r="D105" s="89" t="s">
        <v>46</v>
      </c>
      <c r="E105" s="89" t="s">
        <v>47</v>
      </c>
      <c r="F105" s="7" t="s">
        <v>1029</v>
      </c>
      <c r="G105" s="10">
        <v>8.5</v>
      </c>
    </row>
    <row r="106" spans="1:7" ht="15">
      <c r="A106" s="90"/>
      <c r="B106" s="154"/>
      <c r="C106" s="155"/>
      <c r="D106" s="90"/>
      <c r="E106" s="90"/>
      <c r="F106" s="7" t="s">
        <v>1028</v>
      </c>
      <c r="G106" s="10">
        <v>8.5</v>
      </c>
    </row>
    <row r="107" spans="1:7" ht="15">
      <c r="A107" s="87" t="s">
        <v>1037</v>
      </c>
      <c r="B107" s="75" t="s">
        <v>1084</v>
      </c>
      <c r="C107" s="77"/>
      <c r="D107" s="87" t="s">
        <v>1081</v>
      </c>
      <c r="E107" s="87" t="s">
        <v>386</v>
      </c>
      <c r="F107" s="7" t="s">
        <v>55</v>
      </c>
      <c r="G107" s="10">
        <v>9.88</v>
      </c>
    </row>
    <row r="108" spans="1:7" ht="40.5">
      <c r="A108" s="88"/>
      <c r="B108" s="84"/>
      <c r="C108" s="86"/>
      <c r="D108" s="88"/>
      <c r="E108" s="88"/>
      <c r="F108" s="7" t="s">
        <v>1026</v>
      </c>
      <c r="G108" s="10" t="s">
        <v>1083</v>
      </c>
    </row>
    <row r="109" spans="1:7" ht="15">
      <c r="A109" s="89" t="s">
        <v>43</v>
      </c>
      <c r="B109" s="152" t="s">
        <v>45</v>
      </c>
      <c r="C109" s="153"/>
      <c r="D109" s="89" t="s">
        <v>46</v>
      </c>
      <c r="E109" s="89" t="s">
        <v>47</v>
      </c>
      <c r="F109" s="7" t="s">
        <v>1029</v>
      </c>
      <c r="G109" s="10">
        <v>9.9</v>
      </c>
    </row>
    <row r="110" spans="1:7" ht="15">
      <c r="A110" s="90"/>
      <c r="B110" s="154"/>
      <c r="C110" s="155"/>
      <c r="D110" s="90"/>
      <c r="E110" s="90"/>
      <c r="F110" s="7" t="s">
        <v>1028</v>
      </c>
      <c r="G110" s="10">
        <v>9.9</v>
      </c>
    </row>
    <row r="111" spans="1:7" ht="15">
      <c r="A111" s="87" t="s">
        <v>1036</v>
      </c>
      <c r="B111" s="75" t="s">
        <v>1082</v>
      </c>
      <c r="C111" s="77"/>
      <c r="D111" s="87" t="s">
        <v>1081</v>
      </c>
      <c r="E111" s="87" t="s">
        <v>386</v>
      </c>
      <c r="F111" s="7" t="s">
        <v>55</v>
      </c>
      <c r="G111" s="10">
        <v>8</v>
      </c>
    </row>
    <row r="112" spans="1:7" ht="40.5">
      <c r="A112" s="88"/>
      <c r="B112" s="84"/>
      <c r="C112" s="86"/>
      <c r="D112" s="88"/>
      <c r="E112" s="88"/>
      <c r="F112" s="7" t="s">
        <v>1026</v>
      </c>
      <c r="G112" s="10" t="s">
        <v>1080</v>
      </c>
    </row>
    <row r="113" spans="1:7" ht="15">
      <c r="A113" s="63" t="s">
        <v>84</v>
      </c>
      <c r="B113" s="64"/>
      <c r="C113" s="64"/>
      <c r="D113" s="64"/>
      <c r="E113" s="64"/>
      <c r="F113" s="64"/>
      <c r="G113" s="65"/>
    </row>
    <row r="114" spans="1:7" ht="15">
      <c r="A114" s="149" t="s">
        <v>1046</v>
      </c>
      <c r="B114" s="150"/>
      <c r="C114" s="150"/>
      <c r="D114" s="150"/>
      <c r="E114" s="150"/>
      <c r="F114" s="150"/>
      <c r="G114" s="151"/>
    </row>
    <row r="115" spans="1:7" ht="15">
      <c r="A115" s="57" t="s">
        <v>1037</v>
      </c>
      <c r="B115" s="58"/>
      <c r="C115" s="58"/>
      <c r="D115" s="58"/>
      <c r="E115" s="58"/>
      <c r="F115" s="58"/>
      <c r="G115" s="59"/>
    </row>
    <row r="116" spans="1:7" ht="15">
      <c r="A116" s="10" t="s">
        <v>85</v>
      </c>
      <c r="B116" s="60" t="s">
        <v>90</v>
      </c>
      <c r="C116" s="61"/>
      <c r="D116" s="61"/>
      <c r="E116" s="61"/>
      <c r="F116" s="61"/>
      <c r="G116" s="62"/>
    </row>
    <row r="117" spans="1:7" ht="60" customHeight="1">
      <c r="A117" s="10" t="s">
        <v>86</v>
      </c>
      <c r="B117" s="60" t="s">
        <v>1079</v>
      </c>
      <c r="C117" s="61"/>
      <c r="D117" s="61"/>
      <c r="E117" s="61"/>
      <c r="F117" s="61"/>
      <c r="G117" s="62"/>
    </row>
    <row r="118" spans="1:7" ht="60" customHeight="1">
      <c r="A118" s="10" t="s">
        <v>87</v>
      </c>
      <c r="B118" s="60" t="s">
        <v>1078</v>
      </c>
      <c r="C118" s="61"/>
      <c r="D118" s="61"/>
      <c r="E118" s="61"/>
      <c r="F118" s="61"/>
      <c r="G118" s="62"/>
    </row>
    <row r="119" spans="1:7" ht="60" customHeight="1">
      <c r="A119" s="10" t="s">
        <v>88</v>
      </c>
      <c r="B119" s="46" t="s">
        <v>1072</v>
      </c>
      <c r="C119" s="47"/>
      <c r="D119" s="47"/>
      <c r="E119" s="47"/>
      <c r="F119" s="47"/>
      <c r="G119" s="48"/>
    </row>
    <row r="120" spans="1:7" ht="15">
      <c r="A120" s="57" t="s">
        <v>1038</v>
      </c>
      <c r="B120" s="58"/>
      <c r="C120" s="58"/>
      <c r="D120" s="58"/>
      <c r="E120" s="58"/>
      <c r="F120" s="58"/>
      <c r="G120" s="59"/>
    </row>
    <row r="121" spans="1:7" ht="15">
      <c r="A121" s="10" t="s">
        <v>85</v>
      </c>
      <c r="B121" s="60" t="s">
        <v>198</v>
      </c>
      <c r="C121" s="61"/>
      <c r="D121" s="61"/>
      <c r="E121" s="61"/>
      <c r="F121" s="61"/>
      <c r="G121" s="62"/>
    </row>
    <row r="122" spans="1:7" ht="60" customHeight="1">
      <c r="A122" s="10" t="s">
        <v>86</v>
      </c>
      <c r="B122" s="60" t="s">
        <v>1077</v>
      </c>
      <c r="C122" s="61"/>
      <c r="D122" s="61"/>
      <c r="E122" s="61"/>
      <c r="F122" s="61"/>
      <c r="G122" s="62"/>
    </row>
    <row r="123" spans="1:7" ht="60" customHeight="1">
      <c r="A123" s="10" t="s">
        <v>87</v>
      </c>
      <c r="B123" s="60" t="s">
        <v>1073</v>
      </c>
      <c r="C123" s="61"/>
      <c r="D123" s="61"/>
      <c r="E123" s="61"/>
      <c r="F123" s="61"/>
      <c r="G123" s="62"/>
    </row>
    <row r="124" spans="1:7" ht="60" customHeight="1">
      <c r="A124" s="10" t="s">
        <v>88</v>
      </c>
      <c r="B124" s="46" t="s">
        <v>1072</v>
      </c>
      <c r="C124" s="47"/>
      <c r="D124" s="47"/>
      <c r="E124" s="47"/>
      <c r="F124" s="47"/>
      <c r="G124" s="48"/>
    </row>
    <row r="125" spans="1:7" ht="15">
      <c r="A125" s="57" t="s">
        <v>1039</v>
      </c>
      <c r="B125" s="58"/>
      <c r="C125" s="58"/>
      <c r="D125" s="58"/>
      <c r="E125" s="58"/>
      <c r="F125" s="58"/>
      <c r="G125" s="59"/>
    </row>
    <row r="126" spans="1:7" ht="15">
      <c r="A126" s="10" t="s">
        <v>85</v>
      </c>
      <c r="B126" s="60" t="s">
        <v>198</v>
      </c>
      <c r="C126" s="61"/>
      <c r="D126" s="61"/>
      <c r="E126" s="61"/>
      <c r="F126" s="61"/>
      <c r="G126" s="62"/>
    </row>
    <row r="127" spans="1:7" ht="60" customHeight="1">
      <c r="A127" s="10" t="s">
        <v>86</v>
      </c>
      <c r="B127" s="60" t="s">
        <v>1076</v>
      </c>
      <c r="C127" s="61"/>
      <c r="D127" s="61"/>
      <c r="E127" s="61"/>
      <c r="F127" s="61"/>
      <c r="G127" s="62"/>
    </row>
    <row r="128" spans="1:7" ht="60" customHeight="1">
      <c r="A128" s="10" t="s">
        <v>87</v>
      </c>
      <c r="B128" s="60" t="s">
        <v>1075</v>
      </c>
      <c r="C128" s="61"/>
      <c r="D128" s="61"/>
      <c r="E128" s="61"/>
      <c r="F128" s="61"/>
      <c r="G128" s="62"/>
    </row>
    <row r="129" spans="1:7" ht="60" customHeight="1">
      <c r="A129" s="10" t="s">
        <v>88</v>
      </c>
      <c r="B129" s="46" t="s">
        <v>1072</v>
      </c>
      <c r="C129" s="47"/>
      <c r="D129" s="47"/>
      <c r="E129" s="47"/>
      <c r="F129" s="47"/>
      <c r="G129" s="48"/>
    </row>
    <row r="130" spans="1:7" ht="15">
      <c r="A130" s="57" t="s">
        <v>1045</v>
      </c>
      <c r="B130" s="58"/>
      <c r="C130" s="58"/>
      <c r="D130" s="58"/>
      <c r="E130" s="58"/>
      <c r="F130" s="58"/>
      <c r="G130" s="59"/>
    </row>
    <row r="131" spans="1:7" ht="15">
      <c r="A131" s="10" t="s">
        <v>85</v>
      </c>
      <c r="B131" s="60" t="s">
        <v>198</v>
      </c>
      <c r="C131" s="61"/>
      <c r="D131" s="61"/>
      <c r="E131" s="61"/>
      <c r="F131" s="61"/>
      <c r="G131" s="62"/>
    </row>
    <row r="132" spans="1:7" ht="60" customHeight="1">
      <c r="A132" s="10" t="s">
        <v>86</v>
      </c>
      <c r="B132" s="60" t="s">
        <v>1074</v>
      </c>
      <c r="C132" s="61"/>
      <c r="D132" s="61"/>
      <c r="E132" s="61"/>
      <c r="F132" s="61"/>
      <c r="G132" s="62"/>
    </row>
    <row r="133" spans="1:7" ht="60" customHeight="1">
      <c r="A133" s="10" t="s">
        <v>87</v>
      </c>
      <c r="B133" s="60" t="s">
        <v>1073</v>
      </c>
      <c r="C133" s="61"/>
      <c r="D133" s="61"/>
      <c r="E133" s="61"/>
      <c r="F133" s="61"/>
      <c r="G133" s="62"/>
    </row>
    <row r="134" spans="1:7" ht="60" customHeight="1">
      <c r="A134" s="10" t="s">
        <v>88</v>
      </c>
      <c r="B134" s="46" t="s">
        <v>1072</v>
      </c>
      <c r="C134" s="47"/>
      <c r="D134" s="47"/>
      <c r="E134" s="47"/>
      <c r="F134" s="47"/>
      <c r="G134" s="48"/>
    </row>
    <row r="135" spans="1:7" ht="15">
      <c r="A135" s="149" t="s">
        <v>1044</v>
      </c>
      <c r="B135" s="150"/>
      <c r="C135" s="150"/>
      <c r="D135" s="150"/>
      <c r="E135" s="150"/>
      <c r="F135" s="150"/>
      <c r="G135" s="151"/>
    </row>
    <row r="136" spans="1:7" ht="15">
      <c r="A136" s="57" t="s">
        <v>1039</v>
      </c>
      <c r="B136" s="58"/>
      <c r="C136" s="58"/>
      <c r="D136" s="58"/>
      <c r="E136" s="58"/>
      <c r="F136" s="58"/>
      <c r="G136" s="59"/>
    </row>
    <row r="137" spans="1:7" ht="15">
      <c r="A137" s="10" t="s">
        <v>85</v>
      </c>
      <c r="B137" s="60" t="s">
        <v>198</v>
      </c>
      <c r="C137" s="61"/>
      <c r="D137" s="61"/>
      <c r="E137" s="61"/>
      <c r="F137" s="61"/>
      <c r="G137" s="62"/>
    </row>
    <row r="138" spans="1:7" ht="60" customHeight="1">
      <c r="A138" s="10" t="s">
        <v>86</v>
      </c>
      <c r="B138" s="60" t="s">
        <v>1071</v>
      </c>
      <c r="C138" s="61"/>
      <c r="D138" s="61"/>
      <c r="E138" s="61"/>
      <c r="F138" s="61"/>
      <c r="G138" s="62"/>
    </row>
    <row r="139" spans="1:7" ht="60" customHeight="1">
      <c r="A139" s="10" t="s">
        <v>87</v>
      </c>
      <c r="B139" s="60" t="s">
        <v>1070</v>
      </c>
      <c r="C139" s="61"/>
      <c r="D139" s="61"/>
      <c r="E139" s="61"/>
      <c r="F139" s="61"/>
      <c r="G139" s="62"/>
    </row>
    <row r="140" spans="1:7" ht="15">
      <c r="A140" s="10" t="s">
        <v>88</v>
      </c>
      <c r="B140" s="60"/>
      <c r="C140" s="61"/>
      <c r="D140" s="61"/>
      <c r="E140" s="61"/>
      <c r="F140" s="61"/>
      <c r="G140" s="62"/>
    </row>
    <row r="141" spans="1:7" ht="15">
      <c r="A141" s="57" t="s">
        <v>1036</v>
      </c>
      <c r="B141" s="58"/>
      <c r="C141" s="58"/>
      <c r="D141" s="58"/>
      <c r="E141" s="58"/>
      <c r="F141" s="58"/>
      <c r="G141" s="59"/>
    </row>
    <row r="142" spans="1:7" ht="15">
      <c r="A142" s="10" t="s">
        <v>85</v>
      </c>
      <c r="B142" s="60" t="s">
        <v>90</v>
      </c>
      <c r="C142" s="61"/>
      <c r="D142" s="61"/>
      <c r="E142" s="61"/>
      <c r="F142" s="61"/>
      <c r="G142" s="62"/>
    </row>
    <row r="143" spans="1:7" ht="60" customHeight="1">
      <c r="A143" s="10" t="s">
        <v>86</v>
      </c>
      <c r="B143" s="60" t="s">
        <v>1069</v>
      </c>
      <c r="C143" s="61"/>
      <c r="D143" s="61"/>
      <c r="E143" s="61"/>
      <c r="F143" s="61"/>
      <c r="G143" s="62"/>
    </row>
    <row r="144" spans="1:7" ht="60" customHeight="1">
      <c r="A144" s="10" t="s">
        <v>87</v>
      </c>
      <c r="B144" s="60" t="s">
        <v>1068</v>
      </c>
      <c r="C144" s="61"/>
      <c r="D144" s="61"/>
      <c r="E144" s="61"/>
      <c r="F144" s="61"/>
      <c r="G144" s="62"/>
    </row>
    <row r="145" spans="1:7" ht="15">
      <c r="A145" s="10" t="s">
        <v>88</v>
      </c>
      <c r="B145" s="60"/>
      <c r="C145" s="61"/>
      <c r="D145" s="61"/>
      <c r="E145" s="61"/>
      <c r="F145" s="61"/>
      <c r="G145" s="62"/>
    </row>
    <row r="146" spans="1:7" ht="15">
      <c r="A146" s="57" t="s">
        <v>1038</v>
      </c>
      <c r="B146" s="58"/>
      <c r="C146" s="58"/>
      <c r="D146" s="58"/>
      <c r="E146" s="58"/>
      <c r="F146" s="58"/>
      <c r="G146" s="59"/>
    </row>
    <row r="147" spans="1:7" ht="15">
      <c r="A147" s="10" t="s">
        <v>85</v>
      </c>
      <c r="B147" s="60" t="s">
        <v>90</v>
      </c>
      <c r="C147" s="61"/>
      <c r="D147" s="61"/>
      <c r="E147" s="61"/>
      <c r="F147" s="61"/>
      <c r="G147" s="62"/>
    </row>
    <row r="148" spans="1:7" ht="60" customHeight="1">
      <c r="A148" s="10" t="s">
        <v>86</v>
      </c>
      <c r="B148" s="60" t="s">
        <v>1067</v>
      </c>
      <c r="C148" s="61"/>
      <c r="D148" s="61"/>
      <c r="E148" s="61"/>
      <c r="F148" s="61"/>
      <c r="G148" s="62"/>
    </row>
    <row r="149" spans="1:7" ht="60" customHeight="1">
      <c r="A149" s="10" t="s">
        <v>87</v>
      </c>
      <c r="B149" s="60" t="s">
        <v>1066</v>
      </c>
      <c r="C149" s="61"/>
      <c r="D149" s="61"/>
      <c r="E149" s="61"/>
      <c r="F149" s="61"/>
      <c r="G149" s="62"/>
    </row>
    <row r="150" spans="1:7" ht="15">
      <c r="A150" s="10" t="s">
        <v>88</v>
      </c>
      <c r="B150" s="60"/>
      <c r="C150" s="61"/>
      <c r="D150" s="61"/>
      <c r="E150" s="61"/>
      <c r="F150" s="61"/>
      <c r="G150" s="62"/>
    </row>
    <row r="151" spans="1:7" ht="15">
      <c r="A151" s="57" t="s">
        <v>1043</v>
      </c>
      <c r="B151" s="58"/>
      <c r="C151" s="58"/>
      <c r="D151" s="58"/>
      <c r="E151" s="58"/>
      <c r="F151" s="58"/>
      <c r="G151" s="59"/>
    </row>
    <row r="152" spans="1:7" ht="15">
      <c r="A152" s="10" t="s">
        <v>85</v>
      </c>
      <c r="B152" s="60" t="s">
        <v>198</v>
      </c>
      <c r="C152" s="61"/>
      <c r="D152" s="61"/>
      <c r="E152" s="61"/>
      <c r="F152" s="61"/>
      <c r="G152" s="62"/>
    </row>
    <row r="153" spans="1:7" ht="60" customHeight="1">
      <c r="A153" s="10" t="s">
        <v>86</v>
      </c>
      <c r="B153" s="60" t="s">
        <v>1065</v>
      </c>
      <c r="C153" s="61"/>
      <c r="D153" s="61"/>
      <c r="E153" s="61"/>
      <c r="F153" s="61"/>
      <c r="G153" s="62"/>
    </row>
    <row r="154" spans="1:7" ht="60" customHeight="1">
      <c r="A154" s="10" t="s">
        <v>87</v>
      </c>
      <c r="B154" s="60" t="s">
        <v>1064</v>
      </c>
      <c r="C154" s="61"/>
      <c r="D154" s="61"/>
      <c r="E154" s="61"/>
      <c r="F154" s="61"/>
      <c r="G154" s="62"/>
    </row>
    <row r="155" spans="1:7" ht="15">
      <c r="A155" s="10" t="s">
        <v>88</v>
      </c>
      <c r="B155" s="60"/>
      <c r="C155" s="61"/>
      <c r="D155" s="61"/>
      <c r="E155" s="61"/>
      <c r="F155" s="61"/>
      <c r="G155" s="62"/>
    </row>
    <row r="156" spans="1:7" ht="15">
      <c r="A156" s="149" t="s">
        <v>1022</v>
      </c>
      <c r="B156" s="150"/>
      <c r="C156" s="150"/>
      <c r="D156" s="150"/>
      <c r="E156" s="150"/>
      <c r="F156" s="150"/>
      <c r="G156" s="151"/>
    </row>
    <row r="157" spans="1:7" ht="15">
      <c r="A157" s="57" t="s">
        <v>1041</v>
      </c>
      <c r="B157" s="58"/>
      <c r="C157" s="58"/>
      <c r="D157" s="58"/>
      <c r="E157" s="58"/>
      <c r="F157" s="58"/>
      <c r="G157" s="59"/>
    </row>
    <row r="158" spans="1:7" ht="15">
      <c r="A158" s="10" t="s">
        <v>85</v>
      </c>
      <c r="B158" s="54"/>
      <c r="C158" s="55"/>
      <c r="D158" s="55"/>
      <c r="E158" s="55"/>
      <c r="F158" s="55"/>
      <c r="G158" s="56"/>
    </row>
    <row r="159" spans="1:7" ht="15">
      <c r="A159" s="10" t="s">
        <v>86</v>
      </c>
      <c r="B159" s="54"/>
      <c r="C159" s="55"/>
      <c r="D159" s="55"/>
      <c r="E159" s="55"/>
      <c r="F159" s="55"/>
      <c r="G159" s="56"/>
    </row>
    <row r="160" spans="1:7" ht="15">
      <c r="A160" s="10" t="s">
        <v>87</v>
      </c>
      <c r="B160" s="54"/>
      <c r="C160" s="55"/>
      <c r="D160" s="55"/>
      <c r="E160" s="55"/>
      <c r="F160" s="55"/>
      <c r="G160" s="56"/>
    </row>
    <row r="161" spans="1:7" ht="15">
      <c r="A161" s="10" t="s">
        <v>88</v>
      </c>
      <c r="B161" s="60"/>
      <c r="C161" s="61"/>
      <c r="D161" s="61"/>
      <c r="E161" s="61"/>
      <c r="F161" s="61"/>
      <c r="G161" s="62"/>
    </row>
    <row r="162" spans="1:7" ht="15">
      <c r="A162" s="149" t="s">
        <v>1042</v>
      </c>
      <c r="B162" s="150"/>
      <c r="C162" s="150"/>
      <c r="D162" s="150"/>
      <c r="E162" s="150"/>
      <c r="F162" s="150"/>
      <c r="G162" s="151"/>
    </row>
    <row r="163" spans="1:7" ht="15">
      <c r="A163" s="57" t="s">
        <v>1039</v>
      </c>
      <c r="B163" s="58"/>
      <c r="C163" s="58"/>
      <c r="D163" s="58"/>
      <c r="E163" s="58"/>
      <c r="F163" s="58"/>
      <c r="G163" s="59"/>
    </row>
    <row r="164" spans="1:7" ht="15">
      <c r="A164" s="10" t="s">
        <v>85</v>
      </c>
      <c r="B164" s="60" t="s">
        <v>90</v>
      </c>
      <c r="C164" s="61"/>
      <c r="D164" s="61"/>
      <c r="E164" s="61"/>
      <c r="F164" s="61"/>
      <c r="G164" s="62"/>
    </row>
    <row r="165" spans="1:7" ht="60" customHeight="1">
      <c r="A165" s="10" t="s">
        <v>86</v>
      </c>
      <c r="B165" s="60" t="s">
        <v>1063</v>
      </c>
      <c r="C165" s="61"/>
      <c r="D165" s="61"/>
      <c r="E165" s="61"/>
      <c r="F165" s="61"/>
      <c r="G165" s="62"/>
    </row>
    <row r="166" spans="1:7" ht="60" customHeight="1">
      <c r="A166" s="10" t="s">
        <v>87</v>
      </c>
      <c r="B166" s="60" t="s">
        <v>1062</v>
      </c>
      <c r="C166" s="61"/>
      <c r="D166" s="61"/>
      <c r="E166" s="61"/>
      <c r="F166" s="61"/>
      <c r="G166" s="62"/>
    </row>
    <row r="167" spans="1:7" ht="60" customHeight="1">
      <c r="A167" s="10" t="s">
        <v>88</v>
      </c>
      <c r="B167" s="46" t="s">
        <v>1061</v>
      </c>
      <c r="C167" s="47"/>
      <c r="D167" s="47"/>
      <c r="E167" s="47"/>
      <c r="F167" s="47"/>
      <c r="G167" s="48"/>
    </row>
    <row r="168" spans="1:7" ht="15">
      <c r="A168" s="57" t="s">
        <v>1036</v>
      </c>
      <c r="B168" s="58"/>
      <c r="C168" s="58"/>
      <c r="D168" s="58"/>
      <c r="E168" s="58"/>
      <c r="F168" s="58"/>
      <c r="G168" s="59"/>
    </row>
    <row r="169" spans="1:7" ht="15">
      <c r="A169" s="10" t="s">
        <v>85</v>
      </c>
      <c r="B169" s="60" t="s">
        <v>1057</v>
      </c>
      <c r="C169" s="61"/>
      <c r="D169" s="61"/>
      <c r="E169" s="61"/>
      <c r="F169" s="61"/>
      <c r="G169" s="62"/>
    </row>
    <row r="170" spans="1:7" ht="60" customHeight="1">
      <c r="A170" s="10" t="s">
        <v>86</v>
      </c>
      <c r="B170" s="60" t="s">
        <v>1060</v>
      </c>
      <c r="C170" s="61"/>
      <c r="D170" s="61"/>
      <c r="E170" s="61"/>
      <c r="F170" s="61"/>
      <c r="G170" s="62"/>
    </row>
    <row r="171" spans="1:7" ht="60" customHeight="1">
      <c r="A171" s="10" t="s">
        <v>87</v>
      </c>
      <c r="B171" s="60" t="s">
        <v>1059</v>
      </c>
      <c r="C171" s="61"/>
      <c r="D171" s="61"/>
      <c r="E171" s="61"/>
      <c r="F171" s="61"/>
      <c r="G171" s="62"/>
    </row>
    <row r="172" spans="1:7" ht="60" customHeight="1">
      <c r="A172" s="10" t="s">
        <v>88</v>
      </c>
      <c r="B172" s="46" t="s">
        <v>1058</v>
      </c>
      <c r="C172" s="47"/>
      <c r="D172" s="47"/>
      <c r="E172" s="47"/>
      <c r="F172" s="47"/>
      <c r="G172" s="48"/>
    </row>
    <row r="173" spans="1:7" ht="15">
      <c r="A173" s="57" t="s">
        <v>1038</v>
      </c>
      <c r="B173" s="58"/>
      <c r="C173" s="58"/>
      <c r="D173" s="58"/>
      <c r="E173" s="58"/>
      <c r="F173" s="58"/>
      <c r="G173" s="59"/>
    </row>
    <row r="174" spans="1:7" ht="15">
      <c r="A174" s="10" t="s">
        <v>85</v>
      </c>
      <c r="B174" s="60" t="s">
        <v>1057</v>
      </c>
      <c r="C174" s="61"/>
      <c r="D174" s="61"/>
      <c r="E174" s="61"/>
      <c r="F174" s="61"/>
      <c r="G174" s="62"/>
    </row>
    <row r="175" spans="1:7" ht="60" customHeight="1">
      <c r="A175" s="10" t="s">
        <v>86</v>
      </c>
      <c r="B175" s="60" t="s">
        <v>1056</v>
      </c>
      <c r="C175" s="61"/>
      <c r="D175" s="61"/>
      <c r="E175" s="61"/>
      <c r="F175" s="61"/>
      <c r="G175" s="62"/>
    </row>
    <row r="176" spans="1:7" ht="60" customHeight="1">
      <c r="A176" s="10" t="s">
        <v>87</v>
      </c>
      <c r="B176" s="60" t="s">
        <v>1055</v>
      </c>
      <c r="C176" s="61"/>
      <c r="D176" s="61"/>
      <c r="E176" s="61"/>
      <c r="F176" s="61"/>
      <c r="G176" s="62"/>
    </row>
    <row r="177" spans="1:7" ht="60" customHeight="1">
      <c r="A177" s="10" t="s">
        <v>88</v>
      </c>
      <c r="B177" s="46" t="s">
        <v>1054</v>
      </c>
      <c r="C177" s="47"/>
      <c r="D177" s="47"/>
      <c r="E177" s="47"/>
      <c r="F177" s="47"/>
      <c r="G177" s="48"/>
    </row>
    <row r="178" spans="1:7" ht="15">
      <c r="A178" s="57" t="s">
        <v>1037</v>
      </c>
      <c r="B178" s="58"/>
      <c r="C178" s="58"/>
      <c r="D178" s="58"/>
      <c r="E178" s="58"/>
      <c r="F178" s="58"/>
      <c r="G178" s="59"/>
    </row>
    <row r="179" spans="1:7" ht="15">
      <c r="A179" s="10" t="s">
        <v>85</v>
      </c>
      <c r="B179" s="60" t="s">
        <v>90</v>
      </c>
      <c r="C179" s="61"/>
      <c r="D179" s="61"/>
      <c r="E179" s="61"/>
      <c r="F179" s="61"/>
      <c r="G179" s="62"/>
    </row>
    <row r="180" spans="1:7" ht="60" customHeight="1">
      <c r="A180" s="10" t="s">
        <v>86</v>
      </c>
      <c r="B180" s="60" t="s">
        <v>1053</v>
      </c>
      <c r="C180" s="61"/>
      <c r="D180" s="61"/>
      <c r="E180" s="61"/>
      <c r="F180" s="61"/>
      <c r="G180" s="62"/>
    </row>
    <row r="181" spans="1:7" ht="60" customHeight="1">
      <c r="A181" s="10" t="s">
        <v>87</v>
      </c>
      <c r="B181" s="60" t="s">
        <v>1052</v>
      </c>
      <c r="C181" s="61"/>
      <c r="D181" s="61"/>
      <c r="E181" s="61"/>
      <c r="F181" s="61"/>
      <c r="G181" s="62"/>
    </row>
    <row r="182" spans="1:7" ht="60" customHeight="1">
      <c r="A182" s="10" t="s">
        <v>88</v>
      </c>
      <c r="B182" s="46" t="s">
        <v>1051</v>
      </c>
      <c r="C182" s="47"/>
      <c r="D182" s="47"/>
      <c r="E182" s="47"/>
      <c r="F182" s="47"/>
      <c r="G182" s="48"/>
    </row>
    <row r="183" spans="1:7" ht="15">
      <c r="A183" s="149" t="s">
        <v>1020</v>
      </c>
      <c r="B183" s="150"/>
      <c r="C183" s="150"/>
      <c r="D183" s="150"/>
      <c r="E183" s="150"/>
      <c r="F183" s="150"/>
      <c r="G183" s="151"/>
    </row>
    <row r="184" spans="1:7" ht="15">
      <c r="A184" s="57" t="s">
        <v>1041</v>
      </c>
      <c r="B184" s="58"/>
      <c r="C184" s="58"/>
      <c r="D184" s="58"/>
      <c r="E184" s="58"/>
      <c r="F184" s="58"/>
      <c r="G184" s="59"/>
    </row>
    <row r="185" spans="1:7" ht="15">
      <c r="A185" s="10" t="s">
        <v>85</v>
      </c>
      <c r="B185" s="54"/>
      <c r="C185" s="55"/>
      <c r="D185" s="55"/>
      <c r="E185" s="55"/>
      <c r="F185" s="55"/>
      <c r="G185" s="56"/>
    </row>
    <row r="186" spans="1:7" ht="15">
      <c r="A186" s="10" t="s">
        <v>86</v>
      </c>
      <c r="B186" s="54"/>
      <c r="C186" s="55"/>
      <c r="D186" s="55"/>
      <c r="E186" s="55"/>
      <c r="F186" s="55"/>
      <c r="G186" s="56"/>
    </row>
    <row r="187" spans="1:7" ht="15">
      <c r="A187" s="10" t="s">
        <v>87</v>
      </c>
      <c r="B187" s="54"/>
      <c r="C187" s="55"/>
      <c r="D187" s="55"/>
      <c r="E187" s="55"/>
      <c r="F187" s="55"/>
      <c r="G187" s="56"/>
    </row>
    <row r="188" spans="1:7" ht="15">
      <c r="A188" s="10" t="s">
        <v>88</v>
      </c>
      <c r="B188" s="60"/>
      <c r="C188" s="61"/>
      <c r="D188" s="61"/>
      <c r="E188" s="61"/>
      <c r="F188" s="61"/>
      <c r="G188" s="62"/>
    </row>
    <row r="189" spans="1:7" ht="15">
      <c r="A189" s="149" t="s">
        <v>1040</v>
      </c>
      <c r="B189" s="150"/>
      <c r="C189" s="150"/>
      <c r="D189" s="150"/>
      <c r="E189" s="150"/>
      <c r="F189" s="150"/>
      <c r="G189" s="151"/>
    </row>
    <row r="190" spans="1:7" ht="15">
      <c r="A190" s="57" t="s">
        <v>1039</v>
      </c>
      <c r="B190" s="58"/>
      <c r="C190" s="58"/>
      <c r="D190" s="58"/>
      <c r="E190" s="58"/>
      <c r="F190" s="58"/>
      <c r="G190" s="59"/>
    </row>
    <row r="191" spans="1:7" ht="15">
      <c r="A191" s="10" t="s">
        <v>85</v>
      </c>
      <c r="B191" s="60" t="s">
        <v>702</v>
      </c>
      <c r="C191" s="61"/>
      <c r="D191" s="61"/>
      <c r="E191" s="61"/>
      <c r="F191" s="61"/>
      <c r="G191" s="62"/>
    </row>
    <row r="192" spans="1:7" ht="60" customHeight="1">
      <c r="A192" s="10" t="s">
        <v>86</v>
      </c>
      <c r="B192" s="60" t="s">
        <v>1050</v>
      </c>
      <c r="C192" s="61"/>
      <c r="D192" s="61"/>
      <c r="E192" s="61"/>
      <c r="F192" s="61"/>
      <c r="G192" s="62"/>
    </row>
    <row r="193" spans="1:7" ht="60" customHeight="1">
      <c r="A193" s="10" t="s">
        <v>87</v>
      </c>
      <c r="B193" s="60" t="s">
        <v>787</v>
      </c>
      <c r="C193" s="61"/>
      <c r="D193" s="61"/>
      <c r="E193" s="61"/>
      <c r="F193" s="61"/>
      <c r="G193" s="62"/>
    </row>
    <row r="194" spans="1:7" ht="15">
      <c r="A194" s="10" t="s">
        <v>88</v>
      </c>
      <c r="B194" s="60"/>
      <c r="C194" s="61"/>
      <c r="D194" s="61"/>
      <c r="E194" s="61"/>
      <c r="F194" s="61"/>
      <c r="G194" s="62"/>
    </row>
    <row r="195" spans="1:7" ht="15">
      <c r="A195" s="57" t="s">
        <v>1038</v>
      </c>
      <c r="B195" s="58"/>
      <c r="C195" s="58"/>
      <c r="D195" s="58"/>
      <c r="E195" s="58"/>
      <c r="F195" s="58"/>
      <c r="G195" s="59"/>
    </row>
    <row r="196" spans="1:7" ht="15">
      <c r="A196" s="10" t="s">
        <v>85</v>
      </c>
      <c r="B196" s="60" t="s">
        <v>198</v>
      </c>
      <c r="C196" s="61"/>
      <c r="D196" s="61"/>
      <c r="E196" s="61"/>
      <c r="F196" s="61"/>
      <c r="G196" s="62"/>
    </row>
    <row r="197" spans="1:7" ht="60" customHeight="1">
      <c r="A197" s="10" t="s">
        <v>86</v>
      </c>
      <c r="B197" s="60" t="s">
        <v>1049</v>
      </c>
      <c r="C197" s="61"/>
      <c r="D197" s="61"/>
      <c r="E197" s="61"/>
      <c r="F197" s="61"/>
      <c r="G197" s="62"/>
    </row>
    <row r="198" spans="1:7" ht="60" customHeight="1">
      <c r="A198" s="10" t="s">
        <v>87</v>
      </c>
      <c r="B198" s="60" t="s">
        <v>787</v>
      </c>
      <c r="C198" s="61"/>
      <c r="D198" s="61"/>
      <c r="E198" s="61"/>
      <c r="F198" s="61"/>
      <c r="G198" s="62"/>
    </row>
    <row r="199" spans="1:7" ht="15">
      <c r="A199" s="10" t="s">
        <v>88</v>
      </c>
      <c r="B199" s="60"/>
      <c r="C199" s="61"/>
      <c r="D199" s="61"/>
      <c r="E199" s="61"/>
      <c r="F199" s="61"/>
      <c r="G199" s="62"/>
    </row>
    <row r="200" spans="1:7" ht="15">
      <c r="A200" s="57" t="s">
        <v>1037</v>
      </c>
      <c r="B200" s="58"/>
      <c r="C200" s="58"/>
      <c r="D200" s="58"/>
      <c r="E200" s="58"/>
      <c r="F200" s="58"/>
      <c r="G200" s="59"/>
    </row>
    <row r="201" spans="1:7" ht="15">
      <c r="A201" s="10" t="s">
        <v>85</v>
      </c>
      <c r="B201" s="60" t="s">
        <v>90</v>
      </c>
      <c r="C201" s="61"/>
      <c r="D201" s="61"/>
      <c r="E201" s="61"/>
      <c r="F201" s="61"/>
      <c r="G201" s="62"/>
    </row>
    <row r="202" spans="1:7" ht="60" customHeight="1">
      <c r="A202" s="10" t="s">
        <v>86</v>
      </c>
      <c r="B202" s="60" t="s">
        <v>1048</v>
      </c>
      <c r="C202" s="61"/>
      <c r="D202" s="61"/>
      <c r="E202" s="61"/>
      <c r="F202" s="61"/>
      <c r="G202" s="62"/>
    </row>
    <row r="203" spans="1:7" ht="60" customHeight="1">
      <c r="A203" s="10" t="s">
        <v>87</v>
      </c>
      <c r="B203" s="60" t="s">
        <v>787</v>
      </c>
      <c r="C203" s="61"/>
      <c r="D203" s="61"/>
      <c r="E203" s="61"/>
      <c r="F203" s="61"/>
      <c r="G203" s="62"/>
    </row>
    <row r="204" spans="1:7" ht="15">
      <c r="A204" s="10" t="s">
        <v>88</v>
      </c>
      <c r="B204" s="60"/>
      <c r="C204" s="61"/>
      <c r="D204" s="61"/>
      <c r="E204" s="61"/>
      <c r="F204" s="61"/>
      <c r="G204" s="62"/>
    </row>
    <row r="205" spans="1:7" ht="15">
      <c r="A205" s="57" t="s">
        <v>1036</v>
      </c>
      <c r="B205" s="58"/>
      <c r="C205" s="58"/>
      <c r="D205" s="58"/>
      <c r="E205" s="58"/>
      <c r="F205" s="58"/>
      <c r="G205" s="59"/>
    </row>
    <row r="206" spans="1:7" ht="15">
      <c r="A206" s="10" t="s">
        <v>85</v>
      </c>
      <c r="B206" s="60" t="s">
        <v>198</v>
      </c>
      <c r="C206" s="61"/>
      <c r="D206" s="61"/>
      <c r="E206" s="61"/>
      <c r="F206" s="61"/>
      <c r="G206" s="62"/>
    </row>
    <row r="207" spans="1:7" ht="60" customHeight="1">
      <c r="A207" s="10" t="s">
        <v>86</v>
      </c>
      <c r="B207" s="60" t="s">
        <v>1047</v>
      </c>
      <c r="C207" s="61"/>
      <c r="D207" s="61"/>
      <c r="E207" s="61"/>
      <c r="F207" s="61"/>
      <c r="G207" s="62"/>
    </row>
    <row r="208" spans="1:7" ht="60" customHeight="1">
      <c r="A208" s="10" t="s">
        <v>87</v>
      </c>
      <c r="B208" s="60" t="s">
        <v>787</v>
      </c>
      <c r="C208" s="61"/>
      <c r="D208" s="61"/>
      <c r="E208" s="61"/>
      <c r="F208" s="61"/>
      <c r="G208" s="62"/>
    </row>
    <row r="209" spans="1:7" ht="15">
      <c r="A209" s="10" t="s">
        <v>88</v>
      </c>
      <c r="B209" s="60"/>
      <c r="C209" s="61"/>
      <c r="D209" s="61"/>
      <c r="E209" s="61"/>
      <c r="F209" s="61"/>
      <c r="G209" s="62"/>
    </row>
    <row r="210" spans="1:7" ht="15">
      <c r="A210" s="49"/>
      <c r="B210" s="50"/>
      <c r="C210" s="50"/>
      <c r="D210" s="50"/>
      <c r="E210" s="50"/>
      <c r="F210" s="50"/>
      <c r="G210" s="51"/>
    </row>
    <row r="211" spans="1:7" ht="15">
      <c r="A211" s="63" t="s">
        <v>125</v>
      </c>
      <c r="B211" s="64"/>
      <c r="C211" s="64"/>
      <c r="D211" s="64"/>
      <c r="E211" s="64"/>
      <c r="F211" s="64"/>
      <c r="G211" s="65"/>
    </row>
    <row r="212" spans="1:7" ht="15">
      <c r="A212" s="149" t="s">
        <v>1046</v>
      </c>
      <c r="B212" s="150"/>
      <c r="C212" s="150"/>
      <c r="D212" s="150"/>
      <c r="E212" s="150"/>
      <c r="F212" s="150"/>
      <c r="G212" s="151"/>
    </row>
    <row r="213" spans="1:7" ht="15">
      <c r="A213" s="57" t="s">
        <v>1037</v>
      </c>
      <c r="B213" s="58"/>
      <c r="C213" s="58"/>
      <c r="D213" s="58"/>
      <c r="E213" s="58"/>
      <c r="F213" s="58"/>
      <c r="G213" s="59"/>
    </row>
    <row r="214" spans="1:7" ht="15">
      <c r="A214" s="10" t="s">
        <v>126</v>
      </c>
      <c r="B214" s="54"/>
      <c r="C214" s="55"/>
      <c r="D214" s="55"/>
      <c r="E214" s="55"/>
      <c r="F214" s="55"/>
      <c r="G214" s="56"/>
    </row>
    <row r="215" spans="1:7" ht="15">
      <c r="A215" s="10" t="s">
        <v>127</v>
      </c>
      <c r="B215" s="54"/>
      <c r="C215" s="55"/>
      <c r="D215" s="55"/>
      <c r="E215" s="55"/>
      <c r="F215" s="55"/>
      <c r="G215" s="56"/>
    </row>
    <row r="216" spans="1:7" ht="15">
      <c r="A216" s="10" t="s">
        <v>128</v>
      </c>
      <c r="B216" s="54"/>
      <c r="C216" s="55"/>
      <c r="D216" s="55"/>
      <c r="E216" s="55"/>
      <c r="F216" s="55"/>
      <c r="G216" s="56"/>
    </row>
    <row r="217" spans="1:7" ht="15">
      <c r="A217" s="57" t="s">
        <v>1038</v>
      </c>
      <c r="B217" s="58"/>
      <c r="C217" s="58"/>
      <c r="D217" s="58"/>
      <c r="E217" s="58"/>
      <c r="F217" s="58"/>
      <c r="G217" s="59"/>
    </row>
    <row r="218" spans="1:7" ht="15">
      <c r="A218" s="10" t="s">
        <v>126</v>
      </c>
      <c r="B218" s="54"/>
      <c r="C218" s="55"/>
      <c r="D218" s="55"/>
      <c r="E218" s="55"/>
      <c r="F218" s="55"/>
      <c r="G218" s="56"/>
    </row>
    <row r="219" spans="1:7" ht="15">
      <c r="A219" s="10" t="s">
        <v>127</v>
      </c>
      <c r="B219" s="54"/>
      <c r="C219" s="55"/>
      <c r="D219" s="55"/>
      <c r="E219" s="55"/>
      <c r="F219" s="55"/>
      <c r="G219" s="56"/>
    </row>
    <row r="220" spans="1:7" ht="15">
      <c r="A220" s="10" t="s">
        <v>128</v>
      </c>
      <c r="B220" s="54"/>
      <c r="C220" s="55"/>
      <c r="D220" s="55"/>
      <c r="E220" s="55"/>
      <c r="F220" s="55"/>
      <c r="G220" s="56"/>
    </row>
    <row r="221" spans="1:7" ht="15">
      <c r="A221" s="57" t="s">
        <v>1039</v>
      </c>
      <c r="B221" s="58"/>
      <c r="C221" s="58"/>
      <c r="D221" s="58"/>
      <c r="E221" s="58"/>
      <c r="F221" s="58"/>
      <c r="G221" s="59"/>
    </row>
    <row r="222" spans="1:7" ht="15">
      <c r="A222" s="10" t="s">
        <v>126</v>
      </c>
      <c r="B222" s="54"/>
      <c r="C222" s="55"/>
      <c r="D222" s="55"/>
      <c r="E222" s="55"/>
      <c r="F222" s="55"/>
      <c r="G222" s="56"/>
    </row>
    <row r="223" spans="1:7" ht="15">
      <c r="A223" s="10" t="s">
        <v>127</v>
      </c>
      <c r="B223" s="54"/>
      <c r="C223" s="55"/>
      <c r="D223" s="55"/>
      <c r="E223" s="55"/>
      <c r="F223" s="55"/>
      <c r="G223" s="56"/>
    </row>
    <row r="224" spans="1:7" ht="15">
      <c r="A224" s="10" t="s">
        <v>128</v>
      </c>
      <c r="B224" s="54"/>
      <c r="C224" s="55"/>
      <c r="D224" s="55"/>
      <c r="E224" s="55"/>
      <c r="F224" s="55"/>
      <c r="G224" s="56"/>
    </row>
    <row r="225" spans="1:7" ht="15">
      <c r="A225" s="57" t="s">
        <v>1045</v>
      </c>
      <c r="B225" s="58"/>
      <c r="C225" s="58"/>
      <c r="D225" s="58"/>
      <c r="E225" s="58"/>
      <c r="F225" s="58"/>
      <c r="G225" s="59"/>
    </row>
    <row r="226" spans="1:7" ht="15">
      <c r="A226" s="10" t="s">
        <v>126</v>
      </c>
      <c r="B226" s="54"/>
      <c r="C226" s="55"/>
      <c r="D226" s="55"/>
      <c r="E226" s="55"/>
      <c r="F226" s="55"/>
      <c r="G226" s="56"/>
    </row>
    <row r="227" spans="1:7" ht="15">
      <c r="A227" s="10" t="s">
        <v>127</v>
      </c>
      <c r="B227" s="54"/>
      <c r="C227" s="55"/>
      <c r="D227" s="55"/>
      <c r="E227" s="55"/>
      <c r="F227" s="55"/>
      <c r="G227" s="56"/>
    </row>
    <row r="228" spans="1:7" ht="15">
      <c r="A228" s="10" t="s">
        <v>128</v>
      </c>
      <c r="B228" s="54"/>
      <c r="C228" s="55"/>
      <c r="D228" s="55"/>
      <c r="E228" s="55"/>
      <c r="F228" s="55"/>
      <c r="G228" s="56"/>
    </row>
    <row r="229" spans="1:7" ht="15">
      <c r="A229" s="149" t="s">
        <v>1044</v>
      </c>
      <c r="B229" s="150"/>
      <c r="C229" s="150"/>
      <c r="D229" s="150"/>
      <c r="E229" s="150"/>
      <c r="F229" s="150"/>
      <c r="G229" s="151"/>
    </row>
    <row r="230" spans="1:7" ht="15">
      <c r="A230" s="57" t="s">
        <v>1039</v>
      </c>
      <c r="B230" s="58"/>
      <c r="C230" s="58"/>
      <c r="D230" s="58"/>
      <c r="E230" s="58"/>
      <c r="F230" s="58"/>
      <c r="G230" s="59"/>
    </row>
    <row r="231" spans="1:7" ht="15">
      <c r="A231" s="10" t="s">
        <v>126</v>
      </c>
      <c r="B231" s="54"/>
      <c r="C231" s="55"/>
      <c r="D231" s="55"/>
      <c r="E231" s="55"/>
      <c r="F231" s="55"/>
      <c r="G231" s="56"/>
    </row>
    <row r="232" spans="1:7" ht="15">
      <c r="A232" s="10" t="s">
        <v>127</v>
      </c>
      <c r="B232" s="54"/>
      <c r="C232" s="55"/>
      <c r="D232" s="55"/>
      <c r="E232" s="55"/>
      <c r="F232" s="55"/>
      <c r="G232" s="56"/>
    </row>
    <row r="233" spans="1:7" ht="15">
      <c r="A233" s="10" t="s">
        <v>128</v>
      </c>
      <c r="B233" s="54"/>
      <c r="C233" s="55"/>
      <c r="D233" s="55"/>
      <c r="E233" s="55"/>
      <c r="F233" s="55"/>
      <c r="G233" s="56"/>
    </row>
    <row r="234" spans="1:7" ht="15">
      <c r="A234" s="57" t="s">
        <v>1036</v>
      </c>
      <c r="B234" s="58"/>
      <c r="C234" s="58"/>
      <c r="D234" s="58"/>
      <c r="E234" s="58"/>
      <c r="F234" s="58"/>
      <c r="G234" s="59"/>
    </row>
    <row r="235" spans="1:7" ht="15">
      <c r="A235" s="10" t="s">
        <v>126</v>
      </c>
      <c r="B235" s="54"/>
      <c r="C235" s="55"/>
      <c r="D235" s="55"/>
      <c r="E235" s="55"/>
      <c r="F235" s="55"/>
      <c r="G235" s="56"/>
    </row>
    <row r="236" spans="1:7" ht="15">
      <c r="A236" s="10" t="s">
        <v>127</v>
      </c>
      <c r="B236" s="54"/>
      <c r="C236" s="55"/>
      <c r="D236" s="55"/>
      <c r="E236" s="55"/>
      <c r="F236" s="55"/>
      <c r="G236" s="56"/>
    </row>
    <row r="237" spans="1:7" ht="15">
      <c r="A237" s="10" t="s">
        <v>128</v>
      </c>
      <c r="B237" s="54"/>
      <c r="C237" s="55"/>
      <c r="D237" s="55"/>
      <c r="E237" s="55"/>
      <c r="F237" s="55"/>
      <c r="G237" s="56"/>
    </row>
    <row r="238" spans="1:7" ht="15">
      <c r="A238" s="57" t="s">
        <v>1038</v>
      </c>
      <c r="B238" s="58"/>
      <c r="C238" s="58"/>
      <c r="D238" s="58"/>
      <c r="E238" s="58"/>
      <c r="F238" s="58"/>
      <c r="G238" s="59"/>
    </row>
    <row r="239" spans="1:7" ht="15">
      <c r="A239" s="10" t="s">
        <v>126</v>
      </c>
      <c r="B239" s="54"/>
      <c r="C239" s="55"/>
      <c r="D239" s="55"/>
      <c r="E239" s="55"/>
      <c r="F239" s="55"/>
      <c r="G239" s="56"/>
    </row>
    <row r="240" spans="1:7" ht="15">
      <c r="A240" s="10" t="s">
        <v>127</v>
      </c>
      <c r="B240" s="54"/>
      <c r="C240" s="55"/>
      <c r="D240" s="55"/>
      <c r="E240" s="55"/>
      <c r="F240" s="55"/>
      <c r="G240" s="56"/>
    </row>
    <row r="241" spans="1:7" ht="15">
      <c r="A241" s="10" t="s">
        <v>128</v>
      </c>
      <c r="B241" s="54"/>
      <c r="C241" s="55"/>
      <c r="D241" s="55"/>
      <c r="E241" s="55"/>
      <c r="F241" s="55"/>
      <c r="G241" s="56"/>
    </row>
    <row r="242" spans="1:7" ht="15">
      <c r="A242" s="57" t="s">
        <v>1043</v>
      </c>
      <c r="B242" s="58"/>
      <c r="C242" s="58"/>
      <c r="D242" s="58"/>
      <c r="E242" s="58"/>
      <c r="F242" s="58"/>
      <c r="G242" s="59"/>
    </row>
    <row r="243" spans="1:7" ht="15">
      <c r="A243" s="10" t="s">
        <v>126</v>
      </c>
      <c r="B243" s="54"/>
      <c r="C243" s="55"/>
      <c r="D243" s="55"/>
      <c r="E243" s="55"/>
      <c r="F243" s="55"/>
      <c r="G243" s="56"/>
    </row>
    <row r="244" spans="1:7" ht="15">
      <c r="A244" s="10" t="s">
        <v>127</v>
      </c>
      <c r="B244" s="54"/>
      <c r="C244" s="55"/>
      <c r="D244" s="55"/>
      <c r="E244" s="55"/>
      <c r="F244" s="55"/>
      <c r="G244" s="56"/>
    </row>
    <row r="245" spans="1:7" ht="15">
      <c r="A245" s="10" t="s">
        <v>128</v>
      </c>
      <c r="B245" s="54"/>
      <c r="C245" s="55"/>
      <c r="D245" s="55"/>
      <c r="E245" s="55"/>
      <c r="F245" s="55"/>
      <c r="G245" s="56"/>
    </row>
    <row r="246" spans="1:7" ht="15">
      <c r="A246" s="149" t="s">
        <v>1022</v>
      </c>
      <c r="B246" s="150"/>
      <c r="C246" s="150"/>
      <c r="D246" s="150"/>
      <c r="E246" s="150"/>
      <c r="F246" s="150"/>
      <c r="G246" s="151"/>
    </row>
    <row r="247" spans="1:7" ht="15">
      <c r="A247" s="57" t="s">
        <v>1041</v>
      </c>
      <c r="B247" s="58"/>
      <c r="C247" s="58"/>
      <c r="D247" s="58"/>
      <c r="E247" s="58"/>
      <c r="F247" s="58"/>
      <c r="G247" s="59"/>
    </row>
    <row r="248" spans="1:7" ht="15">
      <c r="A248" s="10" t="s">
        <v>126</v>
      </c>
      <c r="B248" s="54"/>
      <c r="C248" s="55"/>
      <c r="D248" s="55"/>
      <c r="E248" s="55"/>
      <c r="F248" s="55"/>
      <c r="G248" s="56"/>
    </row>
    <row r="249" spans="1:7" ht="15">
      <c r="A249" s="10" t="s">
        <v>127</v>
      </c>
      <c r="B249" s="54"/>
      <c r="C249" s="55"/>
      <c r="D249" s="55"/>
      <c r="E249" s="55"/>
      <c r="F249" s="55"/>
      <c r="G249" s="56"/>
    </row>
    <row r="250" spans="1:7" ht="15">
      <c r="A250" s="10" t="s">
        <v>128</v>
      </c>
      <c r="B250" s="54"/>
      <c r="C250" s="55"/>
      <c r="D250" s="55"/>
      <c r="E250" s="55"/>
      <c r="F250" s="55"/>
      <c r="G250" s="56"/>
    </row>
    <row r="251" spans="1:7" ht="15">
      <c r="A251" s="149" t="s">
        <v>1042</v>
      </c>
      <c r="B251" s="150"/>
      <c r="C251" s="150"/>
      <c r="D251" s="150"/>
      <c r="E251" s="150"/>
      <c r="F251" s="150"/>
      <c r="G251" s="151"/>
    </row>
    <row r="252" spans="1:7" ht="15">
      <c r="A252" s="57" t="s">
        <v>1039</v>
      </c>
      <c r="B252" s="58"/>
      <c r="C252" s="58"/>
      <c r="D252" s="58"/>
      <c r="E252" s="58"/>
      <c r="F252" s="58"/>
      <c r="G252" s="59"/>
    </row>
    <row r="253" spans="1:7" ht="15">
      <c r="A253" s="10" t="s">
        <v>126</v>
      </c>
      <c r="B253" s="54"/>
      <c r="C253" s="55"/>
      <c r="D253" s="55"/>
      <c r="E253" s="55"/>
      <c r="F253" s="55"/>
      <c r="G253" s="56"/>
    </row>
    <row r="254" spans="1:7" ht="15">
      <c r="A254" s="10" t="s">
        <v>127</v>
      </c>
      <c r="B254" s="54"/>
      <c r="C254" s="55"/>
      <c r="D254" s="55"/>
      <c r="E254" s="55"/>
      <c r="F254" s="55"/>
      <c r="G254" s="56"/>
    </row>
    <row r="255" spans="1:7" ht="15">
      <c r="A255" s="10" t="s">
        <v>128</v>
      </c>
      <c r="B255" s="54"/>
      <c r="C255" s="55"/>
      <c r="D255" s="55"/>
      <c r="E255" s="55"/>
      <c r="F255" s="55"/>
      <c r="G255" s="56"/>
    </row>
    <row r="256" spans="1:7" ht="15">
      <c r="A256" s="57" t="s">
        <v>1036</v>
      </c>
      <c r="B256" s="58"/>
      <c r="C256" s="58"/>
      <c r="D256" s="58"/>
      <c r="E256" s="58"/>
      <c r="F256" s="58"/>
      <c r="G256" s="59"/>
    </row>
    <row r="257" spans="1:7" ht="15">
      <c r="A257" s="10" t="s">
        <v>126</v>
      </c>
      <c r="B257" s="54"/>
      <c r="C257" s="55"/>
      <c r="D257" s="55"/>
      <c r="E257" s="55"/>
      <c r="F257" s="55"/>
      <c r="G257" s="56"/>
    </row>
    <row r="258" spans="1:7" ht="15">
      <c r="A258" s="10" t="s">
        <v>127</v>
      </c>
      <c r="B258" s="54"/>
      <c r="C258" s="55"/>
      <c r="D258" s="55"/>
      <c r="E258" s="55"/>
      <c r="F258" s="55"/>
      <c r="G258" s="56"/>
    </row>
    <row r="259" spans="1:7" ht="15">
      <c r="A259" s="10" t="s">
        <v>128</v>
      </c>
      <c r="B259" s="54"/>
      <c r="C259" s="55"/>
      <c r="D259" s="55"/>
      <c r="E259" s="55"/>
      <c r="F259" s="55"/>
      <c r="G259" s="56"/>
    </row>
    <row r="260" spans="1:7" ht="15">
      <c r="A260" s="57" t="s">
        <v>1038</v>
      </c>
      <c r="B260" s="58"/>
      <c r="C260" s="58"/>
      <c r="D260" s="58"/>
      <c r="E260" s="58"/>
      <c r="F260" s="58"/>
      <c r="G260" s="59"/>
    </row>
    <row r="261" spans="1:7" ht="15">
      <c r="A261" s="10" t="s">
        <v>126</v>
      </c>
      <c r="B261" s="54"/>
      <c r="C261" s="55"/>
      <c r="D261" s="55"/>
      <c r="E261" s="55"/>
      <c r="F261" s="55"/>
      <c r="G261" s="56"/>
    </row>
    <row r="262" spans="1:7" ht="15">
      <c r="A262" s="10" t="s">
        <v>127</v>
      </c>
      <c r="B262" s="54"/>
      <c r="C262" s="55"/>
      <c r="D262" s="55"/>
      <c r="E262" s="55"/>
      <c r="F262" s="55"/>
      <c r="G262" s="56"/>
    </row>
    <row r="263" spans="1:7" ht="15">
      <c r="A263" s="10" t="s">
        <v>128</v>
      </c>
      <c r="B263" s="54"/>
      <c r="C263" s="55"/>
      <c r="D263" s="55"/>
      <c r="E263" s="55"/>
      <c r="F263" s="55"/>
      <c r="G263" s="56"/>
    </row>
    <row r="264" spans="1:7" ht="15">
      <c r="A264" s="57" t="s">
        <v>1037</v>
      </c>
      <c r="B264" s="58"/>
      <c r="C264" s="58"/>
      <c r="D264" s="58"/>
      <c r="E264" s="58"/>
      <c r="F264" s="58"/>
      <c r="G264" s="59"/>
    </row>
    <row r="265" spans="1:7" ht="15">
      <c r="A265" s="10" t="s">
        <v>126</v>
      </c>
      <c r="B265" s="54"/>
      <c r="C265" s="55"/>
      <c r="D265" s="55"/>
      <c r="E265" s="55"/>
      <c r="F265" s="55"/>
      <c r="G265" s="56"/>
    </row>
    <row r="266" spans="1:7" ht="15">
      <c r="A266" s="10" t="s">
        <v>127</v>
      </c>
      <c r="B266" s="54"/>
      <c r="C266" s="55"/>
      <c r="D266" s="55"/>
      <c r="E266" s="55"/>
      <c r="F266" s="55"/>
      <c r="G266" s="56"/>
    </row>
    <row r="267" spans="1:7" ht="15">
      <c r="A267" s="10" t="s">
        <v>128</v>
      </c>
      <c r="B267" s="54"/>
      <c r="C267" s="55"/>
      <c r="D267" s="55"/>
      <c r="E267" s="55"/>
      <c r="F267" s="55"/>
      <c r="G267" s="56"/>
    </row>
    <row r="268" spans="1:7" ht="15">
      <c r="A268" s="149" t="s">
        <v>1020</v>
      </c>
      <c r="B268" s="150"/>
      <c r="C268" s="150"/>
      <c r="D268" s="150"/>
      <c r="E268" s="150"/>
      <c r="F268" s="150"/>
      <c r="G268" s="151"/>
    </row>
    <row r="269" spans="1:7" ht="15">
      <c r="A269" s="57" t="s">
        <v>1041</v>
      </c>
      <c r="B269" s="58"/>
      <c r="C269" s="58"/>
      <c r="D269" s="58"/>
      <c r="E269" s="58"/>
      <c r="F269" s="58"/>
      <c r="G269" s="59"/>
    </row>
    <row r="270" spans="1:7" ht="15">
      <c r="A270" s="10" t="s">
        <v>126</v>
      </c>
      <c r="B270" s="54"/>
      <c r="C270" s="55"/>
      <c r="D270" s="55"/>
      <c r="E270" s="55"/>
      <c r="F270" s="55"/>
      <c r="G270" s="56"/>
    </row>
    <row r="271" spans="1:7" ht="15">
      <c r="A271" s="10" t="s">
        <v>127</v>
      </c>
      <c r="B271" s="54"/>
      <c r="C271" s="55"/>
      <c r="D271" s="55"/>
      <c r="E271" s="55"/>
      <c r="F271" s="55"/>
      <c r="G271" s="56"/>
    </row>
    <row r="272" spans="1:7" ht="15">
      <c r="A272" s="10" t="s">
        <v>128</v>
      </c>
      <c r="B272" s="54"/>
      <c r="C272" s="55"/>
      <c r="D272" s="55"/>
      <c r="E272" s="55"/>
      <c r="F272" s="55"/>
      <c r="G272" s="56"/>
    </row>
    <row r="273" spans="1:7" ht="15">
      <c r="A273" s="149" t="s">
        <v>1040</v>
      </c>
      <c r="B273" s="150"/>
      <c r="C273" s="150"/>
      <c r="D273" s="150"/>
      <c r="E273" s="150"/>
      <c r="F273" s="150"/>
      <c r="G273" s="151"/>
    </row>
    <row r="274" spans="1:7" ht="15">
      <c r="A274" s="57" t="s">
        <v>1039</v>
      </c>
      <c r="B274" s="58"/>
      <c r="C274" s="58"/>
      <c r="D274" s="58"/>
      <c r="E274" s="58"/>
      <c r="F274" s="58"/>
      <c r="G274" s="59"/>
    </row>
    <row r="275" spans="1:7" ht="15">
      <c r="A275" s="10" t="s">
        <v>126</v>
      </c>
      <c r="B275" s="54"/>
      <c r="C275" s="55"/>
      <c r="D275" s="55"/>
      <c r="E275" s="55"/>
      <c r="F275" s="55"/>
      <c r="G275" s="56"/>
    </row>
    <row r="276" spans="1:7" ht="15">
      <c r="A276" s="10" t="s">
        <v>127</v>
      </c>
      <c r="B276" s="54"/>
      <c r="C276" s="55"/>
      <c r="D276" s="55"/>
      <c r="E276" s="55"/>
      <c r="F276" s="55"/>
      <c r="G276" s="56"/>
    </row>
    <row r="277" spans="1:7" ht="15">
      <c r="A277" s="10" t="s">
        <v>128</v>
      </c>
      <c r="B277" s="54"/>
      <c r="C277" s="55"/>
      <c r="D277" s="55"/>
      <c r="E277" s="55"/>
      <c r="F277" s="55"/>
      <c r="G277" s="56"/>
    </row>
    <row r="278" spans="1:7" ht="15">
      <c r="A278" s="57" t="s">
        <v>1038</v>
      </c>
      <c r="B278" s="58"/>
      <c r="C278" s="58"/>
      <c r="D278" s="58"/>
      <c r="E278" s="58"/>
      <c r="F278" s="58"/>
      <c r="G278" s="59"/>
    </row>
    <row r="279" spans="1:7" ht="15">
      <c r="A279" s="10" t="s">
        <v>126</v>
      </c>
      <c r="B279" s="54"/>
      <c r="C279" s="55"/>
      <c r="D279" s="55"/>
      <c r="E279" s="55"/>
      <c r="F279" s="55"/>
      <c r="G279" s="56"/>
    </row>
    <row r="280" spans="1:7" ht="15">
      <c r="A280" s="10" t="s">
        <v>127</v>
      </c>
      <c r="B280" s="54"/>
      <c r="C280" s="55"/>
      <c r="D280" s="55"/>
      <c r="E280" s="55"/>
      <c r="F280" s="55"/>
      <c r="G280" s="56"/>
    </row>
    <row r="281" spans="1:7" ht="15">
      <c r="A281" s="10" t="s">
        <v>128</v>
      </c>
      <c r="B281" s="54"/>
      <c r="C281" s="55"/>
      <c r="D281" s="55"/>
      <c r="E281" s="55"/>
      <c r="F281" s="55"/>
      <c r="G281" s="56"/>
    </row>
    <row r="282" spans="1:7" ht="15">
      <c r="A282" s="57" t="s">
        <v>1037</v>
      </c>
      <c r="B282" s="58"/>
      <c r="C282" s="58"/>
      <c r="D282" s="58"/>
      <c r="E282" s="58"/>
      <c r="F282" s="58"/>
      <c r="G282" s="59"/>
    </row>
    <row r="283" spans="1:7" ht="15">
      <c r="A283" s="10" t="s">
        <v>126</v>
      </c>
      <c r="B283" s="54"/>
      <c r="C283" s="55"/>
      <c r="D283" s="55"/>
      <c r="E283" s="55"/>
      <c r="F283" s="55"/>
      <c r="G283" s="56"/>
    </row>
    <row r="284" spans="1:7" ht="15">
      <c r="A284" s="10" t="s">
        <v>127</v>
      </c>
      <c r="B284" s="54"/>
      <c r="C284" s="55"/>
      <c r="D284" s="55"/>
      <c r="E284" s="55"/>
      <c r="F284" s="55"/>
      <c r="G284" s="56"/>
    </row>
    <row r="285" spans="1:7" ht="15">
      <c r="A285" s="10" t="s">
        <v>128</v>
      </c>
      <c r="B285" s="54"/>
      <c r="C285" s="55"/>
      <c r="D285" s="55"/>
      <c r="E285" s="55"/>
      <c r="F285" s="55"/>
      <c r="G285" s="56"/>
    </row>
    <row r="286" spans="1:7" ht="15">
      <c r="A286" s="57" t="s">
        <v>1036</v>
      </c>
      <c r="B286" s="58"/>
      <c r="C286" s="58"/>
      <c r="D286" s="58"/>
      <c r="E286" s="58"/>
      <c r="F286" s="58"/>
      <c r="G286" s="59"/>
    </row>
    <row r="287" spans="1:7" ht="15">
      <c r="A287" s="10" t="s">
        <v>126</v>
      </c>
      <c r="B287" s="54"/>
      <c r="C287" s="55"/>
      <c r="D287" s="55"/>
      <c r="E287" s="55"/>
      <c r="F287" s="55"/>
      <c r="G287" s="56"/>
    </row>
    <row r="288" spans="1:7" ht="15">
      <c r="A288" s="10" t="s">
        <v>127</v>
      </c>
      <c r="B288" s="54"/>
      <c r="C288" s="55"/>
      <c r="D288" s="55"/>
      <c r="E288" s="55"/>
      <c r="F288" s="55"/>
      <c r="G288" s="56"/>
    </row>
    <row r="289" spans="1:7" ht="15">
      <c r="A289" s="10" t="s">
        <v>128</v>
      </c>
      <c r="B289" s="54"/>
      <c r="C289" s="55"/>
      <c r="D289" s="55"/>
      <c r="E289" s="55"/>
      <c r="F289" s="55"/>
      <c r="G289" s="56"/>
    </row>
    <row r="290" spans="1:7" ht="15">
      <c r="A290" s="94"/>
      <c r="B290" s="95"/>
      <c r="C290" s="95"/>
      <c r="D290" s="95"/>
      <c r="E290" s="95"/>
      <c r="F290" s="95"/>
      <c r="G290" s="96"/>
    </row>
    <row r="291" spans="1:7" ht="39.75" customHeight="1">
      <c r="A291" s="52" t="s">
        <v>1017</v>
      </c>
      <c r="B291" s="53"/>
      <c r="C291" s="53"/>
      <c r="D291" s="53"/>
      <c r="E291" s="53"/>
      <c r="F291" s="53"/>
      <c r="G291" s="53"/>
    </row>
  </sheetData>
  <sheetProtection/>
  <mergeCells count="377">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A44"/>
    <mergeCell ref="B43:C44"/>
    <mergeCell ref="D43:D44"/>
    <mergeCell ref="E43:E44"/>
    <mergeCell ref="A45:A46"/>
    <mergeCell ref="B45:C46"/>
    <mergeCell ref="D45:D46"/>
    <mergeCell ref="E45:E46"/>
    <mergeCell ref="A47:G47"/>
    <mergeCell ref="A48:E48"/>
    <mergeCell ref="F48:G48"/>
    <mergeCell ref="A49:A50"/>
    <mergeCell ref="B49:C50"/>
    <mergeCell ref="D49:D50"/>
    <mergeCell ref="E49:E50"/>
    <mergeCell ref="A51:A52"/>
    <mergeCell ref="B51:C52"/>
    <mergeCell ref="D51:D52"/>
    <mergeCell ref="E51:E52"/>
    <mergeCell ref="A53:A54"/>
    <mergeCell ref="B53:C54"/>
    <mergeCell ref="D53:D54"/>
    <mergeCell ref="E53:E54"/>
    <mergeCell ref="A55:A56"/>
    <mergeCell ref="B55:C56"/>
    <mergeCell ref="D55:D56"/>
    <mergeCell ref="E55:E56"/>
    <mergeCell ref="A57:A58"/>
    <mergeCell ref="B57:C58"/>
    <mergeCell ref="D57:D58"/>
    <mergeCell ref="E57:E58"/>
    <mergeCell ref="A59:A60"/>
    <mergeCell ref="B59:C60"/>
    <mergeCell ref="D59:D60"/>
    <mergeCell ref="E59:E60"/>
    <mergeCell ref="A61:A62"/>
    <mergeCell ref="B61:C62"/>
    <mergeCell ref="D61:D62"/>
    <mergeCell ref="E61:E62"/>
    <mergeCell ref="A63:A64"/>
    <mergeCell ref="B63:C64"/>
    <mergeCell ref="D63:D64"/>
    <mergeCell ref="E63:E64"/>
    <mergeCell ref="A65:G65"/>
    <mergeCell ref="A66:E66"/>
    <mergeCell ref="F66:G66"/>
    <mergeCell ref="A67:A68"/>
    <mergeCell ref="B67:C68"/>
    <mergeCell ref="D67:D68"/>
    <mergeCell ref="E67:E68"/>
    <mergeCell ref="A69:A70"/>
    <mergeCell ref="B69:C70"/>
    <mergeCell ref="D69:D70"/>
    <mergeCell ref="E69:E70"/>
    <mergeCell ref="A71:G71"/>
    <mergeCell ref="A72:E72"/>
    <mergeCell ref="F72:G72"/>
    <mergeCell ref="A73:A74"/>
    <mergeCell ref="B73:C74"/>
    <mergeCell ref="D73:D74"/>
    <mergeCell ref="E73:E74"/>
    <mergeCell ref="A75:A76"/>
    <mergeCell ref="B75:C76"/>
    <mergeCell ref="D75:D76"/>
    <mergeCell ref="E75:E76"/>
    <mergeCell ref="A77:A78"/>
    <mergeCell ref="B77:C78"/>
    <mergeCell ref="D77:D78"/>
    <mergeCell ref="E77:E78"/>
    <mergeCell ref="A79:A80"/>
    <mergeCell ref="B79:C80"/>
    <mergeCell ref="D79:D80"/>
    <mergeCell ref="E79:E80"/>
    <mergeCell ref="A81:A82"/>
    <mergeCell ref="B81:C82"/>
    <mergeCell ref="D81:D82"/>
    <mergeCell ref="E81:E82"/>
    <mergeCell ref="A83:A84"/>
    <mergeCell ref="B83:C84"/>
    <mergeCell ref="D83:D84"/>
    <mergeCell ref="E83:E84"/>
    <mergeCell ref="A85:A86"/>
    <mergeCell ref="B85:C86"/>
    <mergeCell ref="D85:D86"/>
    <mergeCell ref="E85:E86"/>
    <mergeCell ref="A87:A88"/>
    <mergeCell ref="B87:C88"/>
    <mergeCell ref="D87:D88"/>
    <mergeCell ref="E87:E88"/>
    <mergeCell ref="A89:G89"/>
    <mergeCell ref="A90:E90"/>
    <mergeCell ref="F90:G90"/>
    <mergeCell ref="A91:A92"/>
    <mergeCell ref="B91:C92"/>
    <mergeCell ref="D91:D92"/>
    <mergeCell ref="E91:E92"/>
    <mergeCell ref="A93:A94"/>
    <mergeCell ref="B93:C94"/>
    <mergeCell ref="D93:D94"/>
    <mergeCell ref="E93:E94"/>
    <mergeCell ref="A95:G95"/>
    <mergeCell ref="A96:E96"/>
    <mergeCell ref="F96:G96"/>
    <mergeCell ref="A97:A98"/>
    <mergeCell ref="B97:C98"/>
    <mergeCell ref="D97:D98"/>
    <mergeCell ref="E97:E98"/>
    <mergeCell ref="A99:A100"/>
    <mergeCell ref="B99:C100"/>
    <mergeCell ref="D99:D100"/>
    <mergeCell ref="E99:E100"/>
    <mergeCell ref="A101:A102"/>
    <mergeCell ref="B101:C102"/>
    <mergeCell ref="D101:D102"/>
    <mergeCell ref="E101:E102"/>
    <mergeCell ref="A103:A104"/>
    <mergeCell ref="B103:C104"/>
    <mergeCell ref="D103:D104"/>
    <mergeCell ref="E103:E104"/>
    <mergeCell ref="A105:A106"/>
    <mergeCell ref="B105:C106"/>
    <mergeCell ref="D105:D106"/>
    <mergeCell ref="E105:E106"/>
    <mergeCell ref="A107:A108"/>
    <mergeCell ref="B107:C108"/>
    <mergeCell ref="D107:D108"/>
    <mergeCell ref="E107:E108"/>
    <mergeCell ref="A109:A110"/>
    <mergeCell ref="B109:C110"/>
    <mergeCell ref="D109:D110"/>
    <mergeCell ref="E109:E110"/>
    <mergeCell ref="A111:A112"/>
    <mergeCell ref="B111:C112"/>
    <mergeCell ref="D111:D112"/>
    <mergeCell ref="E111:E112"/>
    <mergeCell ref="A113:G113"/>
    <mergeCell ref="A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A157:G157"/>
    <mergeCell ref="B158:G158"/>
    <mergeCell ref="B159:G159"/>
    <mergeCell ref="B160:G160"/>
    <mergeCell ref="B161:G161"/>
    <mergeCell ref="A162:G162"/>
    <mergeCell ref="A163:G163"/>
    <mergeCell ref="B164:G164"/>
    <mergeCell ref="B165:G165"/>
    <mergeCell ref="B166:G166"/>
    <mergeCell ref="B167:G167"/>
    <mergeCell ref="A168:G168"/>
    <mergeCell ref="B169:G169"/>
    <mergeCell ref="B170:G170"/>
    <mergeCell ref="B171:G171"/>
    <mergeCell ref="B172:G172"/>
    <mergeCell ref="A173:G173"/>
    <mergeCell ref="B174:G174"/>
    <mergeCell ref="B175:G175"/>
    <mergeCell ref="B176:G176"/>
    <mergeCell ref="B177:G177"/>
    <mergeCell ref="A178:G178"/>
    <mergeCell ref="B179:G179"/>
    <mergeCell ref="B180:G180"/>
    <mergeCell ref="B181:G181"/>
    <mergeCell ref="B182:G182"/>
    <mergeCell ref="A183:G183"/>
    <mergeCell ref="A184:G184"/>
    <mergeCell ref="B185:G185"/>
    <mergeCell ref="B186:G186"/>
    <mergeCell ref="B187:G187"/>
    <mergeCell ref="B188:G188"/>
    <mergeCell ref="A189:G189"/>
    <mergeCell ref="A190:G190"/>
    <mergeCell ref="B191:G191"/>
    <mergeCell ref="B192:G192"/>
    <mergeCell ref="B193:G193"/>
    <mergeCell ref="B194:G194"/>
    <mergeCell ref="A195:G195"/>
    <mergeCell ref="B196:G196"/>
    <mergeCell ref="B197:G197"/>
    <mergeCell ref="B198:G198"/>
    <mergeCell ref="B199:G199"/>
    <mergeCell ref="A200:G200"/>
    <mergeCell ref="B201:G201"/>
    <mergeCell ref="B202:G202"/>
    <mergeCell ref="B203:G203"/>
    <mergeCell ref="B204:G204"/>
    <mergeCell ref="A205:G205"/>
    <mergeCell ref="B206:G206"/>
    <mergeCell ref="B207:G207"/>
    <mergeCell ref="B208:G208"/>
    <mergeCell ref="B209:G209"/>
    <mergeCell ref="A210:G210"/>
    <mergeCell ref="A211:G211"/>
    <mergeCell ref="A212:G212"/>
    <mergeCell ref="A213:G213"/>
    <mergeCell ref="B214:G214"/>
    <mergeCell ref="B215:G215"/>
    <mergeCell ref="B216:G216"/>
    <mergeCell ref="A217:G217"/>
    <mergeCell ref="B218:G218"/>
    <mergeCell ref="B219:G219"/>
    <mergeCell ref="B220:G220"/>
    <mergeCell ref="A221:G221"/>
    <mergeCell ref="B222:G222"/>
    <mergeCell ref="B223:G223"/>
    <mergeCell ref="B224:G224"/>
    <mergeCell ref="A225:G225"/>
    <mergeCell ref="B226:G226"/>
    <mergeCell ref="B227:G227"/>
    <mergeCell ref="B228:G228"/>
    <mergeCell ref="A229:G229"/>
    <mergeCell ref="A230:G230"/>
    <mergeCell ref="B231:G231"/>
    <mergeCell ref="B232:G232"/>
    <mergeCell ref="B233:G233"/>
    <mergeCell ref="A234:G234"/>
    <mergeCell ref="B235:G235"/>
    <mergeCell ref="B236:G236"/>
    <mergeCell ref="B237:G237"/>
    <mergeCell ref="A238:G238"/>
    <mergeCell ref="B239:G239"/>
    <mergeCell ref="B240:G240"/>
    <mergeCell ref="B241:G241"/>
    <mergeCell ref="A242:G242"/>
    <mergeCell ref="B243:G243"/>
    <mergeCell ref="B244:G244"/>
    <mergeCell ref="B245:G245"/>
    <mergeCell ref="A246:G246"/>
    <mergeCell ref="A247:G247"/>
    <mergeCell ref="B248:G248"/>
    <mergeCell ref="B249:G249"/>
    <mergeCell ref="B250:G250"/>
    <mergeCell ref="A251:G251"/>
    <mergeCell ref="A252:G252"/>
    <mergeCell ref="B253:G253"/>
    <mergeCell ref="B254:G254"/>
    <mergeCell ref="B255:G255"/>
    <mergeCell ref="A256:G256"/>
    <mergeCell ref="B257:G257"/>
    <mergeCell ref="B258:G258"/>
    <mergeCell ref="B259:G259"/>
    <mergeCell ref="A260:G260"/>
    <mergeCell ref="B261:G261"/>
    <mergeCell ref="B262:G262"/>
    <mergeCell ref="B263:G263"/>
    <mergeCell ref="A264:G264"/>
    <mergeCell ref="B265:G265"/>
    <mergeCell ref="B266:G266"/>
    <mergeCell ref="B267:G267"/>
    <mergeCell ref="A268:G268"/>
    <mergeCell ref="A269:G269"/>
    <mergeCell ref="B270:G270"/>
    <mergeCell ref="B271:G271"/>
    <mergeCell ref="B272:G272"/>
    <mergeCell ref="A273:G273"/>
    <mergeCell ref="A274:G274"/>
    <mergeCell ref="A286:G286"/>
    <mergeCell ref="B275:G275"/>
    <mergeCell ref="B276:G276"/>
    <mergeCell ref="B277:G277"/>
    <mergeCell ref="A278:G278"/>
    <mergeCell ref="B279:G279"/>
    <mergeCell ref="B280:G280"/>
    <mergeCell ref="B287:G287"/>
    <mergeCell ref="B288:G288"/>
    <mergeCell ref="B289:G289"/>
    <mergeCell ref="A290:G290"/>
    <mergeCell ref="A291:G291"/>
    <mergeCell ref="B281:G281"/>
    <mergeCell ref="A282:G282"/>
    <mergeCell ref="B283:G283"/>
    <mergeCell ref="B284:G284"/>
    <mergeCell ref="B285:G28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0"/>
  <sheetViews>
    <sheetView showGridLines="0" zoomScale="85" zoomScaleNormal="85" zoomScalePageLayoutView="0" workbookViewId="0" topLeftCell="A1">
      <selection activeCell="A1" sqref="A1:B1"/>
    </sheetView>
  </sheetViews>
  <sheetFormatPr defaultColWidth="11.421875" defaultRowHeight="15"/>
  <cols>
    <col min="1" max="1" width="53.421875" style="15" customWidth="1"/>
    <col min="2" max="2" width="43.140625" style="15" customWidth="1"/>
    <col min="3" max="3" width="15.421875" style="15" customWidth="1"/>
    <col min="4" max="4" width="28.140625" style="15" customWidth="1"/>
    <col min="5" max="5" width="26.8515625" style="15" customWidth="1"/>
    <col min="6" max="6" width="26.00390625" style="15" customWidth="1"/>
    <col min="7" max="7" width="13.28125" style="15" bestFit="1" customWidth="1"/>
    <col min="8" max="16384" width="11.421875" style="15" customWidth="1"/>
  </cols>
  <sheetData>
    <row r="1" spans="1:7" ht="48.75" customHeight="1" thickBot="1">
      <c r="A1" s="135" t="s">
        <v>0</v>
      </c>
      <c r="B1" s="135"/>
      <c r="C1" s="165" t="s">
        <v>1</v>
      </c>
      <c r="D1" s="165"/>
      <c r="E1" s="165"/>
      <c r="F1" s="165"/>
      <c r="G1" s="165"/>
    </row>
    <row r="2" spans="1:7" ht="15.75" thickTop="1">
      <c r="A2" s="121"/>
      <c r="B2" s="121"/>
      <c r="C2" s="166"/>
      <c r="D2" s="166"/>
      <c r="E2" s="166"/>
      <c r="F2" s="166"/>
      <c r="G2" s="166"/>
    </row>
    <row r="3" spans="1:7" ht="15">
      <c r="A3" s="114" t="s">
        <v>2</v>
      </c>
      <c r="B3" s="115"/>
      <c r="C3" s="115"/>
      <c r="D3" s="115"/>
      <c r="E3" s="115"/>
      <c r="F3" s="115"/>
      <c r="G3" s="116"/>
    </row>
    <row r="4" spans="1:7" ht="15">
      <c r="A4" s="126" t="s">
        <v>3</v>
      </c>
      <c r="B4" s="128"/>
      <c r="C4" s="129" t="s">
        <v>1118</v>
      </c>
      <c r="D4" s="130"/>
      <c r="E4" s="130"/>
      <c r="F4" s="130"/>
      <c r="G4" s="131"/>
    </row>
    <row r="5" spans="1:7" ht="15">
      <c r="A5" s="126" t="s">
        <v>5</v>
      </c>
      <c r="B5" s="128"/>
      <c r="C5" s="129" t="s">
        <v>6</v>
      </c>
      <c r="D5" s="130"/>
      <c r="E5" s="130"/>
      <c r="F5" s="130"/>
      <c r="G5" s="131"/>
    </row>
    <row r="6" spans="1:7" ht="39.75" customHeight="1">
      <c r="A6" s="126" t="s">
        <v>9</v>
      </c>
      <c r="B6" s="128"/>
      <c r="C6" s="139" t="s">
        <v>961</v>
      </c>
      <c r="D6" s="140"/>
      <c r="E6" s="140"/>
      <c r="F6" s="140"/>
      <c r="G6" s="141"/>
    </row>
    <row r="7" spans="1:7" ht="15">
      <c r="A7" s="114" t="s">
        <v>1034</v>
      </c>
      <c r="B7" s="115"/>
      <c r="C7" s="115"/>
      <c r="D7" s="115"/>
      <c r="E7" s="115"/>
      <c r="F7" s="115"/>
      <c r="G7" s="116"/>
    </row>
    <row r="8" spans="1:7" ht="15">
      <c r="A8" s="114" t="s">
        <v>10</v>
      </c>
      <c r="B8" s="115"/>
      <c r="C8" s="115"/>
      <c r="D8" s="115"/>
      <c r="E8" s="115"/>
      <c r="F8" s="115"/>
      <c r="G8" s="116"/>
    </row>
    <row r="9" spans="1:7" ht="15">
      <c r="A9" s="123" t="s">
        <v>11</v>
      </c>
      <c r="B9" s="124"/>
      <c r="C9" s="124"/>
      <c r="D9" s="124"/>
      <c r="E9" s="124"/>
      <c r="F9" s="124"/>
      <c r="G9" s="125"/>
    </row>
    <row r="10" spans="1:7" ht="15">
      <c r="A10" s="105" t="s">
        <v>12</v>
      </c>
      <c r="B10" s="106"/>
      <c r="C10" s="106"/>
      <c r="D10" s="106"/>
      <c r="E10" s="106"/>
      <c r="F10" s="106"/>
      <c r="G10" s="107"/>
    </row>
    <row r="11" spans="1:7" ht="15">
      <c r="A11" s="105" t="s">
        <v>13</v>
      </c>
      <c r="B11" s="106"/>
      <c r="C11" s="106"/>
      <c r="D11" s="106"/>
      <c r="E11" s="106"/>
      <c r="F11" s="106"/>
      <c r="G11" s="107"/>
    </row>
    <row r="12" spans="1:7" ht="15">
      <c r="A12" s="105" t="s">
        <v>14</v>
      </c>
      <c r="B12" s="106"/>
      <c r="C12" s="106"/>
      <c r="D12" s="106"/>
      <c r="E12" s="106"/>
      <c r="F12" s="106"/>
      <c r="G12" s="107"/>
    </row>
    <row r="13" spans="1:7" ht="15">
      <c r="A13" s="16"/>
      <c r="B13" s="117" t="s">
        <v>15</v>
      </c>
      <c r="C13" s="117"/>
      <c r="D13" s="117"/>
      <c r="E13" s="117"/>
      <c r="F13" s="117"/>
      <c r="G13" s="118"/>
    </row>
    <row r="14" spans="1:7" ht="15">
      <c r="A14" s="16"/>
      <c r="B14" s="117" t="s">
        <v>16</v>
      </c>
      <c r="C14" s="117"/>
      <c r="D14" s="117"/>
      <c r="E14" s="117"/>
      <c r="F14" s="117"/>
      <c r="G14" s="118"/>
    </row>
    <row r="15" spans="1:7" ht="15">
      <c r="A15" s="16"/>
      <c r="B15" s="119"/>
      <c r="C15" s="119"/>
      <c r="D15" s="119"/>
      <c r="E15" s="119"/>
      <c r="F15" s="119"/>
      <c r="G15" s="120"/>
    </row>
    <row r="16" spans="1:7" ht="15">
      <c r="A16" s="16"/>
      <c r="B16" s="119"/>
      <c r="C16" s="119"/>
      <c r="D16" s="119"/>
      <c r="E16" s="119"/>
      <c r="F16" s="119"/>
      <c r="G16" s="120"/>
    </row>
    <row r="17" spans="1:7" ht="15">
      <c r="A17" s="4"/>
      <c r="B17" s="121"/>
      <c r="C17" s="121"/>
      <c r="D17" s="121"/>
      <c r="E17" s="121"/>
      <c r="F17" s="121"/>
      <c r="G17" s="122"/>
    </row>
    <row r="18" spans="1:7" ht="15">
      <c r="A18" s="114" t="s">
        <v>17</v>
      </c>
      <c r="B18" s="115"/>
      <c r="C18" s="115"/>
      <c r="D18" s="115"/>
      <c r="E18" s="115"/>
      <c r="F18" s="115"/>
      <c r="G18" s="116"/>
    </row>
    <row r="19" spans="1:7" ht="15">
      <c r="A19" s="123" t="s">
        <v>18</v>
      </c>
      <c r="B19" s="124"/>
      <c r="C19" s="124"/>
      <c r="D19" s="124"/>
      <c r="E19" s="124"/>
      <c r="F19" s="124"/>
      <c r="G19" s="125"/>
    </row>
    <row r="20" spans="1:7" ht="15">
      <c r="A20" s="105" t="s">
        <v>19</v>
      </c>
      <c r="B20" s="106"/>
      <c r="C20" s="106"/>
      <c r="D20" s="106"/>
      <c r="E20" s="106"/>
      <c r="F20" s="106"/>
      <c r="G20" s="107"/>
    </row>
    <row r="21" spans="1:7" ht="15">
      <c r="A21" s="108" t="s">
        <v>20</v>
      </c>
      <c r="B21" s="109"/>
      <c r="C21" s="109"/>
      <c r="D21" s="109"/>
      <c r="E21" s="109"/>
      <c r="F21" s="109"/>
      <c r="G21" s="110"/>
    </row>
    <row r="22" spans="1:7" ht="15">
      <c r="A22" s="111" t="s">
        <v>302</v>
      </c>
      <c r="B22" s="112"/>
      <c r="C22" s="112"/>
      <c r="D22" s="112"/>
      <c r="E22" s="112"/>
      <c r="F22" s="112"/>
      <c r="G22" s="113"/>
    </row>
    <row r="23" spans="1:7" ht="15">
      <c r="A23" s="63" t="s">
        <v>31</v>
      </c>
      <c r="B23" s="64"/>
      <c r="C23" s="64"/>
      <c r="D23" s="64"/>
      <c r="E23" s="64"/>
      <c r="F23" s="64"/>
      <c r="G23" s="65"/>
    </row>
    <row r="24" spans="1:7" ht="15">
      <c r="A24" s="94"/>
      <c r="B24" s="95"/>
      <c r="C24" s="96"/>
      <c r="D24" s="5" t="s">
        <v>32</v>
      </c>
      <c r="E24" s="161" t="s">
        <v>33</v>
      </c>
      <c r="F24" s="162"/>
      <c r="G24" s="5" t="s">
        <v>34</v>
      </c>
    </row>
    <row r="25" spans="1:7" ht="15">
      <c r="A25" s="97"/>
      <c r="B25" s="98"/>
      <c r="C25" s="99"/>
      <c r="D25" s="6" t="s">
        <v>35</v>
      </c>
      <c r="E25" s="163" t="s">
        <v>35</v>
      </c>
      <c r="F25" s="164"/>
      <c r="G25" s="6" t="s">
        <v>36</v>
      </c>
    </row>
    <row r="26" spans="1:7" ht="15">
      <c r="A26" s="100" t="s">
        <v>37</v>
      </c>
      <c r="B26" s="101"/>
      <c r="C26" s="102"/>
      <c r="D26" s="14" t="s">
        <v>961</v>
      </c>
      <c r="E26" s="159" t="s">
        <v>961</v>
      </c>
      <c r="F26" s="160"/>
      <c r="G26" s="14" t="s">
        <v>961</v>
      </c>
    </row>
    <row r="27" spans="1:7" ht="15">
      <c r="A27" s="100" t="s">
        <v>38</v>
      </c>
      <c r="B27" s="101"/>
      <c r="C27" s="102"/>
      <c r="D27" s="14" t="s">
        <v>961</v>
      </c>
      <c r="E27" s="159" t="s">
        <v>961</v>
      </c>
      <c r="F27" s="160"/>
      <c r="G27" s="14" t="s">
        <v>961</v>
      </c>
    </row>
    <row r="28" spans="1:7" ht="15">
      <c r="A28" s="63" t="s">
        <v>39</v>
      </c>
      <c r="B28" s="64"/>
      <c r="C28" s="64"/>
      <c r="D28" s="64"/>
      <c r="E28" s="64"/>
      <c r="F28" s="64"/>
      <c r="G28" s="65"/>
    </row>
    <row r="29" spans="1:7" ht="15">
      <c r="A29" s="156" t="s">
        <v>1105</v>
      </c>
      <c r="B29" s="157"/>
      <c r="C29" s="157"/>
      <c r="D29" s="157"/>
      <c r="E29" s="157"/>
      <c r="F29" s="157"/>
      <c r="G29" s="158"/>
    </row>
    <row r="30" spans="1:7" ht="15">
      <c r="A30" s="91" t="s">
        <v>41</v>
      </c>
      <c r="B30" s="92"/>
      <c r="C30" s="92"/>
      <c r="D30" s="92"/>
      <c r="E30" s="93"/>
      <c r="F30" s="91" t="s">
        <v>42</v>
      </c>
      <c r="G30" s="93"/>
    </row>
    <row r="31" spans="1:7" ht="15">
      <c r="A31" s="89" t="s">
        <v>43</v>
      </c>
      <c r="B31" s="152" t="s">
        <v>45</v>
      </c>
      <c r="C31" s="153"/>
      <c r="D31" s="89" t="s">
        <v>46</v>
      </c>
      <c r="E31" s="89" t="s">
        <v>47</v>
      </c>
      <c r="F31" s="7" t="s">
        <v>1029</v>
      </c>
      <c r="G31" s="10">
        <v>12</v>
      </c>
    </row>
    <row r="32" spans="1:7" ht="15">
      <c r="A32" s="90"/>
      <c r="B32" s="154"/>
      <c r="C32" s="155"/>
      <c r="D32" s="90"/>
      <c r="E32" s="90"/>
      <c r="F32" s="7" t="s">
        <v>1028</v>
      </c>
      <c r="G32" s="10">
        <v>12</v>
      </c>
    </row>
    <row r="33" spans="1:7" ht="15">
      <c r="A33" s="87" t="s">
        <v>1114</v>
      </c>
      <c r="B33" s="75" t="s">
        <v>1117</v>
      </c>
      <c r="C33" s="77"/>
      <c r="D33" s="87" t="s">
        <v>1116</v>
      </c>
      <c r="E33" s="87" t="s">
        <v>166</v>
      </c>
      <c r="F33" s="7" t="s">
        <v>55</v>
      </c>
      <c r="G33" s="10">
        <v>12</v>
      </c>
    </row>
    <row r="34" spans="1:7" ht="40.5">
      <c r="A34" s="88"/>
      <c r="B34" s="84"/>
      <c r="C34" s="86"/>
      <c r="D34" s="88"/>
      <c r="E34" s="88"/>
      <c r="F34" s="7" t="s">
        <v>1026</v>
      </c>
      <c r="G34" s="10" t="s">
        <v>1025</v>
      </c>
    </row>
    <row r="35" spans="1:7" ht="15">
      <c r="A35" s="63" t="s">
        <v>84</v>
      </c>
      <c r="B35" s="64"/>
      <c r="C35" s="64"/>
      <c r="D35" s="64"/>
      <c r="E35" s="64"/>
      <c r="F35" s="64"/>
      <c r="G35" s="65"/>
    </row>
    <row r="36" spans="1:7" ht="15">
      <c r="A36" s="149" t="s">
        <v>1044</v>
      </c>
      <c r="B36" s="150"/>
      <c r="C36" s="150"/>
      <c r="D36" s="150"/>
      <c r="E36" s="150"/>
      <c r="F36" s="150"/>
      <c r="G36" s="151"/>
    </row>
    <row r="37" spans="1:7" ht="15">
      <c r="A37" s="57" t="s">
        <v>1114</v>
      </c>
      <c r="B37" s="58"/>
      <c r="C37" s="58"/>
      <c r="D37" s="58"/>
      <c r="E37" s="58"/>
      <c r="F37" s="58"/>
      <c r="G37" s="59"/>
    </row>
    <row r="38" spans="1:7" ht="15">
      <c r="A38" s="10" t="s">
        <v>85</v>
      </c>
      <c r="B38" s="60" t="s">
        <v>338</v>
      </c>
      <c r="C38" s="61"/>
      <c r="D38" s="61"/>
      <c r="E38" s="61"/>
      <c r="F38" s="61"/>
      <c r="G38" s="62"/>
    </row>
    <row r="39" spans="1:7" ht="60" customHeight="1">
      <c r="A39" s="10" t="s">
        <v>86</v>
      </c>
      <c r="B39" s="60" t="s">
        <v>1115</v>
      </c>
      <c r="C39" s="61"/>
      <c r="D39" s="61"/>
      <c r="E39" s="61"/>
      <c r="F39" s="61"/>
      <c r="G39" s="62"/>
    </row>
    <row r="40" spans="1:7" ht="15">
      <c r="A40" s="10" t="s">
        <v>87</v>
      </c>
      <c r="B40" s="54"/>
      <c r="C40" s="55"/>
      <c r="D40" s="55"/>
      <c r="E40" s="55"/>
      <c r="F40" s="55"/>
      <c r="G40" s="56"/>
    </row>
    <row r="41" spans="1:7" ht="15">
      <c r="A41" s="10" t="s">
        <v>88</v>
      </c>
      <c r="B41" s="60"/>
      <c r="C41" s="61"/>
      <c r="D41" s="61"/>
      <c r="E41" s="61"/>
      <c r="F41" s="61"/>
      <c r="G41" s="62"/>
    </row>
    <row r="42" spans="1:7" ht="15">
      <c r="A42" s="49"/>
      <c r="B42" s="50"/>
      <c r="C42" s="50"/>
      <c r="D42" s="50"/>
      <c r="E42" s="50"/>
      <c r="F42" s="50"/>
      <c r="G42" s="51"/>
    </row>
    <row r="43" spans="1:7" ht="15">
      <c r="A43" s="63" t="s">
        <v>125</v>
      </c>
      <c r="B43" s="64"/>
      <c r="C43" s="64"/>
      <c r="D43" s="64"/>
      <c r="E43" s="64"/>
      <c r="F43" s="64"/>
      <c r="G43" s="65"/>
    </row>
    <row r="44" spans="1:7" ht="15">
      <c r="A44" s="149" t="s">
        <v>1044</v>
      </c>
      <c r="B44" s="150"/>
      <c r="C44" s="150"/>
      <c r="D44" s="150"/>
      <c r="E44" s="150"/>
      <c r="F44" s="150"/>
      <c r="G44" s="151"/>
    </row>
    <row r="45" spans="1:7" ht="15">
      <c r="A45" s="57" t="s">
        <v>1114</v>
      </c>
      <c r="B45" s="58"/>
      <c r="C45" s="58"/>
      <c r="D45" s="58"/>
      <c r="E45" s="58"/>
      <c r="F45" s="58"/>
      <c r="G45" s="59"/>
    </row>
    <row r="46" spans="1:7" ht="15">
      <c r="A46" s="10" t="s">
        <v>126</v>
      </c>
      <c r="B46" s="54"/>
      <c r="C46" s="55"/>
      <c r="D46" s="55"/>
      <c r="E46" s="55"/>
      <c r="F46" s="55"/>
      <c r="G46" s="56"/>
    </row>
    <row r="47" spans="1:7" ht="15">
      <c r="A47" s="10" t="s">
        <v>127</v>
      </c>
      <c r="B47" s="54"/>
      <c r="C47" s="55"/>
      <c r="D47" s="55"/>
      <c r="E47" s="55"/>
      <c r="F47" s="55"/>
      <c r="G47" s="56"/>
    </row>
    <row r="48" spans="1:7" ht="15">
      <c r="A48" s="10" t="s">
        <v>128</v>
      </c>
      <c r="B48" s="54"/>
      <c r="C48" s="55"/>
      <c r="D48" s="55"/>
      <c r="E48" s="55"/>
      <c r="F48" s="55"/>
      <c r="G48" s="56"/>
    </row>
    <row r="49" spans="1:7" ht="15">
      <c r="A49" s="94"/>
      <c r="B49" s="95"/>
      <c r="C49" s="95"/>
      <c r="D49" s="95"/>
      <c r="E49" s="95"/>
      <c r="F49" s="95"/>
      <c r="G49" s="96"/>
    </row>
    <row r="50" spans="1:7" ht="39.75" customHeight="1">
      <c r="A50" s="52" t="s">
        <v>1017</v>
      </c>
      <c r="B50" s="53"/>
      <c r="C50" s="53"/>
      <c r="D50" s="53"/>
      <c r="E50" s="53"/>
      <c r="F50" s="53"/>
      <c r="G50" s="53"/>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3:G43"/>
    <mergeCell ref="B48:G48"/>
    <mergeCell ref="A49:G49"/>
    <mergeCell ref="A50:G50"/>
    <mergeCell ref="A44:G44"/>
    <mergeCell ref="A45:G45"/>
    <mergeCell ref="B46:G46"/>
    <mergeCell ref="B47:G4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9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6.5" customHeight="1" thickBot="1">
      <c r="A1" s="135" t="s">
        <v>0</v>
      </c>
      <c r="B1" s="135"/>
      <c r="C1" s="135"/>
      <c r="D1" s="136" t="s">
        <v>1</v>
      </c>
      <c r="E1" s="136"/>
      <c r="F1" s="136"/>
      <c r="G1" s="136"/>
    </row>
    <row r="2" spans="1:7" ht="15.75" thickTop="1">
      <c r="A2" s="121"/>
      <c r="B2" s="121"/>
      <c r="C2" s="121"/>
      <c r="D2" s="121"/>
      <c r="E2" s="121"/>
      <c r="F2" s="121"/>
      <c r="G2" s="121"/>
    </row>
    <row r="3" spans="1:7" ht="15">
      <c r="A3" s="114" t="s">
        <v>2</v>
      </c>
      <c r="B3" s="115"/>
      <c r="C3" s="115"/>
      <c r="D3" s="115"/>
      <c r="E3" s="115"/>
      <c r="F3" s="115"/>
      <c r="G3" s="116"/>
    </row>
    <row r="4" spans="1:7" ht="15">
      <c r="A4" s="126" t="s">
        <v>3</v>
      </c>
      <c r="B4" s="127"/>
      <c r="C4" s="128"/>
      <c r="D4" s="129" t="s">
        <v>4</v>
      </c>
      <c r="E4" s="130"/>
      <c r="F4" s="130"/>
      <c r="G4" s="131"/>
    </row>
    <row r="5" spans="1:7" ht="15">
      <c r="A5" s="126" t="s">
        <v>5</v>
      </c>
      <c r="B5" s="127"/>
      <c r="C5" s="128"/>
      <c r="D5" s="129" t="s">
        <v>6</v>
      </c>
      <c r="E5" s="130"/>
      <c r="F5" s="130"/>
      <c r="G5" s="131"/>
    </row>
    <row r="6" spans="1:7" ht="15">
      <c r="A6" s="126" t="s">
        <v>7</v>
      </c>
      <c r="B6" s="127"/>
      <c r="C6" s="128"/>
      <c r="D6" s="129" t="s">
        <v>8</v>
      </c>
      <c r="E6" s="130"/>
      <c r="F6" s="130"/>
      <c r="G6" s="131"/>
    </row>
    <row r="7" spans="1:7" ht="39.75" customHeight="1">
      <c r="A7" s="126" t="s">
        <v>9</v>
      </c>
      <c r="B7" s="127"/>
      <c r="C7" s="128"/>
      <c r="D7" s="132" t="s">
        <v>961</v>
      </c>
      <c r="E7" s="133"/>
      <c r="F7" s="133"/>
      <c r="G7" s="134"/>
    </row>
    <row r="8" spans="1:7" ht="15">
      <c r="A8" s="114" t="s">
        <v>10</v>
      </c>
      <c r="B8" s="115"/>
      <c r="C8" s="115"/>
      <c r="D8" s="115"/>
      <c r="E8" s="115"/>
      <c r="F8" s="115"/>
      <c r="G8" s="116"/>
    </row>
    <row r="9" spans="1:7" ht="15">
      <c r="A9" s="123" t="s">
        <v>11</v>
      </c>
      <c r="B9" s="124"/>
      <c r="C9" s="124"/>
      <c r="D9" s="124"/>
      <c r="E9" s="124"/>
      <c r="F9" s="124"/>
      <c r="G9" s="125"/>
    </row>
    <row r="10" spans="1:7" ht="15">
      <c r="A10" s="105" t="s">
        <v>12</v>
      </c>
      <c r="B10" s="106"/>
      <c r="C10" s="106"/>
      <c r="D10" s="106"/>
      <c r="E10" s="106"/>
      <c r="F10" s="106"/>
      <c r="G10" s="107"/>
    </row>
    <row r="11" spans="1:7" ht="15">
      <c r="A11" s="105" t="s">
        <v>13</v>
      </c>
      <c r="B11" s="106"/>
      <c r="C11" s="106"/>
      <c r="D11" s="106"/>
      <c r="E11" s="106"/>
      <c r="F11" s="106"/>
      <c r="G11" s="107"/>
    </row>
    <row r="12" spans="1:7" ht="15">
      <c r="A12" s="105" t="s">
        <v>14</v>
      </c>
      <c r="B12" s="106"/>
      <c r="C12" s="106"/>
      <c r="D12" s="106"/>
      <c r="E12" s="106"/>
      <c r="F12" s="106"/>
      <c r="G12" s="107"/>
    </row>
    <row r="13" spans="1:7" ht="15">
      <c r="A13" s="1"/>
      <c r="B13" s="117" t="s">
        <v>15</v>
      </c>
      <c r="C13" s="117"/>
      <c r="D13" s="117"/>
      <c r="E13" s="117"/>
      <c r="F13" s="117"/>
      <c r="G13" s="118"/>
    </row>
    <row r="14" spans="1:7" ht="15">
      <c r="A14" s="1"/>
      <c r="B14" s="117" t="s">
        <v>16</v>
      </c>
      <c r="C14" s="117"/>
      <c r="D14" s="117"/>
      <c r="E14" s="117"/>
      <c r="F14" s="117"/>
      <c r="G14" s="118"/>
    </row>
    <row r="15" spans="1:7" ht="15">
      <c r="A15" s="1"/>
      <c r="B15" s="119"/>
      <c r="C15" s="119"/>
      <c r="D15" s="119"/>
      <c r="E15" s="119"/>
      <c r="F15" s="119"/>
      <c r="G15" s="120"/>
    </row>
    <row r="16" spans="1:7" s="11" customFormat="1" ht="15">
      <c r="A16" s="12"/>
      <c r="B16" s="2"/>
      <c r="C16" s="2"/>
      <c r="D16" s="2"/>
      <c r="E16" s="2"/>
      <c r="F16" s="2"/>
      <c r="G16" s="3"/>
    </row>
    <row r="17" spans="1:7" ht="15">
      <c r="A17" s="1"/>
      <c r="B17" s="119"/>
      <c r="C17" s="119"/>
      <c r="D17" s="119"/>
      <c r="E17" s="119"/>
      <c r="F17" s="119"/>
      <c r="G17" s="120"/>
    </row>
    <row r="18" spans="1:7" ht="15">
      <c r="A18" s="4"/>
      <c r="B18" s="121"/>
      <c r="C18" s="121"/>
      <c r="D18" s="121"/>
      <c r="E18" s="121"/>
      <c r="F18" s="121"/>
      <c r="G18" s="122"/>
    </row>
    <row r="19" spans="1:7" ht="15">
      <c r="A19" s="114" t="s">
        <v>17</v>
      </c>
      <c r="B19" s="115"/>
      <c r="C19" s="115"/>
      <c r="D19" s="115"/>
      <c r="E19" s="115"/>
      <c r="F19" s="115"/>
      <c r="G19" s="116"/>
    </row>
    <row r="20" spans="1:7" ht="15">
      <c r="A20" s="123" t="s">
        <v>18</v>
      </c>
      <c r="B20" s="124"/>
      <c r="C20" s="124"/>
      <c r="D20" s="124"/>
      <c r="E20" s="124"/>
      <c r="F20" s="124"/>
      <c r="G20" s="125"/>
    </row>
    <row r="21" spans="1:7" ht="15">
      <c r="A21" s="105" t="s">
        <v>19</v>
      </c>
      <c r="B21" s="106"/>
      <c r="C21" s="106"/>
      <c r="D21" s="106"/>
      <c r="E21" s="106"/>
      <c r="F21" s="106"/>
      <c r="G21" s="107"/>
    </row>
    <row r="22" spans="1:7" ht="15">
      <c r="A22" s="108" t="s">
        <v>20</v>
      </c>
      <c r="B22" s="109"/>
      <c r="C22" s="109"/>
      <c r="D22" s="109"/>
      <c r="E22" s="109"/>
      <c r="F22" s="109"/>
      <c r="G22" s="110"/>
    </row>
    <row r="23" spans="1:7" ht="15">
      <c r="A23" s="111" t="s">
        <v>21</v>
      </c>
      <c r="B23" s="112"/>
      <c r="C23" s="112"/>
      <c r="D23" s="112"/>
      <c r="E23" s="112"/>
      <c r="F23" s="112"/>
      <c r="G23" s="113"/>
    </row>
    <row r="24" spans="1:7" ht="15">
      <c r="A24" s="114" t="s">
        <v>22</v>
      </c>
      <c r="B24" s="115"/>
      <c r="C24" s="115"/>
      <c r="D24" s="115"/>
      <c r="E24" s="115"/>
      <c r="F24" s="115"/>
      <c r="G24" s="116"/>
    </row>
    <row r="25" spans="1:7" ht="15">
      <c r="A25" s="103" t="s">
        <v>23</v>
      </c>
      <c r="B25" s="104"/>
      <c r="C25" s="60" t="s">
        <v>24</v>
      </c>
      <c r="D25" s="61"/>
      <c r="E25" s="61"/>
      <c r="F25" s="61"/>
      <c r="G25" s="62"/>
    </row>
    <row r="26" spans="1:7" ht="15">
      <c r="A26" s="103" t="s">
        <v>25</v>
      </c>
      <c r="B26" s="104"/>
      <c r="C26" s="60" t="s">
        <v>26</v>
      </c>
      <c r="D26" s="61"/>
      <c r="E26" s="61"/>
      <c r="F26" s="61"/>
      <c r="G26" s="62"/>
    </row>
    <row r="27" spans="1:7" ht="15">
      <c r="A27" s="103" t="s">
        <v>27</v>
      </c>
      <c r="B27" s="104"/>
      <c r="C27" s="60" t="s">
        <v>28</v>
      </c>
      <c r="D27" s="61"/>
      <c r="E27" s="61"/>
      <c r="F27" s="61"/>
      <c r="G27" s="62"/>
    </row>
    <row r="28" spans="1:7" ht="15">
      <c r="A28" s="103" t="s">
        <v>29</v>
      </c>
      <c r="B28" s="104"/>
      <c r="C28" s="60" t="s">
        <v>30</v>
      </c>
      <c r="D28" s="61"/>
      <c r="E28" s="61"/>
      <c r="F28" s="61"/>
      <c r="G28" s="62"/>
    </row>
    <row r="29" spans="1:7" ht="15">
      <c r="A29" s="63" t="s">
        <v>31</v>
      </c>
      <c r="B29" s="64"/>
      <c r="C29" s="64"/>
      <c r="D29" s="64"/>
      <c r="E29" s="64"/>
      <c r="F29" s="64"/>
      <c r="G29" s="65"/>
    </row>
    <row r="30" spans="1:7" ht="15">
      <c r="A30" s="94"/>
      <c r="B30" s="95"/>
      <c r="C30" s="95"/>
      <c r="D30" s="96"/>
      <c r="E30" s="5" t="s">
        <v>32</v>
      </c>
      <c r="F30" s="5" t="s">
        <v>33</v>
      </c>
      <c r="G30" s="5" t="s">
        <v>34</v>
      </c>
    </row>
    <row r="31" spans="1:7" ht="15">
      <c r="A31" s="97"/>
      <c r="B31" s="98"/>
      <c r="C31" s="98"/>
      <c r="D31" s="99"/>
      <c r="E31" s="6" t="s">
        <v>35</v>
      </c>
      <c r="F31" s="6" t="s">
        <v>35</v>
      </c>
      <c r="G31" s="6" t="s">
        <v>36</v>
      </c>
    </row>
    <row r="32" spans="1:7" ht="15">
      <c r="A32" s="100" t="s">
        <v>37</v>
      </c>
      <c r="B32" s="101"/>
      <c r="C32" s="101"/>
      <c r="D32" s="102"/>
      <c r="E32" s="14">
        <v>142.892397</v>
      </c>
      <c r="F32" s="14">
        <v>160.81802</v>
      </c>
      <c r="G32" s="14">
        <v>112.54484029685639</v>
      </c>
    </row>
    <row r="33" spans="1:7" ht="15">
      <c r="A33" s="100" t="s">
        <v>38</v>
      </c>
      <c r="B33" s="101"/>
      <c r="C33" s="101"/>
      <c r="D33" s="102"/>
      <c r="E33" s="14">
        <v>160.81802</v>
      </c>
      <c r="F33" s="14">
        <v>160.81802</v>
      </c>
      <c r="G33" s="14">
        <v>100</v>
      </c>
    </row>
    <row r="34" spans="1:7" ht="15">
      <c r="A34" s="63" t="s">
        <v>39</v>
      </c>
      <c r="B34" s="64"/>
      <c r="C34" s="64"/>
      <c r="D34" s="64"/>
      <c r="E34" s="64"/>
      <c r="F34" s="64"/>
      <c r="G34" s="65"/>
    </row>
    <row r="35" spans="1:7" ht="15">
      <c r="A35" s="63" t="s">
        <v>40</v>
      </c>
      <c r="B35" s="64"/>
      <c r="C35" s="64"/>
      <c r="D35" s="64"/>
      <c r="E35" s="64"/>
      <c r="F35" s="64"/>
      <c r="G35" s="65"/>
    </row>
    <row r="36" spans="1:7" ht="15">
      <c r="A36" s="91" t="s">
        <v>41</v>
      </c>
      <c r="B36" s="92"/>
      <c r="C36" s="92"/>
      <c r="D36" s="92"/>
      <c r="E36" s="93"/>
      <c r="F36" s="91" t="s">
        <v>42</v>
      </c>
      <c r="G36" s="93"/>
    </row>
    <row r="37" spans="1:7" ht="15">
      <c r="A37" s="89" t="s">
        <v>43</v>
      </c>
      <c r="B37" s="89" t="s">
        <v>44</v>
      </c>
      <c r="C37" s="89" t="s">
        <v>45</v>
      </c>
      <c r="D37" s="89" t="s">
        <v>46</v>
      </c>
      <c r="E37" s="89" t="s">
        <v>47</v>
      </c>
      <c r="F37" s="7" t="s">
        <v>48</v>
      </c>
      <c r="G37" s="7">
        <v>68.5</v>
      </c>
    </row>
    <row r="38" spans="1:7" ht="15">
      <c r="A38" s="90"/>
      <c r="B38" s="90"/>
      <c r="C38" s="90"/>
      <c r="D38" s="90"/>
      <c r="E38" s="90"/>
      <c r="F38" s="7" t="s">
        <v>49</v>
      </c>
      <c r="G38" s="7">
        <v>68.5</v>
      </c>
    </row>
    <row r="39" spans="1:7" ht="15">
      <c r="A39" s="8" t="s">
        <v>50</v>
      </c>
      <c r="B39" s="87" t="s">
        <v>51</v>
      </c>
      <c r="C39" s="87" t="s">
        <v>52</v>
      </c>
      <c r="D39" s="87" t="s">
        <v>53</v>
      </c>
      <c r="E39" s="87" t="s">
        <v>54</v>
      </c>
      <c r="F39" s="7" t="s">
        <v>55</v>
      </c>
      <c r="G39" s="7">
        <v>62.2</v>
      </c>
    </row>
    <row r="40" spans="1:7" ht="27">
      <c r="A40" s="9" t="s">
        <v>56</v>
      </c>
      <c r="B40" s="88"/>
      <c r="C40" s="88"/>
      <c r="D40" s="88"/>
      <c r="E40" s="88"/>
      <c r="F40" s="7" t="s">
        <v>57</v>
      </c>
      <c r="G40" s="7">
        <v>90.08</v>
      </c>
    </row>
    <row r="41" spans="1:7" ht="15">
      <c r="A41" s="89" t="s">
        <v>43</v>
      </c>
      <c r="B41" s="89" t="s">
        <v>44</v>
      </c>
      <c r="C41" s="89" t="s">
        <v>45</v>
      </c>
      <c r="D41" s="89" t="s">
        <v>46</v>
      </c>
      <c r="E41" s="89" t="s">
        <v>47</v>
      </c>
      <c r="F41" s="7" t="s">
        <v>48</v>
      </c>
      <c r="G41" s="7">
        <v>100</v>
      </c>
    </row>
    <row r="42" spans="1:7" ht="15">
      <c r="A42" s="90"/>
      <c r="B42" s="90"/>
      <c r="C42" s="90"/>
      <c r="D42" s="90"/>
      <c r="E42" s="90"/>
      <c r="F42" s="7" t="s">
        <v>49</v>
      </c>
      <c r="G42" s="7">
        <v>100</v>
      </c>
    </row>
    <row r="43" spans="1:7" ht="45" customHeight="1">
      <c r="A43" s="87" t="s">
        <v>58</v>
      </c>
      <c r="B43" s="87" t="s">
        <v>51</v>
      </c>
      <c r="C43" s="87" t="s">
        <v>59</v>
      </c>
      <c r="D43" s="87" t="s">
        <v>60</v>
      </c>
      <c r="E43" s="87" t="s">
        <v>54</v>
      </c>
      <c r="F43" s="7" t="s">
        <v>55</v>
      </c>
      <c r="G43" s="7">
        <v>132.52</v>
      </c>
    </row>
    <row r="44" spans="1:7" ht="45" customHeight="1">
      <c r="A44" s="88"/>
      <c r="B44" s="88"/>
      <c r="C44" s="88"/>
      <c r="D44" s="88"/>
      <c r="E44" s="88"/>
      <c r="F44" s="7" t="s">
        <v>57</v>
      </c>
      <c r="G44" s="7">
        <v>132.52</v>
      </c>
    </row>
    <row r="45" spans="1:7" ht="15">
      <c r="A45" s="63" t="s">
        <v>61</v>
      </c>
      <c r="B45" s="64"/>
      <c r="C45" s="64"/>
      <c r="D45" s="64"/>
      <c r="E45" s="64"/>
      <c r="F45" s="64"/>
      <c r="G45" s="65"/>
    </row>
    <row r="46" spans="1:7" ht="15">
      <c r="A46" s="91" t="s">
        <v>41</v>
      </c>
      <c r="B46" s="92"/>
      <c r="C46" s="92"/>
      <c r="D46" s="92"/>
      <c r="E46" s="93"/>
      <c r="F46" s="91" t="s">
        <v>42</v>
      </c>
      <c r="G46" s="93"/>
    </row>
    <row r="47" spans="1:7" ht="15">
      <c r="A47" s="89" t="s">
        <v>43</v>
      </c>
      <c r="B47" s="89" t="s">
        <v>44</v>
      </c>
      <c r="C47" s="89" t="s">
        <v>45</v>
      </c>
      <c r="D47" s="89" t="s">
        <v>46</v>
      </c>
      <c r="E47" s="89" t="s">
        <v>47</v>
      </c>
      <c r="F47" s="7" t="s">
        <v>48</v>
      </c>
      <c r="G47" s="7">
        <v>100</v>
      </c>
    </row>
    <row r="48" spans="1:7" ht="15">
      <c r="A48" s="90"/>
      <c r="B48" s="90"/>
      <c r="C48" s="90"/>
      <c r="D48" s="90"/>
      <c r="E48" s="90"/>
      <c r="F48" s="7" t="s">
        <v>49</v>
      </c>
      <c r="G48" s="7">
        <v>100</v>
      </c>
    </row>
    <row r="49" spans="1:7" ht="15">
      <c r="A49" s="87" t="s">
        <v>62</v>
      </c>
      <c r="B49" s="87" t="s">
        <v>63</v>
      </c>
      <c r="C49" s="87" t="s">
        <v>64</v>
      </c>
      <c r="D49" s="87" t="s">
        <v>60</v>
      </c>
      <c r="E49" s="87" t="s">
        <v>54</v>
      </c>
      <c r="F49" s="7" t="s">
        <v>55</v>
      </c>
      <c r="G49" s="7">
        <v>97.31</v>
      </c>
    </row>
    <row r="50" spans="1:7" ht="27">
      <c r="A50" s="88"/>
      <c r="B50" s="88"/>
      <c r="C50" s="88"/>
      <c r="D50" s="88"/>
      <c r="E50" s="88"/>
      <c r="F50" s="7" t="s">
        <v>57</v>
      </c>
      <c r="G50" s="7">
        <v>97.31</v>
      </c>
    </row>
    <row r="51" spans="1:7" ht="15">
      <c r="A51" s="63" t="s">
        <v>65</v>
      </c>
      <c r="B51" s="64"/>
      <c r="C51" s="64"/>
      <c r="D51" s="64"/>
      <c r="E51" s="64"/>
      <c r="F51" s="64"/>
      <c r="G51" s="65"/>
    </row>
    <row r="52" spans="1:7" ht="15">
      <c r="A52" s="91" t="s">
        <v>41</v>
      </c>
      <c r="B52" s="92"/>
      <c r="C52" s="92"/>
      <c r="D52" s="92"/>
      <c r="E52" s="93"/>
      <c r="F52" s="91" t="s">
        <v>42</v>
      </c>
      <c r="G52" s="93"/>
    </row>
    <row r="53" spans="1:7" ht="15">
      <c r="A53" s="89" t="s">
        <v>43</v>
      </c>
      <c r="B53" s="89" t="s">
        <v>44</v>
      </c>
      <c r="C53" s="89" t="s">
        <v>45</v>
      </c>
      <c r="D53" s="89" t="s">
        <v>46</v>
      </c>
      <c r="E53" s="89" t="s">
        <v>47</v>
      </c>
      <c r="F53" s="7" t="s">
        <v>48</v>
      </c>
      <c r="G53" s="7">
        <v>100</v>
      </c>
    </row>
    <row r="54" spans="1:7" ht="15">
      <c r="A54" s="90"/>
      <c r="B54" s="90"/>
      <c r="C54" s="90"/>
      <c r="D54" s="90"/>
      <c r="E54" s="90"/>
      <c r="F54" s="7" t="s">
        <v>49</v>
      </c>
      <c r="G54" s="7">
        <v>100</v>
      </c>
    </row>
    <row r="55" spans="1:7" ht="15">
      <c r="A55" s="87" t="s">
        <v>66</v>
      </c>
      <c r="B55" s="87" t="s">
        <v>67</v>
      </c>
      <c r="C55" s="87" t="s">
        <v>68</v>
      </c>
      <c r="D55" s="87" t="s">
        <v>60</v>
      </c>
      <c r="E55" s="87" t="s">
        <v>69</v>
      </c>
      <c r="F55" s="7" t="s">
        <v>55</v>
      </c>
      <c r="G55" s="7">
        <v>107.53</v>
      </c>
    </row>
    <row r="56" spans="1:7" ht="27">
      <c r="A56" s="88"/>
      <c r="B56" s="88"/>
      <c r="C56" s="88"/>
      <c r="D56" s="88"/>
      <c r="E56" s="88"/>
      <c r="F56" s="7" t="s">
        <v>57</v>
      </c>
      <c r="G56" s="7">
        <v>107.53</v>
      </c>
    </row>
    <row r="57" spans="1:7" ht="15">
      <c r="A57" s="63" t="s">
        <v>70</v>
      </c>
      <c r="B57" s="64"/>
      <c r="C57" s="64"/>
      <c r="D57" s="64"/>
      <c r="E57" s="64"/>
      <c r="F57" s="64"/>
      <c r="G57" s="65"/>
    </row>
    <row r="58" spans="1:7" ht="15">
      <c r="A58" s="91" t="s">
        <v>41</v>
      </c>
      <c r="B58" s="92"/>
      <c r="C58" s="92"/>
      <c r="D58" s="92"/>
      <c r="E58" s="93"/>
      <c r="F58" s="91" t="s">
        <v>42</v>
      </c>
      <c r="G58" s="93"/>
    </row>
    <row r="59" spans="1:7" ht="15">
      <c r="A59" s="89" t="s">
        <v>43</v>
      </c>
      <c r="B59" s="89" t="s">
        <v>44</v>
      </c>
      <c r="C59" s="89" t="s">
        <v>45</v>
      </c>
      <c r="D59" s="89" t="s">
        <v>46</v>
      </c>
      <c r="E59" s="89" t="s">
        <v>47</v>
      </c>
      <c r="F59" s="7" t="s">
        <v>48</v>
      </c>
      <c r="G59" s="7">
        <v>100</v>
      </c>
    </row>
    <row r="60" spans="1:7" ht="15">
      <c r="A60" s="90"/>
      <c r="B60" s="90"/>
      <c r="C60" s="90"/>
      <c r="D60" s="90"/>
      <c r="E60" s="90"/>
      <c r="F60" s="7" t="s">
        <v>49</v>
      </c>
      <c r="G60" s="7">
        <v>100</v>
      </c>
    </row>
    <row r="61" spans="1:7" ht="15">
      <c r="A61" s="87" t="s">
        <v>71</v>
      </c>
      <c r="B61" s="87" t="s">
        <v>72</v>
      </c>
      <c r="C61" s="87" t="s">
        <v>73</v>
      </c>
      <c r="D61" s="87" t="s">
        <v>60</v>
      </c>
      <c r="E61" s="87" t="s">
        <v>74</v>
      </c>
      <c r="F61" s="7" t="s">
        <v>55</v>
      </c>
      <c r="G61" s="7">
        <v>135.08</v>
      </c>
    </row>
    <row r="62" spans="1:7" ht="27">
      <c r="A62" s="88"/>
      <c r="B62" s="88"/>
      <c r="C62" s="88"/>
      <c r="D62" s="88"/>
      <c r="E62" s="88"/>
      <c r="F62" s="7" t="s">
        <v>57</v>
      </c>
      <c r="G62" s="7">
        <v>135.08</v>
      </c>
    </row>
    <row r="63" spans="1:7" ht="15">
      <c r="A63" s="89" t="s">
        <v>43</v>
      </c>
      <c r="B63" s="89" t="s">
        <v>44</v>
      </c>
      <c r="C63" s="89" t="s">
        <v>45</v>
      </c>
      <c r="D63" s="89" t="s">
        <v>46</v>
      </c>
      <c r="E63" s="89" t="s">
        <v>47</v>
      </c>
      <c r="F63" s="7" t="s">
        <v>48</v>
      </c>
      <c r="G63" s="7">
        <v>100</v>
      </c>
    </row>
    <row r="64" spans="1:7" ht="15">
      <c r="A64" s="90"/>
      <c r="B64" s="90"/>
      <c r="C64" s="90"/>
      <c r="D64" s="90"/>
      <c r="E64" s="90"/>
      <c r="F64" s="7" t="s">
        <v>49</v>
      </c>
      <c r="G64" s="7">
        <v>100</v>
      </c>
    </row>
    <row r="65" spans="1:7" ht="15">
      <c r="A65" s="87" t="s">
        <v>75</v>
      </c>
      <c r="B65" s="87" t="s">
        <v>76</v>
      </c>
      <c r="C65" s="87" t="s">
        <v>77</v>
      </c>
      <c r="D65" s="87" t="s">
        <v>60</v>
      </c>
      <c r="E65" s="87" t="s">
        <v>74</v>
      </c>
      <c r="F65" s="7" t="s">
        <v>55</v>
      </c>
      <c r="G65" s="7">
        <v>137.8</v>
      </c>
    </row>
    <row r="66" spans="1:7" ht="27">
      <c r="A66" s="88"/>
      <c r="B66" s="88"/>
      <c r="C66" s="88"/>
      <c r="D66" s="88"/>
      <c r="E66" s="88"/>
      <c r="F66" s="7" t="s">
        <v>57</v>
      </c>
      <c r="G66" s="7">
        <v>137.8</v>
      </c>
    </row>
    <row r="67" spans="1:7" ht="15">
      <c r="A67" s="89" t="s">
        <v>43</v>
      </c>
      <c r="B67" s="89" t="s">
        <v>44</v>
      </c>
      <c r="C67" s="89" t="s">
        <v>45</v>
      </c>
      <c r="D67" s="89" t="s">
        <v>46</v>
      </c>
      <c r="E67" s="89" t="s">
        <v>47</v>
      </c>
      <c r="F67" s="7" t="s">
        <v>48</v>
      </c>
      <c r="G67" s="7">
        <v>100</v>
      </c>
    </row>
    <row r="68" spans="1:7" ht="15">
      <c r="A68" s="90"/>
      <c r="B68" s="90"/>
      <c r="C68" s="90"/>
      <c r="D68" s="90"/>
      <c r="E68" s="90"/>
      <c r="F68" s="7" t="s">
        <v>49</v>
      </c>
      <c r="G68" s="7">
        <v>100</v>
      </c>
    </row>
    <row r="69" spans="1:7" ht="15">
      <c r="A69" s="87" t="s">
        <v>78</v>
      </c>
      <c r="B69" s="87" t="s">
        <v>79</v>
      </c>
      <c r="C69" s="87" t="s">
        <v>80</v>
      </c>
      <c r="D69" s="87" t="s">
        <v>60</v>
      </c>
      <c r="E69" s="87" t="s">
        <v>74</v>
      </c>
      <c r="F69" s="7" t="s">
        <v>55</v>
      </c>
      <c r="G69" s="7">
        <v>102.7</v>
      </c>
    </row>
    <row r="70" spans="1:7" ht="27">
      <c r="A70" s="88"/>
      <c r="B70" s="88"/>
      <c r="C70" s="88"/>
      <c r="D70" s="88"/>
      <c r="E70" s="88"/>
      <c r="F70" s="7" t="s">
        <v>57</v>
      </c>
      <c r="G70" s="7">
        <v>102.7</v>
      </c>
    </row>
    <row r="71" spans="1:7" ht="15">
      <c r="A71" s="89" t="s">
        <v>43</v>
      </c>
      <c r="B71" s="89" t="s">
        <v>44</v>
      </c>
      <c r="C71" s="89" t="s">
        <v>45</v>
      </c>
      <c r="D71" s="89" t="s">
        <v>46</v>
      </c>
      <c r="E71" s="89" t="s">
        <v>47</v>
      </c>
      <c r="F71" s="7" t="s">
        <v>48</v>
      </c>
      <c r="G71" s="7">
        <v>100</v>
      </c>
    </row>
    <row r="72" spans="1:7" ht="15">
      <c r="A72" s="90"/>
      <c r="B72" s="90"/>
      <c r="C72" s="90"/>
      <c r="D72" s="90"/>
      <c r="E72" s="90"/>
      <c r="F72" s="7" t="s">
        <v>49</v>
      </c>
      <c r="G72" s="7">
        <v>100</v>
      </c>
    </row>
    <row r="73" spans="1:7" ht="15">
      <c r="A73" s="87" t="s">
        <v>81</v>
      </c>
      <c r="B73" s="87" t="s">
        <v>82</v>
      </c>
      <c r="C73" s="87" t="s">
        <v>83</v>
      </c>
      <c r="D73" s="87" t="s">
        <v>60</v>
      </c>
      <c r="E73" s="87" t="s">
        <v>74</v>
      </c>
      <c r="F73" s="7" t="s">
        <v>55</v>
      </c>
      <c r="G73" s="7">
        <v>131.61</v>
      </c>
    </row>
    <row r="74" spans="1:7" ht="27">
      <c r="A74" s="88"/>
      <c r="B74" s="88"/>
      <c r="C74" s="88"/>
      <c r="D74" s="88"/>
      <c r="E74" s="88"/>
      <c r="F74" s="7" t="s">
        <v>57</v>
      </c>
      <c r="G74" s="7">
        <v>131.61</v>
      </c>
    </row>
    <row r="75" spans="1:7" ht="15">
      <c r="A75" s="63" t="s">
        <v>84</v>
      </c>
      <c r="B75" s="64"/>
      <c r="C75" s="64"/>
      <c r="D75" s="64"/>
      <c r="E75" s="64"/>
      <c r="F75" s="64"/>
      <c r="G75" s="65"/>
    </row>
    <row r="76" spans="1:7" ht="15">
      <c r="A76" s="66" t="s">
        <v>50</v>
      </c>
      <c r="B76" s="67"/>
      <c r="C76" s="67"/>
      <c r="D76" s="67"/>
      <c r="E76" s="67"/>
      <c r="F76" s="67"/>
      <c r="G76" s="68"/>
    </row>
    <row r="77" spans="1:7" ht="15">
      <c r="A77" s="69" t="s">
        <v>56</v>
      </c>
      <c r="B77" s="70"/>
      <c r="C77" s="70"/>
      <c r="D77" s="70"/>
      <c r="E77" s="70"/>
      <c r="F77" s="70"/>
      <c r="G77" s="71"/>
    </row>
    <row r="78" spans="1:7" ht="15">
      <c r="A78" s="10" t="s">
        <v>85</v>
      </c>
      <c r="B78" s="54"/>
      <c r="C78" s="55"/>
      <c r="D78" s="55"/>
      <c r="E78" s="55"/>
      <c r="F78" s="55"/>
      <c r="G78" s="56"/>
    </row>
    <row r="79" spans="1:7" ht="39" customHeight="1">
      <c r="A79" s="10" t="s">
        <v>86</v>
      </c>
      <c r="B79" s="60" t="s">
        <v>962</v>
      </c>
      <c r="C79" s="61"/>
      <c r="D79" s="61"/>
      <c r="E79" s="61"/>
      <c r="F79" s="61"/>
      <c r="G79" s="62"/>
    </row>
    <row r="80" spans="1:7" ht="15">
      <c r="A80" s="10" t="s">
        <v>87</v>
      </c>
      <c r="B80" s="54"/>
      <c r="C80" s="55"/>
      <c r="D80" s="55"/>
      <c r="E80" s="55"/>
      <c r="F80" s="55"/>
      <c r="G80" s="56"/>
    </row>
    <row r="81" spans="1:7" ht="39.75" customHeight="1">
      <c r="A81" s="10" t="s">
        <v>88</v>
      </c>
      <c r="B81" s="46" t="s">
        <v>89</v>
      </c>
      <c r="C81" s="47"/>
      <c r="D81" s="47"/>
      <c r="E81" s="47"/>
      <c r="F81" s="47"/>
      <c r="G81" s="48"/>
    </row>
    <row r="82" spans="1:7" ht="15">
      <c r="A82" s="57" t="s">
        <v>58</v>
      </c>
      <c r="B82" s="58"/>
      <c r="C82" s="58"/>
      <c r="D82" s="58"/>
      <c r="E82" s="58"/>
      <c r="F82" s="58"/>
      <c r="G82" s="59"/>
    </row>
    <row r="83" spans="1:7" ht="15">
      <c r="A83" s="10" t="s">
        <v>85</v>
      </c>
      <c r="B83" s="60" t="s">
        <v>90</v>
      </c>
      <c r="C83" s="61"/>
      <c r="D83" s="61"/>
      <c r="E83" s="61"/>
      <c r="F83" s="61"/>
      <c r="G83" s="62"/>
    </row>
    <row r="84" spans="1:7" ht="39.75" customHeight="1">
      <c r="A84" s="72" t="s">
        <v>86</v>
      </c>
      <c r="B84" s="75" t="s">
        <v>91</v>
      </c>
      <c r="C84" s="76"/>
      <c r="D84" s="76"/>
      <c r="E84" s="76"/>
      <c r="F84" s="76"/>
      <c r="G84" s="77"/>
    </row>
    <row r="85" spans="1:7" ht="39.75" customHeight="1">
      <c r="A85" s="73"/>
      <c r="B85" s="78"/>
      <c r="C85" s="79"/>
      <c r="D85" s="79"/>
      <c r="E85" s="79"/>
      <c r="F85" s="79"/>
      <c r="G85" s="80"/>
    </row>
    <row r="86" spans="1:7" ht="39.75" customHeight="1">
      <c r="A86" s="73"/>
      <c r="B86" s="81" t="s">
        <v>92</v>
      </c>
      <c r="C86" s="82"/>
      <c r="D86" s="82"/>
      <c r="E86" s="82"/>
      <c r="F86" s="82"/>
      <c r="G86" s="83"/>
    </row>
    <row r="87" spans="1:7" ht="39.75" customHeight="1">
      <c r="A87" s="73"/>
      <c r="B87" s="78"/>
      <c r="C87" s="79"/>
      <c r="D87" s="79"/>
      <c r="E87" s="79"/>
      <c r="F87" s="79"/>
      <c r="G87" s="80"/>
    </row>
    <row r="88" spans="1:7" ht="39.75" customHeight="1">
      <c r="A88" s="73"/>
      <c r="B88" s="81" t="s">
        <v>93</v>
      </c>
      <c r="C88" s="82"/>
      <c r="D88" s="82"/>
      <c r="E88" s="82"/>
      <c r="F88" s="82"/>
      <c r="G88" s="83"/>
    </row>
    <row r="89" spans="1:7" ht="39.75" customHeight="1">
      <c r="A89" s="73"/>
      <c r="B89" s="78"/>
      <c r="C89" s="79"/>
      <c r="D89" s="79"/>
      <c r="E89" s="79"/>
      <c r="F89" s="79"/>
      <c r="G89" s="80"/>
    </row>
    <row r="90" spans="1:7" ht="39.75" customHeight="1">
      <c r="A90" s="73"/>
      <c r="B90" s="81" t="s">
        <v>94</v>
      </c>
      <c r="C90" s="82"/>
      <c r="D90" s="82"/>
      <c r="E90" s="82"/>
      <c r="F90" s="82"/>
      <c r="G90" s="83"/>
    </row>
    <row r="91" spans="1:7" ht="39.75" customHeight="1">
      <c r="A91" s="74"/>
      <c r="B91" s="84" t="s">
        <v>89</v>
      </c>
      <c r="C91" s="85"/>
      <c r="D91" s="85"/>
      <c r="E91" s="85"/>
      <c r="F91" s="85"/>
      <c r="G91" s="86"/>
    </row>
    <row r="92" spans="1:7" ht="39.75" customHeight="1">
      <c r="A92" s="10" t="s">
        <v>87</v>
      </c>
      <c r="B92" s="60" t="s">
        <v>95</v>
      </c>
      <c r="C92" s="61"/>
      <c r="D92" s="61"/>
      <c r="E92" s="61"/>
      <c r="F92" s="61"/>
      <c r="G92" s="62"/>
    </row>
    <row r="93" spans="1:7" ht="39.75" customHeight="1">
      <c r="A93" s="10" t="s">
        <v>88</v>
      </c>
      <c r="B93" s="46" t="s">
        <v>89</v>
      </c>
      <c r="C93" s="47"/>
      <c r="D93" s="47"/>
      <c r="E93" s="47"/>
      <c r="F93" s="47"/>
      <c r="G93" s="48"/>
    </row>
    <row r="94" spans="1:7" ht="15">
      <c r="A94" s="57" t="s">
        <v>62</v>
      </c>
      <c r="B94" s="58"/>
      <c r="C94" s="58"/>
      <c r="D94" s="58"/>
      <c r="E94" s="58"/>
      <c r="F94" s="58"/>
      <c r="G94" s="59"/>
    </row>
    <row r="95" spans="1:7" ht="15">
      <c r="A95" s="10" t="s">
        <v>85</v>
      </c>
      <c r="B95" s="60" t="s">
        <v>96</v>
      </c>
      <c r="C95" s="61"/>
      <c r="D95" s="61"/>
      <c r="E95" s="61"/>
      <c r="F95" s="61"/>
      <c r="G95" s="62"/>
    </row>
    <row r="96" spans="1:7" ht="39.75" customHeight="1">
      <c r="A96" s="72" t="s">
        <v>86</v>
      </c>
      <c r="B96" s="75" t="s">
        <v>97</v>
      </c>
      <c r="C96" s="76"/>
      <c r="D96" s="76"/>
      <c r="E96" s="76"/>
      <c r="F96" s="76"/>
      <c r="G96" s="77"/>
    </row>
    <row r="97" spans="1:7" ht="39.75" customHeight="1">
      <c r="A97" s="73"/>
      <c r="B97" s="78"/>
      <c r="C97" s="79"/>
      <c r="D97" s="79"/>
      <c r="E97" s="79"/>
      <c r="F97" s="79"/>
      <c r="G97" s="80"/>
    </row>
    <row r="98" spans="1:7" ht="39.75" customHeight="1">
      <c r="A98" s="73"/>
      <c r="B98" s="81" t="s">
        <v>98</v>
      </c>
      <c r="C98" s="82"/>
      <c r="D98" s="82"/>
      <c r="E98" s="82"/>
      <c r="F98" s="82"/>
      <c r="G98" s="83"/>
    </row>
    <row r="99" spans="1:7" ht="39.75" customHeight="1">
      <c r="A99" s="74"/>
      <c r="B99" s="84" t="s">
        <v>99</v>
      </c>
      <c r="C99" s="85"/>
      <c r="D99" s="85"/>
      <c r="E99" s="85"/>
      <c r="F99" s="85"/>
      <c r="G99" s="86"/>
    </row>
    <row r="100" spans="1:7" ht="39.75" customHeight="1">
      <c r="A100" s="72" t="s">
        <v>87</v>
      </c>
      <c r="B100" s="75" t="s">
        <v>100</v>
      </c>
      <c r="C100" s="76"/>
      <c r="D100" s="76"/>
      <c r="E100" s="76"/>
      <c r="F100" s="76"/>
      <c r="G100" s="77"/>
    </row>
    <row r="101" spans="1:7" ht="39.75" customHeight="1">
      <c r="A101" s="73"/>
      <c r="B101" s="78"/>
      <c r="C101" s="79"/>
      <c r="D101" s="79"/>
      <c r="E101" s="79"/>
      <c r="F101" s="79"/>
      <c r="G101" s="80"/>
    </row>
    <row r="102" spans="1:7" ht="39.75" customHeight="1">
      <c r="A102" s="73"/>
      <c r="B102" s="81" t="s">
        <v>101</v>
      </c>
      <c r="C102" s="82"/>
      <c r="D102" s="82"/>
      <c r="E102" s="82"/>
      <c r="F102" s="82"/>
      <c r="G102" s="83"/>
    </row>
    <row r="103" spans="1:7" ht="39.75" customHeight="1">
      <c r="A103" s="74"/>
      <c r="B103" s="84" t="s">
        <v>99</v>
      </c>
      <c r="C103" s="85"/>
      <c r="D103" s="85"/>
      <c r="E103" s="85"/>
      <c r="F103" s="85"/>
      <c r="G103" s="86"/>
    </row>
    <row r="104" spans="1:7" ht="39.75" customHeight="1">
      <c r="A104" s="10" t="s">
        <v>88</v>
      </c>
      <c r="B104" s="46" t="s">
        <v>89</v>
      </c>
      <c r="C104" s="47"/>
      <c r="D104" s="47"/>
      <c r="E104" s="47"/>
      <c r="F104" s="47"/>
      <c r="G104" s="48"/>
    </row>
    <row r="105" spans="1:7" ht="15">
      <c r="A105" s="57" t="s">
        <v>66</v>
      </c>
      <c r="B105" s="58"/>
      <c r="C105" s="58"/>
      <c r="D105" s="58"/>
      <c r="E105" s="58"/>
      <c r="F105" s="58"/>
      <c r="G105" s="59"/>
    </row>
    <row r="106" spans="1:7" ht="15">
      <c r="A106" s="10" t="s">
        <v>85</v>
      </c>
      <c r="B106" s="60" t="s">
        <v>90</v>
      </c>
      <c r="C106" s="61"/>
      <c r="D106" s="61"/>
      <c r="E106" s="61"/>
      <c r="F106" s="61"/>
      <c r="G106" s="62"/>
    </row>
    <row r="107" spans="1:7" ht="39.75" customHeight="1">
      <c r="A107" s="72" t="s">
        <v>86</v>
      </c>
      <c r="B107" s="75" t="s">
        <v>102</v>
      </c>
      <c r="C107" s="76"/>
      <c r="D107" s="76"/>
      <c r="E107" s="76"/>
      <c r="F107" s="76"/>
      <c r="G107" s="77"/>
    </row>
    <row r="108" spans="1:7" ht="39.75" customHeight="1">
      <c r="A108" s="73"/>
      <c r="B108" s="78"/>
      <c r="C108" s="79"/>
      <c r="D108" s="79"/>
      <c r="E108" s="79"/>
      <c r="F108" s="79"/>
      <c r="G108" s="80"/>
    </row>
    <row r="109" spans="1:7" ht="39.75" customHeight="1">
      <c r="A109" s="73"/>
      <c r="B109" s="81" t="s">
        <v>103</v>
      </c>
      <c r="C109" s="82"/>
      <c r="D109" s="82"/>
      <c r="E109" s="82"/>
      <c r="F109" s="82"/>
      <c r="G109" s="83"/>
    </row>
    <row r="110" spans="1:7" ht="39.75" customHeight="1">
      <c r="A110" s="73"/>
      <c r="B110" s="78"/>
      <c r="C110" s="79"/>
      <c r="D110" s="79"/>
      <c r="E110" s="79"/>
      <c r="F110" s="79"/>
      <c r="G110" s="80"/>
    </row>
    <row r="111" spans="1:7" ht="39.75" customHeight="1">
      <c r="A111" s="73"/>
      <c r="B111" s="81" t="s">
        <v>104</v>
      </c>
      <c r="C111" s="82"/>
      <c r="D111" s="82"/>
      <c r="E111" s="82"/>
      <c r="F111" s="82"/>
      <c r="G111" s="83"/>
    </row>
    <row r="112" spans="1:7" ht="39.75" customHeight="1">
      <c r="A112" s="73"/>
      <c r="B112" s="78"/>
      <c r="C112" s="79"/>
      <c r="D112" s="79"/>
      <c r="E112" s="79"/>
      <c r="F112" s="79"/>
      <c r="G112" s="80"/>
    </row>
    <row r="113" spans="1:7" ht="39.75" customHeight="1">
      <c r="A113" s="73"/>
      <c r="B113" s="81" t="s">
        <v>105</v>
      </c>
      <c r="C113" s="82"/>
      <c r="D113" s="82"/>
      <c r="E113" s="82"/>
      <c r="F113" s="82"/>
      <c r="G113" s="83"/>
    </row>
    <row r="114" spans="1:7" ht="39.75" customHeight="1">
      <c r="A114" s="73"/>
      <c r="B114" s="78"/>
      <c r="C114" s="79"/>
      <c r="D114" s="79"/>
      <c r="E114" s="79"/>
      <c r="F114" s="79"/>
      <c r="G114" s="80"/>
    </row>
    <row r="115" spans="1:7" ht="39.75" customHeight="1">
      <c r="A115" s="73"/>
      <c r="B115" s="81" t="s">
        <v>106</v>
      </c>
      <c r="C115" s="82"/>
      <c r="D115" s="82"/>
      <c r="E115" s="82"/>
      <c r="F115" s="82"/>
      <c r="G115" s="83"/>
    </row>
    <row r="116" spans="1:7" ht="39.75" customHeight="1">
      <c r="A116" s="74"/>
      <c r="B116" s="84" t="s">
        <v>99</v>
      </c>
      <c r="C116" s="85"/>
      <c r="D116" s="85"/>
      <c r="E116" s="85"/>
      <c r="F116" s="85"/>
      <c r="G116" s="86"/>
    </row>
    <row r="117" spans="1:7" ht="39.75" customHeight="1">
      <c r="A117" s="10" t="s">
        <v>87</v>
      </c>
      <c r="B117" s="60" t="s">
        <v>107</v>
      </c>
      <c r="C117" s="61"/>
      <c r="D117" s="61"/>
      <c r="E117" s="61"/>
      <c r="F117" s="61"/>
      <c r="G117" s="62"/>
    </row>
    <row r="118" spans="1:7" ht="39.75" customHeight="1">
      <c r="A118" s="10" t="s">
        <v>88</v>
      </c>
      <c r="B118" s="46" t="s">
        <v>89</v>
      </c>
      <c r="C118" s="47"/>
      <c r="D118" s="47"/>
      <c r="E118" s="47"/>
      <c r="F118" s="47"/>
      <c r="G118" s="48"/>
    </row>
    <row r="119" spans="1:7" ht="15">
      <c r="A119" s="57" t="s">
        <v>71</v>
      </c>
      <c r="B119" s="58"/>
      <c r="C119" s="58"/>
      <c r="D119" s="58"/>
      <c r="E119" s="58"/>
      <c r="F119" s="58"/>
      <c r="G119" s="59"/>
    </row>
    <row r="120" spans="1:7" ht="15">
      <c r="A120" s="10" t="s">
        <v>85</v>
      </c>
      <c r="B120" s="60" t="s">
        <v>90</v>
      </c>
      <c r="C120" s="61"/>
      <c r="D120" s="61"/>
      <c r="E120" s="61"/>
      <c r="F120" s="61"/>
      <c r="G120" s="62"/>
    </row>
    <row r="121" spans="1:7" ht="39.75" customHeight="1">
      <c r="A121" s="72" t="s">
        <v>86</v>
      </c>
      <c r="B121" s="75" t="s">
        <v>108</v>
      </c>
      <c r="C121" s="76"/>
      <c r="D121" s="76"/>
      <c r="E121" s="76"/>
      <c r="F121" s="76"/>
      <c r="G121" s="77"/>
    </row>
    <row r="122" spans="1:7" ht="39.75" customHeight="1">
      <c r="A122" s="73"/>
      <c r="B122" s="78"/>
      <c r="C122" s="79"/>
      <c r="D122" s="79"/>
      <c r="E122" s="79"/>
      <c r="F122" s="79"/>
      <c r="G122" s="80"/>
    </row>
    <row r="123" spans="1:7" ht="39.75" customHeight="1">
      <c r="A123" s="73"/>
      <c r="B123" s="81" t="s">
        <v>109</v>
      </c>
      <c r="C123" s="82"/>
      <c r="D123" s="82"/>
      <c r="E123" s="82"/>
      <c r="F123" s="82"/>
      <c r="G123" s="83"/>
    </row>
    <row r="124" spans="1:7" ht="39.75" customHeight="1">
      <c r="A124" s="73"/>
      <c r="B124" s="78"/>
      <c r="C124" s="79"/>
      <c r="D124" s="79"/>
      <c r="E124" s="79"/>
      <c r="F124" s="79"/>
      <c r="G124" s="80"/>
    </row>
    <row r="125" spans="1:7" ht="39.75" customHeight="1">
      <c r="A125" s="73"/>
      <c r="B125" s="81" t="s">
        <v>110</v>
      </c>
      <c r="C125" s="82"/>
      <c r="D125" s="82"/>
      <c r="E125" s="82"/>
      <c r="F125" s="82"/>
      <c r="G125" s="83"/>
    </row>
    <row r="126" spans="1:7" ht="39.75" customHeight="1">
      <c r="A126" s="73"/>
      <c r="B126" s="78"/>
      <c r="C126" s="79"/>
      <c r="D126" s="79"/>
      <c r="E126" s="79"/>
      <c r="F126" s="79"/>
      <c r="G126" s="80"/>
    </row>
    <row r="127" spans="1:7" ht="39.75" customHeight="1">
      <c r="A127" s="74"/>
      <c r="B127" s="84" t="s">
        <v>89</v>
      </c>
      <c r="C127" s="85"/>
      <c r="D127" s="85"/>
      <c r="E127" s="85"/>
      <c r="F127" s="85"/>
      <c r="G127" s="86"/>
    </row>
    <row r="128" spans="1:7" ht="39.75" customHeight="1">
      <c r="A128" s="10" t="s">
        <v>87</v>
      </c>
      <c r="B128" s="60" t="s">
        <v>111</v>
      </c>
      <c r="C128" s="61"/>
      <c r="D128" s="61"/>
      <c r="E128" s="61"/>
      <c r="F128" s="61"/>
      <c r="G128" s="62"/>
    </row>
    <row r="129" spans="1:7" ht="39.75" customHeight="1">
      <c r="A129" s="10" t="s">
        <v>88</v>
      </c>
      <c r="B129" s="46" t="s">
        <v>89</v>
      </c>
      <c r="C129" s="47"/>
      <c r="D129" s="47"/>
      <c r="E129" s="47"/>
      <c r="F129" s="47"/>
      <c r="G129" s="48"/>
    </row>
    <row r="130" spans="1:7" ht="15">
      <c r="A130" s="57" t="s">
        <v>75</v>
      </c>
      <c r="B130" s="58"/>
      <c r="C130" s="58"/>
      <c r="D130" s="58"/>
      <c r="E130" s="58"/>
      <c r="F130" s="58"/>
      <c r="G130" s="59"/>
    </row>
    <row r="131" spans="1:7" ht="15">
      <c r="A131" s="10" t="s">
        <v>85</v>
      </c>
      <c r="B131" s="60" t="s">
        <v>90</v>
      </c>
      <c r="C131" s="61"/>
      <c r="D131" s="61"/>
      <c r="E131" s="61"/>
      <c r="F131" s="61"/>
      <c r="G131" s="62"/>
    </row>
    <row r="132" spans="1:7" ht="39.75" customHeight="1">
      <c r="A132" s="72" t="s">
        <v>86</v>
      </c>
      <c r="B132" s="75" t="s">
        <v>112</v>
      </c>
      <c r="C132" s="76"/>
      <c r="D132" s="76"/>
      <c r="E132" s="76"/>
      <c r="F132" s="76"/>
      <c r="G132" s="77"/>
    </row>
    <row r="133" spans="1:7" ht="39.75" customHeight="1">
      <c r="A133" s="73"/>
      <c r="B133" s="78"/>
      <c r="C133" s="79"/>
      <c r="D133" s="79"/>
      <c r="E133" s="79"/>
      <c r="F133" s="79"/>
      <c r="G133" s="80"/>
    </row>
    <row r="134" spans="1:7" ht="39.75" customHeight="1">
      <c r="A134" s="73"/>
      <c r="B134" s="81" t="s">
        <v>113</v>
      </c>
      <c r="C134" s="82"/>
      <c r="D134" s="82"/>
      <c r="E134" s="82"/>
      <c r="F134" s="82"/>
      <c r="G134" s="83"/>
    </row>
    <row r="135" spans="1:7" ht="39.75" customHeight="1">
      <c r="A135" s="73"/>
      <c r="B135" s="78"/>
      <c r="C135" s="79"/>
      <c r="D135" s="79"/>
      <c r="E135" s="79"/>
      <c r="F135" s="79"/>
      <c r="G135" s="80"/>
    </row>
    <row r="136" spans="1:7" ht="39.75" customHeight="1">
      <c r="A136" s="73"/>
      <c r="B136" s="81" t="s">
        <v>114</v>
      </c>
      <c r="C136" s="82"/>
      <c r="D136" s="82"/>
      <c r="E136" s="82"/>
      <c r="F136" s="82"/>
      <c r="G136" s="83"/>
    </row>
    <row r="137" spans="1:7" ht="39.75" customHeight="1">
      <c r="A137" s="74"/>
      <c r="B137" s="84" t="s">
        <v>89</v>
      </c>
      <c r="C137" s="85"/>
      <c r="D137" s="85"/>
      <c r="E137" s="85"/>
      <c r="F137" s="85"/>
      <c r="G137" s="86"/>
    </row>
    <row r="138" spans="1:7" ht="39.75" customHeight="1">
      <c r="A138" s="10" t="s">
        <v>87</v>
      </c>
      <c r="B138" s="60" t="s">
        <v>115</v>
      </c>
      <c r="C138" s="61"/>
      <c r="D138" s="61"/>
      <c r="E138" s="61"/>
      <c r="F138" s="61"/>
      <c r="G138" s="62"/>
    </row>
    <row r="139" spans="1:7" ht="39.75" customHeight="1">
      <c r="A139" s="10" t="s">
        <v>88</v>
      </c>
      <c r="B139" s="46" t="s">
        <v>89</v>
      </c>
      <c r="C139" s="47"/>
      <c r="D139" s="47"/>
      <c r="E139" s="47"/>
      <c r="F139" s="47"/>
      <c r="G139" s="48"/>
    </row>
    <row r="140" spans="1:7" ht="15">
      <c r="A140" s="57" t="s">
        <v>78</v>
      </c>
      <c r="B140" s="58"/>
      <c r="C140" s="58"/>
      <c r="D140" s="58"/>
      <c r="E140" s="58"/>
      <c r="F140" s="58"/>
      <c r="G140" s="59"/>
    </row>
    <row r="141" spans="1:7" ht="15">
      <c r="A141" s="10" t="s">
        <v>85</v>
      </c>
      <c r="B141" s="60" t="s">
        <v>90</v>
      </c>
      <c r="C141" s="61"/>
      <c r="D141" s="61"/>
      <c r="E141" s="61"/>
      <c r="F141" s="61"/>
      <c r="G141" s="62"/>
    </row>
    <row r="142" spans="1:7" ht="39.75" customHeight="1">
      <c r="A142" s="72" t="s">
        <v>86</v>
      </c>
      <c r="B142" s="75" t="s">
        <v>116</v>
      </c>
      <c r="C142" s="76"/>
      <c r="D142" s="76"/>
      <c r="E142" s="76"/>
      <c r="F142" s="76"/>
      <c r="G142" s="77"/>
    </row>
    <row r="143" spans="1:7" ht="39.75" customHeight="1">
      <c r="A143" s="73"/>
      <c r="B143" s="78"/>
      <c r="C143" s="79"/>
      <c r="D143" s="79"/>
      <c r="E143" s="79"/>
      <c r="F143" s="79"/>
      <c r="G143" s="80"/>
    </row>
    <row r="144" spans="1:7" ht="39.75" customHeight="1">
      <c r="A144" s="73"/>
      <c r="B144" s="81" t="s">
        <v>117</v>
      </c>
      <c r="C144" s="82"/>
      <c r="D144" s="82"/>
      <c r="E144" s="82"/>
      <c r="F144" s="82"/>
      <c r="G144" s="83"/>
    </row>
    <row r="145" spans="1:7" ht="39.75" customHeight="1">
      <c r="A145" s="73"/>
      <c r="B145" s="78"/>
      <c r="C145" s="79"/>
      <c r="D145" s="79"/>
      <c r="E145" s="79"/>
      <c r="F145" s="79"/>
      <c r="G145" s="80"/>
    </row>
    <row r="146" spans="1:7" ht="39.75" customHeight="1">
      <c r="A146" s="73"/>
      <c r="B146" s="81" t="s">
        <v>118</v>
      </c>
      <c r="C146" s="82"/>
      <c r="D146" s="82"/>
      <c r="E146" s="82"/>
      <c r="F146" s="82"/>
      <c r="G146" s="83"/>
    </row>
    <row r="147" spans="1:7" ht="39.75" customHeight="1">
      <c r="A147" s="74"/>
      <c r="B147" s="84" t="s">
        <v>99</v>
      </c>
      <c r="C147" s="85"/>
      <c r="D147" s="85"/>
      <c r="E147" s="85"/>
      <c r="F147" s="85"/>
      <c r="G147" s="86"/>
    </row>
    <row r="148" spans="1:7" ht="39.75" customHeight="1">
      <c r="A148" s="10" t="s">
        <v>87</v>
      </c>
      <c r="B148" s="60" t="s">
        <v>119</v>
      </c>
      <c r="C148" s="61"/>
      <c r="D148" s="61"/>
      <c r="E148" s="61"/>
      <c r="F148" s="61"/>
      <c r="G148" s="62"/>
    </row>
    <row r="149" spans="1:7" ht="39.75" customHeight="1">
      <c r="A149" s="10" t="s">
        <v>88</v>
      </c>
      <c r="B149" s="46" t="s">
        <v>89</v>
      </c>
      <c r="C149" s="47"/>
      <c r="D149" s="47"/>
      <c r="E149" s="47"/>
      <c r="F149" s="47"/>
      <c r="G149" s="48"/>
    </row>
    <row r="150" spans="1:7" ht="15">
      <c r="A150" s="57" t="s">
        <v>81</v>
      </c>
      <c r="B150" s="58"/>
      <c r="C150" s="58"/>
      <c r="D150" s="58"/>
      <c r="E150" s="58"/>
      <c r="F150" s="58"/>
      <c r="G150" s="59"/>
    </row>
    <row r="151" spans="1:7" ht="15">
      <c r="A151" s="10" t="s">
        <v>85</v>
      </c>
      <c r="B151" s="60" t="s">
        <v>90</v>
      </c>
      <c r="C151" s="61"/>
      <c r="D151" s="61"/>
      <c r="E151" s="61"/>
      <c r="F151" s="61"/>
      <c r="G151" s="62"/>
    </row>
    <row r="152" spans="1:7" ht="39.75" customHeight="1">
      <c r="A152" s="72" t="s">
        <v>86</v>
      </c>
      <c r="B152" s="75" t="s">
        <v>120</v>
      </c>
      <c r="C152" s="76"/>
      <c r="D152" s="76"/>
      <c r="E152" s="76"/>
      <c r="F152" s="76"/>
      <c r="G152" s="77"/>
    </row>
    <row r="153" spans="1:7" ht="39.75" customHeight="1">
      <c r="A153" s="73"/>
      <c r="B153" s="78"/>
      <c r="C153" s="79"/>
      <c r="D153" s="79"/>
      <c r="E153" s="79"/>
      <c r="F153" s="79"/>
      <c r="G153" s="80"/>
    </row>
    <row r="154" spans="1:7" ht="39.75" customHeight="1">
      <c r="A154" s="73"/>
      <c r="B154" s="81" t="s">
        <v>121</v>
      </c>
      <c r="C154" s="82"/>
      <c r="D154" s="82"/>
      <c r="E154" s="82"/>
      <c r="F154" s="82"/>
      <c r="G154" s="83"/>
    </row>
    <row r="155" spans="1:7" ht="39.75" customHeight="1">
      <c r="A155" s="73"/>
      <c r="B155" s="78"/>
      <c r="C155" s="79"/>
      <c r="D155" s="79"/>
      <c r="E155" s="79"/>
      <c r="F155" s="79"/>
      <c r="G155" s="80"/>
    </row>
    <row r="156" spans="1:7" ht="39.75" customHeight="1">
      <c r="A156" s="73"/>
      <c r="B156" s="81" t="s">
        <v>122</v>
      </c>
      <c r="C156" s="82"/>
      <c r="D156" s="82"/>
      <c r="E156" s="82"/>
      <c r="F156" s="82"/>
      <c r="G156" s="83"/>
    </row>
    <row r="157" spans="1:7" ht="39.75" customHeight="1">
      <c r="A157" s="73"/>
      <c r="B157" s="78"/>
      <c r="C157" s="79"/>
      <c r="D157" s="79"/>
      <c r="E157" s="79"/>
      <c r="F157" s="79"/>
      <c r="G157" s="80"/>
    </row>
    <row r="158" spans="1:7" ht="39.75" customHeight="1">
      <c r="A158" s="73"/>
      <c r="B158" s="81" t="s">
        <v>123</v>
      </c>
      <c r="C158" s="82"/>
      <c r="D158" s="82"/>
      <c r="E158" s="82"/>
      <c r="F158" s="82"/>
      <c r="G158" s="83"/>
    </row>
    <row r="159" spans="1:7" ht="39.75" customHeight="1">
      <c r="A159" s="74"/>
      <c r="B159" s="84" t="s">
        <v>89</v>
      </c>
      <c r="C159" s="85"/>
      <c r="D159" s="85"/>
      <c r="E159" s="85"/>
      <c r="F159" s="85"/>
      <c r="G159" s="86"/>
    </row>
    <row r="160" spans="1:7" ht="39.75" customHeight="1">
      <c r="A160" s="10" t="s">
        <v>87</v>
      </c>
      <c r="B160" s="60" t="s">
        <v>124</v>
      </c>
      <c r="C160" s="61"/>
      <c r="D160" s="61"/>
      <c r="E160" s="61"/>
      <c r="F160" s="61"/>
      <c r="G160" s="62"/>
    </row>
    <row r="161" spans="1:7" ht="39.75" customHeight="1">
      <c r="A161" s="10" t="s">
        <v>88</v>
      </c>
      <c r="B161" s="46" t="s">
        <v>89</v>
      </c>
      <c r="C161" s="47"/>
      <c r="D161" s="47"/>
      <c r="E161" s="47"/>
      <c r="F161" s="47"/>
      <c r="G161" s="48"/>
    </row>
    <row r="162" spans="1:7" ht="15">
      <c r="A162" s="49"/>
      <c r="B162" s="50"/>
      <c r="C162" s="50"/>
      <c r="D162" s="50"/>
      <c r="E162" s="50"/>
      <c r="F162" s="50"/>
      <c r="G162" s="51"/>
    </row>
    <row r="163" spans="1:7" ht="15">
      <c r="A163" s="63" t="s">
        <v>125</v>
      </c>
      <c r="B163" s="64"/>
      <c r="C163" s="64"/>
      <c r="D163" s="64"/>
      <c r="E163" s="64"/>
      <c r="F163" s="64"/>
      <c r="G163" s="65"/>
    </row>
    <row r="164" spans="1:7" ht="15">
      <c r="A164" s="66" t="s">
        <v>50</v>
      </c>
      <c r="B164" s="67"/>
      <c r="C164" s="67"/>
      <c r="D164" s="67"/>
      <c r="E164" s="67"/>
      <c r="F164" s="67"/>
      <c r="G164" s="68"/>
    </row>
    <row r="165" spans="1:7" ht="15">
      <c r="A165" s="69" t="s">
        <v>56</v>
      </c>
      <c r="B165" s="70"/>
      <c r="C165" s="70"/>
      <c r="D165" s="70"/>
      <c r="E165" s="70"/>
      <c r="F165" s="70"/>
      <c r="G165" s="71"/>
    </row>
    <row r="166" spans="1:7" ht="15">
      <c r="A166" s="10" t="s">
        <v>126</v>
      </c>
      <c r="B166" s="54"/>
      <c r="C166" s="55"/>
      <c r="D166" s="55"/>
      <c r="E166" s="55"/>
      <c r="F166" s="55"/>
      <c r="G166" s="56"/>
    </row>
    <row r="167" spans="1:7" ht="15">
      <c r="A167" s="10" t="s">
        <v>127</v>
      </c>
      <c r="B167" s="54"/>
      <c r="C167" s="55"/>
      <c r="D167" s="55"/>
      <c r="E167" s="55"/>
      <c r="F167" s="55"/>
      <c r="G167" s="56"/>
    </row>
    <row r="168" spans="1:7" ht="15">
      <c r="A168" s="10" t="s">
        <v>128</v>
      </c>
      <c r="B168" s="46" t="s">
        <v>99</v>
      </c>
      <c r="C168" s="47"/>
      <c r="D168" s="47"/>
      <c r="E168" s="47"/>
      <c r="F168" s="47"/>
      <c r="G168" s="48"/>
    </row>
    <row r="169" spans="1:7" ht="15">
      <c r="A169" s="57" t="s">
        <v>58</v>
      </c>
      <c r="B169" s="58"/>
      <c r="C169" s="58"/>
      <c r="D169" s="58"/>
      <c r="E169" s="58"/>
      <c r="F169" s="58"/>
      <c r="G169" s="59"/>
    </row>
    <row r="170" spans="1:7" ht="39.75" customHeight="1">
      <c r="A170" s="10" t="s">
        <v>126</v>
      </c>
      <c r="B170" s="60" t="s">
        <v>129</v>
      </c>
      <c r="C170" s="61"/>
      <c r="D170" s="61"/>
      <c r="E170" s="61"/>
      <c r="F170" s="61"/>
      <c r="G170" s="62"/>
    </row>
    <row r="171" spans="1:7" ht="39.75" customHeight="1">
      <c r="A171" s="10" t="s">
        <v>127</v>
      </c>
      <c r="B171" s="60" t="s">
        <v>130</v>
      </c>
      <c r="C171" s="61"/>
      <c r="D171" s="61"/>
      <c r="E171" s="61"/>
      <c r="F171" s="61"/>
      <c r="G171" s="62"/>
    </row>
    <row r="172" spans="1:7" ht="15">
      <c r="A172" s="10" t="s">
        <v>128</v>
      </c>
      <c r="B172" s="46" t="s">
        <v>131</v>
      </c>
      <c r="C172" s="47"/>
      <c r="D172" s="47"/>
      <c r="E172" s="47"/>
      <c r="F172" s="47"/>
      <c r="G172" s="48"/>
    </row>
    <row r="173" spans="1:7" ht="15">
      <c r="A173" s="57" t="s">
        <v>62</v>
      </c>
      <c r="B173" s="58"/>
      <c r="C173" s="58"/>
      <c r="D173" s="58"/>
      <c r="E173" s="58"/>
      <c r="F173" s="58"/>
      <c r="G173" s="59"/>
    </row>
    <row r="174" spans="1:7" ht="15">
      <c r="A174" s="10" t="s">
        <v>126</v>
      </c>
      <c r="B174" s="54"/>
      <c r="C174" s="55"/>
      <c r="D174" s="55"/>
      <c r="E174" s="55"/>
      <c r="F174" s="55"/>
      <c r="G174" s="56"/>
    </row>
    <row r="175" spans="1:7" ht="15">
      <c r="A175" s="10" t="s">
        <v>127</v>
      </c>
      <c r="B175" s="54"/>
      <c r="C175" s="55"/>
      <c r="D175" s="55"/>
      <c r="E175" s="55"/>
      <c r="F175" s="55"/>
      <c r="G175" s="56"/>
    </row>
    <row r="176" spans="1:7" ht="15">
      <c r="A176" s="10" t="s">
        <v>128</v>
      </c>
      <c r="B176" s="46" t="s">
        <v>99</v>
      </c>
      <c r="C176" s="47"/>
      <c r="D176" s="47"/>
      <c r="E176" s="47"/>
      <c r="F176" s="47"/>
      <c r="G176" s="48"/>
    </row>
    <row r="177" spans="1:7" ht="15">
      <c r="A177" s="57" t="s">
        <v>66</v>
      </c>
      <c r="B177" s="58"/>
      <c r="C177" s="58"/>
      <c r="D177" s="58"/>
      <c r="E177" s="58"/>
      <c r="F177" s="58"/>
      <c r="G177" s="59"/>
    </row>
    <row r="178" spans="1:7" ht="15">
      <c r="A178" s="10" t="s">
        <v>126</v>
      </c>
      <c r="B178" s="54"/>
      <c r="C178" s="55"/>
      <c r="D178" s="55"/>
      <c r="E178" s="55"/>
      <c r="F178" s="55"/>
      <c r="G178" s="56"/>
    </row>
    <row r="179" spans="1:7" ht="15">
      <c r="A179" s="10" t="s">
        <v>127</v>
      </c>
      <c r="B179" s="54"/>
      <c r="C179" s="55"/>
      <c r="D179" s="55"/>
      <c r="E179" s="55"/>
      <c r="F179" s="55"/>
      <c r="G179" s="56"/>
    </row>
    <row r="180" spans="1:7" ht="15">
      <c r="A180" s="10" t="s">
        <v>128</v>
      </c>
      <c r="B180" s="46" t="s">
        <v>99</v>
      </c>
      <c r="C180" s="47"/>
      <c r="D180" s="47"/>
      <c r="E180" s="47"/>
      <c r="F180" s="47"/>
      <c r="G180" s="48"/>
    </row>
    <row r="181" spans="1:7" ht="15">
      <c r="A181" s="57" t="s">
        <v>71</v>
      </c>
      <c r="B181" s="58"/>
      <c r="C181" s="58"/>
      <c r="D181" s="58"/>
      <c r="E181" s="58"/>
      <c r="F181" s="58"/>
      <c r="G181" s="59"/>
    </row>
    <row r="182" spans="1:7" ht="39.75" customHeight="1">
      <c r="A182" s="10" t="s">
        <v>126</v>
      </c>
      <c r="B182" s="60" t="s">
        <v>129</v>
      </c>
      <c r="C182" s="61"/>
      <c r="D182" s="61"/>
      <c r="E182" s="61"/>
      <c r="F182" s="61"/>
      <c r="G182" s="62"/>
    </row>
    <row r="183" spans="1:7" ht="39.75" customHeight="1">
      <c r="A183" s="10" t="s">
        <v>127</v>
      </c>
      <c r="B183" s="60" t="s">
        <v>130</v>
      </c>
      <c r="C183" s="61"/>
      <c r="D183" s="61"/>
      <c r="E183" s="61"/>
      <c r="F183" s="61"/>
      <c r="G183" s="62"/>
    </row>
    <row r="184" spans="1:7" ht="15">
      <c r="A184" s="10" t="s">
        <v>128</v>
      </c>
      <c r="B184" s="46" t="s">
        <v>132</v>
      </c>
      <c r="C184" s="47"/>
      <c r="D184" s="47"/>
      <c r="E184" s="47"/>
      <c r="F184" s="47"/>
      <c r="G184" s="48"/>
    </row>
    <row r="185" spans="1:7" ht="15">
      <c r="A185" s="57" t="s">
        <v>75</v>
      </c>
      <c r="B185" s="58"/>
      <c r="C185" s="58"/>
      <c r="D185" s="58"/>
      <c r="E185" s="58"/>
      <c r="F185" s="58"/>
      <c r="G185" s="59"/>
    </row>
    <row r="186" spans="1:7" ht="39.75" customHeight="1">
      <c r="A186" s="10" t="s">
        <v>126</v>
      </c>
      <c r="B186" s="60" t="s">
        <v>129</v>
      </c>
      <c r="C186" s="61"/>
      <c r="D186" s="61"/>
      <c r="E186" s="61"/>
      <c r="F186" s="61"/>
      <c r="G186" s="62"/>
    </row>
    <row r="187" spans="1:7" ht="39.75" customHeight="1">
      <c r="A187" s="10" t="s">
        <v>127</v>
      </c>
      <c r="B187" s="60" t="s">
        <v>130</v>
      </c>
      <c r="C187" s="61"/>
      <c r="D187" s="61"/>
      <c r="E187" s="61"/>
      <c r="F187" s="61"/>
      <c r="G187" s="62"/>
    </row>
    <row r="188" spans="1:7" ht="15">
      <c r="A188" s="10" t="s">
        <v>128</v>
      </c>
      <c r="B188" s="46" t="s">
        <v>132</v>
      </c>
      <c r="C188" s="47"/>
      <c r="D188" s="47"/>
      <c r="E188" s="47"/>
      <c r="F188" s="47"/>
      <c r="G188" s="48"/>
    </row>
    <row r="189" spans="1:7" ht="15">
      <c r="A189" s="57" t="s">
        <v>78</v>
      </c>
      <c r="B189" s="58"/>
      <c r="C189" s="58"/>
      <c r="D189" s="58"/>
      <c r="E189" s="58"/>
      <c r="F189" s="58"/>
      <c r="G189" s="59"/>
    </row>
    <row r="190" spans="1:7" ht="15">
      <c r="A190" s="10" t="s">
        <v>126</v>
      </c>
      <c r="B190" s="54"/>
      <c r="C190" s="55"/>
      <c r="D190" s="55"/>
      <c r="E190" s="55"/>
      <c r="F190" s="55"/>
      <c r="G190" s="56"/>
    </row>
    <row r="191" spans="1:7" ht="15">
      <c r="A191" s="10" t="s">
        <v>127</v>
      </c>
      <c r="B191" s="54"/>
      <c r="C191" s="55"/>
      <c r="D191" s="55"/>
      <c r="E191" s="55"/>
      <c r="F191" s="55"/>
      <c r="G191" s="56"/>
    </row>
    <row r="192" spans="1:7" ht="15">
      <c r="A192" s="10" t="s">
        <v>128</v>
      </c>
      <c r="B192" s="46" t="s">
        <v>99</v>
      </c>
      <c r="C192" s="47"/>
      <c r="D192" s="47"/>
      <c r="E192" s="47"/>
      <c r="F192" s="47"/>
      <c r="G192" s="48"/>
    </row>
    <row r="193" spans="1:7" ht="15">
      <c r="A193" s="57" t="s">
        <v>81</v>
      </c>
      <c r="B193" s="58"/>
      <c r="C193" s="58"/>
      <c r="D193" s="58"/>
      <c r="E193" s="58"/>
      <c r="F193" s="58"/>
      <c r="G193" s="59"/>
    </row>
    <row r="194" spans="1:7" ht="39.75" customHeight="1">
      <c r="A194" s="10" t="s">
        <v>126</v>
      </c>
      <c r="B194" s="60" t="s">
        <v>129</v>
      </c>
      <c r="C194" s="61"/>
      <c r="D194" s="61"/>
      <c r="E194" s="61"/>
      <c r="F194" s="61"/>
      <c r="G194" s="62"/>
    </row>
    <row r="195" spans="1:7" ht="39.75" customHeight="1">
      <c r="A195" s="10" t="s">
        <v>127</v>
      </c>
      <c r="B195" s="60" t="s">
        <v>130</v>
      </c>
      <c r="C195" s="61"/>
      <c r="D195" s="61"/>
      <c r="E195" s="61"/>
      <c r="F195" s="61"/>
      <c r="G195" s="62"/>
    </row>
    <row r="196" spans="1:7" ht="15">
      <c r="A196" s="10" t="s">
        <v>128</v>
      </c>
      <c r="B196" s="46" t="s">
        <v>133</v>
      </c>
      <c r="C196" s="47"/>
      <c r="D196" s="47"/>
      <c r="E196" s="47"/>
      <c r="F196" s="47"/>
      <c r="G196" s="48"/>
    </row>
    <row r="197" spans="1:7" ht="15">
      <c r="A197" s="49"/>
      <c r="B197" s="50"/>
      <c r="C197" s="50"/>
      <c r="D197" s="50"/>
      <c r="E197" s="50"/>
      <c r="F197" s="50"/>
      <c r="G197" s="51"/>
    </row>
    <row r="198" spans="1:7" ht="15">
      <c r="A198" s="52" t="s">
        <v>134</v>
      </c>
      <c r="B198" s="53"/>
      <c r="C198" s="53"/>
      <c r="D198" s="53"/>
      <c r="E198" s="53"/>
      <c r="F198" s="53"/>
      <c r="G198" s="53"/>
    </row>
  </sheetData>
  <sheetProtection/>
  <mergeCells count="26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B13:G13"/>
    <mergeCell ref="B14:G14"/>
    <mergeCell ref="B15:G15"/>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B83:G83"/>
    <mergeCell ref="A84:A91"/>
    <mergeCell ref="B84:G84"/>
    <mergeCell ref="B85:G85"/>
    <mergeCell ref="B86:G86"/>
    <mergeCell ref="B87:G87"/>
    <mergeCell ref="B88:G88"/>
    <mergeCell ref="B89:G89"/>
    <mergeCell ref="B90:G90"/>
    <mergeCell ref="B91:G91"/>
    <mergeCell ref="B92:G92"/>
    <mergeCell ref="B93:G93"/>
    <mergeCell ref="A94:G94"/>
    <mergeCell ref="B95:G95"/>
    <mergeCell ref="A96:A99"/>
    <mergeCell ref="B96:G96"/>
    <mergeCell ref="B97:G97"/>
    <mergeCell ref="B98:G98"/>
    <mergeCell ref="B99:G99"/>
    <mergeCell ref="A100:A103"/>
    <mergeCell ref="B100:G100"/>
    <mergeCell ref="B101:G101"/>
    <mergeCell ref="B102:G102"/>
    <mergeCell ref="B103:G103"/>
    <mergeCell ref="B104:G104"/>
    <mergeCell ref="A105:G105"/>
    <mergeCell ref="B106:G106"/>
    <mergeCell ref="A107:A116"/>
    <mergeCell ref="B107:G107"/>
    <mergeCell ref="B108:G108"/>
    <mergeCell ref="B109:G109"/>
    <mergeCell ref="B110:G110"/>
    <mergeCell ref="B111:G111"/>
    <mergeCell ref="B112:G112"/>
    <mergeCell ref="B113:G113"/>
    <mergeCell ref="B114:G114"/>
    <mergeCell ref="B115:G115"/>
    <mergeCell ref="B116:G116"/>
    <mergeCell ref="B117:G117"/>
    <mergeCell ref="B118:G118"/>
    <mergeCell ref="A119:G119"/>
    <mergeCell ref="B120:G120"/>
    <mergeCell ref="A121:A127"/>
    <mergeCell ref="B121:G121"/>
    <mergeCell ref="B122:G122"/>
    <mergeCell ref="B123:G123"/>
    <mergeCell ref="B124:G124"/>
    <mergeCell ref="B125:G125"/>
    <mergeCell ref="B126:G126"/>
    <mergeCell ref="B127:G127"/>
    <mergeCell ref="B128:G128"/>
    <mergeCell ref="B129:G129"/>
    <mergeCell ref="A130:G130"/>
    <mergeCell ref="B131:G131"/>
    <mergeCell ref="A132:A137"/>
    <mergeCell ref="B132:G132"/>
    <mergeCell ref="B133:G133"/>
    <mergeCell ref="B134:G134"/>
    <mergeCell ref="B135:G135"/>
    <mergeCell ref="B136:G136"/>
    <mergeCell ref="B137:G137"/>
    <mergeCell ref="B138:G138"/>
    <mergeCell ref="B139:G139"/>
    <mergeCell ref="A140:G140"/>
    <mergeCell ref="B141:G141"/>
    <mergeCell ref="A142:A147"/>
    <mergeCell ref="B142:G142"/>
    <mergeCell ref="B143:G143"/>
    <mergeCell ref="B144:G144"/>
    <mergeCell ref="B145:G145"/>
    <mergeCell ref="B146:G146"/>
    <mergeCell ref="B147:G147"/>
    <mergeCell ref="B148:G148"/>
    <mergeCell ref="B149:G149"/>
    <mergeCell ref="A150:G150"/>
    <mergeCell ref="B151:G151"/>
    <mergeCell ref="A152:A159"/>
    <mergeCell ref="B152:G152"/>
    <mergeCell ref="B153:G153"/>
    <mergeCell ref="B154:G154"/>
    <mergeCell ref="B155:G155"/>
    <mergeCell ref="B156:G156"/>
    <mergeCell ref="B157:G157"/>
    <mergeCell ref="B158:G158"/>
    <mergeCell ref="B159:G159"/>
    <mergeCell ref="B160:G160"/>
    <mergeCell ref="B161:G161"/>
    <mergeCell ref="A162:G162"/>
    <mergeCell ref="A163:G163"/>
    <mergeCell ref="A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6:G196"/>
    <mergeCell ref="A197:G197"/>
    <mergeCell ref="A198:G198"/>
    <mergeCell ref="B190:G190"/>
    <mergeCell ref="B191:G191"/>
    <mergeCell ref="B192:G192"/>
    <mergeCell ref="A193:G193"/>
    <mergeCell ref="B194:G194"/>
    <mergeCell ref="B195:G19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57421875" style="0" customWidth="1"/>
    <col min="5" max="5" width="29.28125" style="0" customWidth="1"/>
    <col min="6" max="6" width="45.7109375" style="0" bestFit="1" customWidth="1"/>
    <col min="7" max="7" width="13.28125" style="0" customWidth="1"/>
  </cols>
  <sheetData>
    <row r="1" spans="1:7" ht="46.5" customHeight="1" thickBot="1">
      <c r="A1" s="135" t="s">
        <v>0</v>
      </c>
      <c r="B1" s="135"/>
      <c r="C1" s="135"/>
      <c r="D1" s="136" t="s">
        <v>1</v>
      </c>
      <c r="E1" s="136"/>
      <c r="F1" s="136"/>
      <c r="G1" s="136"/>
    </row>
    <row r="2" spans="1:7" ht="15.75" thickTop="1">
      <c r="A2" s="121"/>
      <c r="B2" s="121"/>
      <c r="C2" s="121"/>
      <c r="D2" s="121"/>
      <c r="E2" s="121"/>
      <c r="F2" s="121"/>
      <c r="G2" s="121"/>
    </row>
    <row r="3" spans="1:7" ht="15">
      <c r="A3" s="114" t="s">
        <v>2</v>
      </c>
      <c r="B3" s="115"/>
      <c r="C3" s="115"/>
      <c r="D3" s="115"/>
      <c r="E3" s="115"/>
      <c r="F3" s="115"/>
      <c r="G3" s="116"/>
    </row>
    <row r="4" spans="1:7" ht="15">
      <c r="A4" s="126" t="s">
        <v>3</v>
      </c>
      <c r="B4" s="127"/>
      <c r="C4" s="128"/>
      <c r="D4" s="129" t="s">
        <v>135</v>
      </c>
      <c r="E4" s="130"/>
      <c r="F4" s="130"/>
      <c r="G4" s="131"/>
    </row>
    <row r="5" spans="1:7" ht="15">
      <c r="A5" s="126" t="s">
        <v>5</v>
      </c>
      <c r="B5" s="127"/>
      <c r="C5" s="128"/>
      <c r="D5" s="129" t="s">
        <v>6</v>
      </c>
      <c r="E5" s="130"/>
      <c r="F5" s="130"/>
      <c r="G5" s="131"/>
    </row>
    <row r="6" spans="1:7" ht="15">
      <c r="A6" s="126" t="s">
        <v>7</v>
      </c>
      <c r="B6" s="127"/>
      <c r="C6" s="128"/>
      <c r="D6" s="129" t="s">
        <v>136</v>
      </c>
      <c r="E6" s="130"/>
      <c r="F6" s="130"/>
      <c r="G6" s="131"/>
    </row>
    <row r="7" spans="1:7" ht="39.75" customHeight="1">
      <c r="A7" s="126" t="s">
        <v>9</v>
      </c>
      <c r="B7" s="127"/>
      <c r="C7" s="128"/>
      <c r="D7" s="139" t="s">
        <v>961</v>
      </c>
      <c r="E7" s="140"/>
      <c r="F7" s="140"/>
      <c r="G7" s="141"/>
    </row>
    <row r="8" spans="1:7" ht="15">
      <c r="A8" s="114" t="s">
        <v>10</v>
      </c>
      <c r="B8" s="115"/>
      <c r="C8" s="115"/>
      <c r="D8" s="115"/>
      <c r="E8" s="115"/>
      <c r="F8" s="115"/>
      <c r="G8" s="116"/>
    </row>
    <row r="9" spans="1:7" ht="15">
      <c r="A9" s="123" t="s">
        <v>11</v>
      </c>
      <c r="B9" s="124"/>
      <c r="C9" s="124"/>
      <c r="D9" s="124"/>
      <c r="E9" s="124"/>
      <c r="F9" s="124"/>
      <c r="G9" s="125"/>
    </row>
    <row r="10" spans="1:7" ht="15">
      <c r="A10" s="105" t="s">
        <v>137</v>
      </c>
      <c r="B10" s="106"/>
      <c r="C10" s="106"/>
      <c r="D10" s="106"/>
      <c r="E10" s="106"/>
      <c r="F10" s="106"/>
      <c r="G10" s="107"/>
    </row>
    <row r="11" spans="1:7" ht="15">
      <c r="A11" s="105" t="s">
        <v>13</v>
      </c>
      <c r="B11" s="106"/>
      <c r="C11" s="106"/>
      <c r="D11" s="106"/>
      <c r="E11" s="106"/>
      <c r="F11" s="106"/>
      <c r="G11" s="107"/>
    </row>
    <row r="12" spans="1:7" ht="15">
      <c r="A12" s="105" t="s">
        <v>138</v>
      </c>
      <c r="B12" s="106"/>
      <c r="C12" s="106"/>
      <c r="D12" s="106"/>
      <c r="E12" s="106"/>
      <c r="F12" s="106"/>
      <c r="G12" s="107"/>
    </row>
    <row r="13" spans="1:7" ht="15">
      <c r="A13" s="137"/>
      <c r="B13" s="117" t="s">
        <v>15</v>
      </c>
      <c r="C13" s="117"/>
      <c r="D13" s="117"/>
      <c r="E13" s="117"/>
      <c r="F13" s="117"/>
      <c r="G13" s="118"/>
    </row>
    <row r="14" spans="1:7" ht="15">
      <c r="A14" s="137"/>
      <c r="B14" s="138" t="s">
        <v>139</v>
      </c>
      <c r="C14" s="138"/>
      <c r="D14" s="138"/>
      <c r="E14" s="138"/>
      <c r="F14" s="138"/>
      <c r="G14" s="107"/>
    </row>
    <row r="15" spans="1:7" ht="15">
      <c r="A15" s="137"/>
      <c r="B15" s="117" t="s">
        <v>16</v>
      </c>
      <c r="C15" s="117"/>
      <c r="D15" s="117"/>
      <c r="E15" s="117"/>
      <c r="F15" s="117"/>
      <c r="G15" s="118"/>
    </row>
    <row r="16" spans="1:7" ht="15">
      <c r="A16" s="137"/>
      <c r="B16" s="138" t="s">
        <v>140</v>
      </c>
      <c r="C16" s="138"/>
      <c r="D16" s="138"/>
      <c r="E16" s="138"/>
      <c r="F16" s="138"/>
      <c r="G16" s="107"/>
    </row>
    <row r="17" spans="1:7" ht="15">
      <c r="A17" s="1"/>
      <c r="B17" s="119"/>
      <c r="C17" s="119"/>
      <c r="D17" s="119"/>
      <c r="E17" s="119"/>
      <c r="F17" s="119"/>
      <c r="G17" s="120"/>
    </row>
    <row r="18" spans="1:7" ht="15">
      <c r="A18" s="4"/>
      <c r="B18" s="121"/>
      <c r="C18" s="121"/>
      <c r="D18" s="121"/>
      <c r="E18" s="121"/>
      <c r="F18" s="121"/>
      <c r="G18" s="122"/>
    </row>
    <row r="19" spans="1:7" ht="15">
      <c r="A19" s="114" t="s">
        <v>17</v>
      </c>
      <c r="B19" s="115"/>
      <c r="C19" s="115"/>
      <c r="D19" s="115"/>
      <c r="E19" s="115"/>
      <c r="F19" s="115"/>
      <c r="G19" s="116"/>
    </row>
    <row r="20" spans="1:7" ht="15">
      <c r="A20" s="123" t="s">
        <v>18</v>
      </c>
      <c r="B20" s="124"/>
      <c r="C20" s="124"/>
      <c r="D20" s="124"/>
      <c r="E20" s="124"/>
      <c r="F20" s="124"/>
      <c r="G20" s="125"/>
    </row>
    <row r="21" spans="1:7" ht="15">
      <c r="A21" s="105" t="s">
        <v>141</v>
      </c>
      <c r="B21" s="106"/>
      <c r="C21" s="106"/>
      <c r="D21" s="106"/>
      <c r="E21" s="106"/>
      <c r="F21" s="106"/>
      <c r="G21" s="107"/>
    </row>
    <row r="22" spans="1:7" ht="15">
      <c r="A22" s="108" t="s">
        <v>20</v>
      </c>
      <c r="B22" s="109"/>
      <c r="C22" s="109"/>
      <c r="D22" s="109"/>
      <c r="E22" s="109"/>
      <c r="F22" s="109"/>
      <c r="G22" s="110"/>
    </row>
    <row r="23" spans="1:7" ht="15">
      <c r="A23" s="111" t="s">
        <v>142</v>
      </c>
      <c r="B23" s="112"/>
      <c r="C23" s="112"/>
      <c r="D23" s="112"/>
      <c r="E23" s="112"/>
      <c r="F23" s="112"/>
      <c r="G23" s="113"/>
    </row>
    <row r="24" spans="1:7" ht="15">
      <c r="A24" s="114" t="s">
        <v>22</v>
      </c>
      <c r="B24" s="115"/>
      <c r="C24" s="115"/>
      <c r="D24" s="115"/>
      <c r="E24" s="115"/>
      <c r="F24" s="115"/>
      <c r="G24" s="116"/>
    </row>
    <row r="25" spans="1:7" ht="15">
      <c r="A25" s="103" t="s">
        <v>23</v>
      </c>
      <c r="B25" s="104"/>
      <c r="C25" s="60" t="s">
        <v>24</v>
      </c>
      <c r="D25" s="61"/>
      <c r="E25" s="61"/>
      <c r="F25" s="61"/>
      <c r="G25" s="62"/>
    </row>
    <row r="26" spans="1:7" ht="15">
      <c r="A26" s="103" t="s">
        <v>25</v>
      </c>
      <c r="B26" s="104"/>
      <c r="C26" s="60" t="s">
        <v>143</v>
      </c>
      <c r="D26" s="61"/>
      <c r="E26" s="61"/>
      <c r="F26" s="61"/>
      <c r="G26" s="62"/>
    </row>
    <row r="27" spans="1:7" ht="15">
      <c r="A27" s="103" t="s">
        <v>27</v>
      </c>
      <c r="B27" s="104"/>
      <c r="C27" s="60" t="s">
        <v>144</v>
      </c>
      <c r="D27" s="61"/>
      <c r="E27" s="61"/>
      <c r="F27" s="61"/>
      <c r="G27" s="62"/>
    </row>
    <row r="28" spans="1:7" ht="15">
      <c r="A28" s="103" t="s">
        <v>29</v>
      </c>
      <c r="B28" s="104"/>
      <c r="C28" s="60" t="s">
        <v>145</v>
      </c>
      <c r="D28" s="61"/>
      <c r="E28" s="61"/>
      <c r="F28" s="61"/>
      <c r="G28" s="62"/>
    </row>
    <row r="29" spans="1:7" ht="15">
      <c r="A29" s="63" t="s">
        <v>31</v>
      </c>
      <c r="B29" s="64"/>
      <c r="C29" s="64"/>
      <c r="D29" s="64"/>
      <c r="E29" s="64"/>
      <c r="F29" s="64"/>
      <c r="G29" s="65"/>
    </row>
    <row r="30" spans="1:7" ht="15">
      <c r="A30" s="94"/>
      <c r="B30" s="95"/>
      <c r="C30" s="95"/>
      <c r="D30" s="96"/>
      <c r="E30" s="5" t="s">
        <v>32</v>
      </c>
      <c r="F30" s="5" t="s">
        <v>33</v>
      </c>
      <c r="G30" s="5" t="s">
        <v>34</v>
      </c>
    </row>
    <row r="31" spans="1:7" ht="15">
      <c r="A31" s="97"/>
      <c r="B31" s="98"/>
      <c r="C31" s="98"/>
      <c r="D31" s="99"/>
      <c r="E31" s="6" t="s">
        <v>35</v>
      </c>
      <c r="F31" s="6" t="s">
        <v>35</v>
      </c>
      <c r="G31" s="6" t="s">
        <v>36</v>
      </c>
    </row>
    <row r="32" spans="1:7" ht="15">
      <c r="A32" s="100" t="s">
        <v>37</v>
      </c>
      <c r="B32" s="101"/>
      <c r="C32" s="101"/>
      <c r="D32" s="102"/>
      <c r="E32" s="14">
        <v>701.505781</v>
      </c>
      <c r="F32" s="14">
        <v>706.9050622200001</v>
      </c>
      <c r="G32" s="14">
        <v>100.76967023882591</v>
      </c>
    </row>
    <row r="33" spans="1:7" ht="15">
      <c r="A33" s="100" t="s">
        <v>38</v>
      </c>
      <c r="B33" s="101"/>
      <c r="C33" s="101"/>
      <c r="D33" s="102"/>
      <c r="E33" s="14">
        <v>706.9050622200001</v>
      </c>
      <c r="F33" s="14">
        <v>706.9050622200001</v>
      </c>
      <c r="G33" s="14">
        <v>100</v>
      </c>
    </row>
    <row r="34" spans="1:7" ht="15">
      <c r="A34" s="63" t="s">
        <v>39</v>
      </c>
      <c r="B34" s="64"/>
      <c r="C34" s="64"/>
      <c r="D34" s="64"/>
      <c r="E34" s="64"/>
      <c r="F34" s="64"/>
      <c r="G34" s="65"/>
    </row>
    <row r="35" spans="1:7" ht="15">
      <c r="A35" s="63" t="s">
        <v>40</v>
      </c>
      <c r="B35" s="64"/>
      <c r="C35" s="64"/>
      <c r="D35" s="64"/>
      <c r="E35" s="64"/>
      <c r="F35" s="64"/>
      <c r="G35" s="65"/>
    </row>
    <row r="36" spans="1:7" ht="15">
      <c r="A36" s="91" t="s">
        <v>41</v>
      </c>
      <c r="B36" s="92"/>
      <c r="C36" s="92"/>
      <c r="D36" s="92"/>
      <c r="E36" s="93"/>
      <c r="F36" s="91" t="s">
        <v>42</v>
      </c>
      <c r="G36" s="93"/>
    </row>
    <row r="37" spans="1:7" ht="15">
      <c r="A37" s="89" t="s">
        <v>43</v>
      </c>
      <c r="B37" s="89" t="s">
        <v>44</v>
      </c>
      <c r="C37" s="89" t="s">
        <v>45</v>
      </c>
      <c r="D37" s="89" t="s">
        <v>46</v>
      </c>
      <c r="E37" s="89" t="s">
        <v>47</v>
      </c>
      <c r="F37" s="7" t="s">
        <v>48</v>
      </c>
      <c r="G37" s="7">
        <v>11.3</v>
      </c>
    </row>
    <row r="38" spans="1:7" ht="15">
      <c r="A38" s="90"/>
      <c r="B38" s="90"/>
      <c r="C38" s="90"/>
      <c r="D38" s="90"/>
      <c r="E38" s="90"/>
      <c r="F38" s="7" t="s">
        <v>49</v>
      </c>
      <c r="G38" s="7">
        <v>11.3</v>
      </c>
    </row>
    <row r="39" spans="1:7" ht="15">
      <c r="A39" s="8" t="s">
        <v>50</v>
      </c>
      <c r="B39" s="87" t="s">
        <v>146</v>
      </c>
      <c r="C39" s="87" t="s">
        <v>147</v>
      </c>
      <c r="D39" s="87" t="s">
        <v>148</v>
      </c>
      <c r="E39" s="87" t="s">
        <v>54</v>
      </c>
      <c r="F39" s="7" t="s">
        <v>55</v>
      </c>
      <c r="G39" s="7">
        <v>13.1</v>
      </c>
    </row>
    <row r="40" spans="1:7" ht="27">
      <c r="A40" s="9" t="s">
        <v>149</v>
      </c>
      <c r="B40" s="88"/>
      <c r="C40" s="88"/>
      <c r="D40" s="88"/>
      <c r="E40" s="88"/>
      <c r="F40" s="7" t="s">
        <v>57</v>
      </c>
      <c r="G40" s="7">
        <v>115.9</v>
      </c>
    </row>
    <row r="41" spans="1:7" ht="15">
      <c r="A41" s="63" t="s">
        <v>61</v>
      </c>
      <c r="B41" s="64"/>
      <c r="C41" s="64"/>
      <c r="D41" s="64"/>
      <c r="E41" s="64"/>
      <c r="F41" s="64"/>
      <c r="G41" s="65"/>
    </row>
    <row r="42" spans="1:7" ht="15">
      <c r="A42" s="91" t="s">
        <v>41</v>
      </c>
      <c r="B42" s="92"/>
      <c r="C42" s="92"/>
      <c r="D42" s="92"/>
      <c r="E42" s="93"/>
      <c r="F42" s="91" t="s">
        <v>42</v>
      </c>
      <c r="G42" s="93"/>
    </row>
    <row r="43" spans="1:7" ht="15">
      <c r="A43" s="89" t="s">
        <v>43</v>
      </c>
      <c r="B43" s="89" t="s">
        <v>44</v>
      </c>
      <c r="C43" s="89" t="s">
        <v>45</v>
      </c>
      <c r="D43" s="89" t="s">
        <v>46</v>
      </c>
      <c r="E43" s="89" t="s">
        <v>47</v>
      </c>
      <c r="F43" s="7" t="s">
        <v>48</v>
      </c>
      <c r="G43" s="7">
        <v>58.36</v>
      </c>
    </row>
    <row r="44" spans="1:7" ht="15">
      <c r="A44" s="90"/>
      <c r="B44" s="90"/>
      <c r="C44" s="90"/>
      <c r="D44" s="90"/>
      <c r="E44" s="90"/>
      <c r="F44" s="7" t="s">
        <v>49</v>
      </c>
      <c r="G44" s="7">
        <v>64.46</v>
      </c>
    </row>
    <row r="45" spans="1:7" ht="15">
      <c r="A45" s="87" t="s">
        <v>150</v>
      </c>
      <c r="B45" s="87" t="s">
        <v>151</v>
      </c>
      <c r="C45" s="87" t="s">
        <v>152</v>
      </c>
      <c r="D45" s="87" t="s">
        <v>60</v>
      </c>
      <c r="E45" s="87" t="s">
        <v>54</v>
      </c>
      <c r="F45" s="7" t="s">
        <v>55</v>
      </c>
      <c r="G45" s="7">
        <v>64.71</v>
      </c>
    </row>
    <row r="46" spans="1:7" ht="27">
      <c r="A46" s="88"/>
      <c r="B46" s="88"/>
      <c r="C46" s="88"/>
      <c r="D46" s="88"/>
      <c r="E46" s="88"/>
      <c r="F46" s="7" t="s">
        <v>57</v>
      </c>
      <c r="G46" s="7">
        <v>100.38</v>
      </c>
    </row>
    <row r="47" spans="1:7" ht="15">
      <c r="A47" s="63" t="s">
        <v>65</v>
      </c>
      <c r="B47" s="64"/>
      <c r="C47" s="64"/>
      <c r="D47" s="64"/>
      <c r="E47" s="64"/>
      <c r="F47" s="64"/>
      <c r="G47" s="65"/>
    </row>
    <row r="48" spans="1:7" ht="15">
      <c r="A48" s="91" t="s">
        <v>41</v>
      </c>
      <c r="B48" s="92"/>
      <c r="C48" s="92"/>
      <c r="D48" s="92"/>
      <c r="E48" s="93"/>
      <c r="F48" s="91" t="s">
        <v>42</v>
      </c>
      <c r="G48" s="93"/>
    </row>
    <row r="49" spans="1:7" ht="15">
      <c r="A49" s="89" t="s">
        <v>43</v>
      </c>
      <c r="B49" s="89" t="s">
        <v>44</v>
      </c>
      <c r="C49" s="89" t="s">
        <v>45</v>
      </c>
      <c r="D49" s="89" t="s">
        <v>46</v>
      </c>
      <c r="E49" s="89" t="s">
        <v>47</v>
      </c>
      <c r="F49" s="7" t="s">
        <v>48</v>
      </c>
      <c r="G49" s="7">
        <v>100</v>
      </c>
    </row>
    <row r="50" spans="1:7" ht="15">
      <c r="A50" s="90"/>
      <c r="B50" s="90"/>
      <c r="C50" s="90"/>
      <c r="D50" s="90"/>
      <c r="E50" s="90"/>
      <c r="F50" s="7" t="s">
        <v>49</v>
      </c>
      <c r="G50" s="7">
        <v>100</v>
      </c>
    </row>
    <row r="51" spans="1:7" ht="15">
      <c r="A51" s="87" t="s">
        <v>153</v>
      </c>
      <c r="B51" s="87" t="s">
        <v>154</v>
      </c>
      <c r="C51" s="87" t="s">
        <v>155</v>
      </c>
      <c r="D51" s="87" t="s">
        <v>60</v>
      </c>
      <c r="E51" s="87" t="s">
        <v>156</v>
      </c>
      <c r="F51" s="7" t="s">
        <v>55</v>
      </c>
      <c r="G51" s="7">
        <v>108.23</v>
      </c>
    </row>
    <row r="52" spans="1:7" ht="27">
      <c r="A52" s="88"/>
      <c r="B52" s="88"/>
      <c r="C52" s="88"/>
      <c r="D52" s="88"/>
      <c r="E52" s="88"/>
      <c r="F52" s="7" t="s">
        <v>57</v>
      </c>
      <c r="G52" s="7">
        <v>108.23</v>
      </c>
    </row>
    <row r="53" spans="1:7" ht="15">
      <c r="A53" s="89" t="s">
        <v>43</v>
      </c>
      <c r="B53" s="89" t="s">
        <v>44</v>
      </c>
      <c r="C53" s="89" t="s">
        <v>45</v>
      </c>
      <c r="D53" s="89" t="s">
        <v>46</v>
      </c>
      <c r="E53" s="89" t="s">
        <v>47</v>
      </c>
      <c r="F53" s="7" t="s">
        <v>48</v>
      </c>
      <c r="G53" s="7">
        <v>100</v>
      </c>
    </row>
    <row r="54" spans="1:7" ht="15">
      <c r="A54" s="90"/>
      <c r="B54" s="90"/>
      <c r="C54" s="90"/>
      <c r="D54" s="90"/>
      <c r="E54" s="90"/>
      <c r="F54" s="7" t="s">
        <v>49</v>
      </c>
      <c r="G54" s="7">
        <v>100</v>
      </c>
    </row>
    <row r="55" spans="1:7" ht="15">
      <c r="A55" s="87" t="s">
        <v>157</v>
      </c>
      <c r="B55" s="87" t="s">
        <v>158</v>
      </c>
      <c r="C55" s="87" t="s">
        <v>159</v>
      </c>
      <c r="D55" s="87" t="s">
        <v>60</v>
      </c>
      <c r="E55" s="87" t="s">
        <v>156</v>
      </c>
      <c r="F55" s="7" t="s">
        <v>55</v>
      </c>
      <c r="G55" s="7">
        <v>116.91</v>
      </c>
    </row>
    <row r="56" spans="1:7" ht="27">
      <c r="A56" s="88"/>
      <c r="B56" s="88"/>
      <c r="C56" s="88"/>
      <c r="D56" s="88"/>
      <c r="E56" s="88"/>
      <c r="F56" s="7" t="s">
        <v>57</v>
      </c>
      <c r="G56" s="7">
        <v>116.91</v>
      </c>
    </row>
    <row r="57" spans="1:7" ht="15">
      <c r="A57" s="89" t="s">
        <v>43</v>
      </c>
      <c r="B57" s="89" t="s">
        <v>44</v>
      </c>
      <c r="C57" s="89" t="s">
        <v>45</v>
      </c>
      <c r="D57" s="89" t="s">
        <v>46</v>
      </c>
      <c r="E57" s="89" t="s">
        <v>47</v>
      </c>
      <c r="F57" s="7" t="s">
        <v>48</v>
      </c>
      <c r="G57" s="7">
        <v>100</v>
      </c>
    </row>
    <row r="58" spans="1:7" ht="15">
      <c r="A58" s="90"/>
      <c r="B58" s="90"/>
      <c r="C58" s="90"/>
      <c r="D58" s="90"/>
      <c r="E58" s="90"/>
      <c r="F58" s="7" t="s">
        <v>49</v>
      </c>
      <c r="G58" s="7">
        <v>100</v>
      </c>
    </row>
    <row r="59" spans="1:7" ht="15">
      <c r="A59" s="87" t="s">
        <v>160</v>
      </c>
      <c r="B59" s="87" t="s">
        <v>161</v>
      </c>
      <c r="C59" s="87" t="s">
        <v>162</v>
      </c>
      <c r="D59" s="87" t="s">
        <v>60</v>
      </c>
      <c r="E59" s="87" t="s">
        <v>156</v>
      </c>
      <c r="F59" s="7" t="s">
        <v>55</v>
      </c>
      <c r="G59" s="7">
        <v>100.45</v>
      </c>
    </row>
    <row r="60" spans="1:7" ht="27">
      <c r="A60" s="88"/>
      <c r="B60" s="88"/>
      <c r="C60" s="88"/>
      <c r="D60" s="88"/>
      <c r="E60" s="88"/>
      <c r="F60" s="7" t="s">
        <v>57</v>
      </c>
      <c r="G60" s="7">
        <v>100.45</v>
      </c>
    </row>
    <row r="61" spans="1:7" ht="15">
      <c r="A61" s="63" t="s">
        <v>70</v>
      </c>
      <c r="B61" s="64"/>
      <c r="C61" s="64"/>
      <c r="D61" s="64"/>
      <c r="E61" s="64"/>
      <c r="F61" s="64"/>
      <c r="G61" s="65"/>
    </row>
    <row r="62" spans="1:7" ht="15">
      <c r="A62" s="91" t="s">
        <v>41</v>
      </c>
      <c r="B62" s="92"/>
      <c r="C62" s="92"/>
      <c r="D62" s="92"/>
      <c r="E62" s="93"/>
      <c r="F62" s="91" t="s">
        <v>42</v>
      </c>
      <c r="G62" s="93"/>
    </row>
    <row r="63" spans="1:7" ht="15">
      <c r="A63" s="89" t="s">
        <v>43</v>
      </c>
      <c r="B63" s="89" t="s">
        <v>44</v>
      </c>
      <c r="C63" s="89" t="s">
        <v>45</v>
      </c>
      <c r="D63" s="89" t="s">
        <v>46</v>
      </c>
      <c r="E63" s="89" t="s">
        <v>47</v>
      </c>
      <c r="F63" s="7" t="s">
        <v>48</v>
      </c>
      <c r="G63" s="7">
        <v>100</v>
      </c>
    </row>
    <row r="64" spans="1:7" ht="15">
      <c r="A64" s="90"/>
      <c r="B64" s="90"/>
      <c r="C64" s="90"/>
      <c r="D64" s="90"/>
      <c r="E64" s="90"/>
      <c r="F64" s="7" t="s">
        <v>49</v>
      </c>
      <c r="G64" s="7">
        <v>100</v>
      </c>
    </row>
    <row r="65" spans="1:7" ht="15">
      <c r="A65" s="87" t="s">
        <v>163</v>
      </c>
      <c r="B65" s="87" t="s">
        <v>164</v>
      </c>
      <c r="C65" s="87" t="s">
        <v>165</v>
      </c>
      <c r="D65" s="87" t="s">
        <v>60</v>
      </c>
      <c r="E65" s="87" t="s">
        <v>166</v>
      </c>
      <c r="F65" s="7" t="s">
        <v>55</v>
      </c>
      <c r="G65" s="7">
        <v>97.02</v>
      </c>
    </row>
    <row r="66" spans="1:7" ht="27">
      <c r="A66" s="88"/>
      <c r="B66" s="88"/>
      <c r="C66" s="88"/>
      <c r="D66" s="88"/>
      <c r="E66" s="88"/>
      <c r="F66" s="7" t="s">
        <v>57</v>
      </c>
      <c r="G66" s="7">
        <v>97.02</v>
      </c>
    </row>
    <row r="67" spans="1:7" ht="15">
      <c r="A67" s="89" t="s">
        <v>43</v>
      </c>
      <c r="B67" s="89" t="s">
        <v>44</v>
      </c>
      <c r="C67" s="89" t="s">
        <v>45</v>
      </c>
      <c r="D67" s="89" t="s">
        <v>46</v>
      </c>
      <c r="E67" s="89" t="s">
        <v>47</v>
      </c>
      <c r="F67" s="7" t="s">
        <v>48</v>
      </c>
      <c r="G67" s="7">
        <v>100</v>
      </c>
    </row>
    <row r="68" spans="1:7" ht="15">
      <c r="A68" s="90"/>
      <c r="B68" s="90"/>
      <c r="C68" s="90"/>
      <c r="D68" s="90"/>
      <c r="E68" s="90"/>
      <c r="F68" s="7" t="s">
        <v>49</v>
      </c>
      <c r="G68" s="7">
        <v>100</v>
      </c>
    </row>
    <row r="69" spans="1:7" ht="15">
      <c r="A69" s="87" t="s">
        <v>167</v>
      </c>
      <c r="B69" s="87" t="s">
        <v>168</v>
      </c>
      <c r="C69" s="87" t="s">
        <v>169</v>
      </c>
      <c r="D69" s="87" t="s">
        <v>170</v>
      </c>
      <c r="E69" s="87" t="s">
        <v>166</v>
      </c>
      <c r="F69" s="7" t="s">
        <v>55</v>
      </c>
      <c r="G69" s="7">
        <v>92.32</v>
      </c>
    </row>
    <row r="70" spans="1:7" ht="27">
      <c r="A70" s="88"/>
      <c r="B70" s="88"/>
      <c r="C70" s="88"/>
      <c r="D70" s="88"/>
      <c r="E70" s="88"/>
      <c r="F70" s="7" t="s">
        <v>57</v>
      </c>
      <c r="G70" s="7">
        <v>92.32</v>
      </c>
    </row>
    <row r="71" spans="1:7" ht="15">
      <c r="A71" s="89" t="s">
        <v>43</v>
      </c>
      <c r="B71" s="89" t="s">
        <v>44</v>
      </c>
      <c r="C71" s="89" t="s">
        <v>45</v>
      </c>
      <c r="D71" s="89" t="s">
        <v>46</v>
      </c>
      <c r="E71" s="89" t="s">
        <v>47</v>
      </c>
      <c r="F71" s="7" t="s">
        <v>48</v>
      </c>
      <c r="G71" s="7">
        <v>100</v>
      </c>
    </row>
    <row r="72" spans="1:7" ht="15">
      <c r="A72" s="90"/>
      <c r="B72" s="90"/>
      <c r="C72" s="90"/>
      <c r="D72" s="90"/>
      <c r="E72" s="90"/>
      <c r="F72" s="7" t="s">
        <v>49</v>
      </c>
      <c r="G72" s="7">
        <v>100</v>
      </c>
    </row>
    <row r="73" spans="1:7" ht="15">
      <c r="A73" s="87" t="s">
        <v>171</v>
      </c>
      <c r="B73" s="87" t="s">
        <v>172</v>
      </c>
      <c r="C73" s="87" t="s">
        <v>173</v>
      </c>
      <c r="D73" s="87" t="s">
        <v>60</v>
      </c>
      <c r="E73" s="87" t="s">
        <v>166</v>
      </c>
      <c r="F73" s="7" t="s">
        <v>55</v>
      </c>
      <c r="G73" s="7">
        <v>89.29</v>
      </c>
    </row>
    <row r="74" spans="1:7" ht="27">
      <c r="A74" s="88"/>
      <c r="B74" s="88"/>
      <c r="C74" s="88"/>
      <c r="D74" s="88"/>
      <c r="E74" s="88"/>
      <c r="F74" s="7" t="s">
        <v>57</v>
      </c>
      <c r="G74" s="7">
        <v>89.29</v>
      </c>
    </row>
    <row r="75" spans="1:7" ht="15">
      <c r="A75" s="89" t="s">
        <v>43</v>
      </c>
      <c r="B75" s="89" t="s">
        <v>44</v>
      </c>
      <c r="C75" s="89" t="s">
        <v>45</v>
      </c>
      <c r="D75" s="89" t="s">
        <v>46</v>
      </c>
      <c r="E75" s="89" t="s">
        <v>47</v>
      </c>
      <c r="F75" s="7" t="s">
        <v>48</v>
      </c>
      <c r="G75" s="7">
        <v>100</v>
      </c>
    </row>
    <row r="76" spans="1:7" ht="15">
      <c r="A76" s="90"/>
      <c r="B76" s="90"/>
      <c r="C76" s="90"/>
      <c r="D76" s="90"/>
      <c r="E76" s="90"/>
      <c r="F76" s="7" t="s">
        <v>49</v>
      </c>
      <c r="G76" s="7">
        <v>100</v>
      </c>
    </row>
    <row r="77" spans="1:7" ht="15">
      <c r="A77" s="87" t="s">
        <v>174</v>
      </c>
      <c r="B77" s="87" t="s">
        <v>175</v>
      </c>
      <c r="C77" s="87" t="s">
        <v>176</v>
      </c>
      <c r="D77" s="87" t="s">
        <v>170</v>
      </c>
      <c r="E77" s="87" t="s">
        <v>166</v>
      </c>
      <c r="F77" s="7" t="s">
        <v>55</v>
      </c>
      <c r="G77" s="7">
        <v>123.44</v>
      </c>
    </row>
    <row r="78" spans="1:7" ht="27">
      <c r="A78" s="88"/>
      <c r="B78" s="88"/>
      <c r="C78" s="88"/>
      <c r="D78" s="88"/>
      <c r="E78" s="88"/>
      <c r="F78" s="7" t="s">
        <v>57</v>
      </c>
      <c r="G78" s="7">
        <v>123.44</v>
      </c>
    </row>
    <row r="79" spans="1:7" ht="15">
      <c r="A79" s="89" t="s">
        <v>43</v>
      </c>
      <c r="B79" s="89" t="s">
        <v>44</v>
      </c>
      <c r="C79" s="89" t="s">
        <v>45</v>
      </c>
      <c r="D79" s="89" t="s">
        <v>46</v>
      </c>
      <c r="E79" s="89" t="s">
        <v>47</v>
      </c>
      <c r="F79" s="7" t="s">
        <v>48</v>
      </c>
      <c r="G79" s="7">
        <v>100</v>
      </c>
    </row>
    <row r="80" spans="1:7" ht="15">
      <c r="A80" s="90"/>
      <c r="B80" s="90"/>
      <c r="C80" s="90"/>
      <c r="D80" s="90"/>
      <c r="E80" s="90"/>
      <c r="F80" s="7" t="s">
        <v>49</v>
      </c>
      <c r="G80" s="7">
        <v>100</v>
      </c>
    </row>
    <row r="81" spans="1:7" ht="15">
      <c r="A81" s="87" t="s">
        <v>177</v>
      </c>
      <c r="B81" s="87" t="s">
        <v>178</v>
      </c>
      <c r="C81" s="87" t="s">
        <v>179</v>
      </c>
      <c r="D81" s="87" t="s">
        <v>60</v>
      </c>
      <c r="E81" s="87" t="s">
        <v>166</v>
      </c>
      <c r="F81" s="7" t="s">
        <v>55</v>
      </c>
      <c r="G81" s="7">
        <v>125.83</v>
      </c>
    </row>
    <row r="82" spans="1:7" ht="27">
      <c r="A82" s="88"/>
      <c r="B82" s="88"/>
      <c r="C82" s="88"/>
      <c r="D82" s="88"/>
      <c r="E82" s="88"/>
      <c r="F82" s="7" t="s">
        <v>57</v>
      </c>
      <c r="G82" s="7">
        <v>125.83</v>
      </c>
    </row>
    <row r="83" spans="1:7" ht="15">
      <c r="A83" s="89" t="s">
        <v>43</v>
      </c>
      <c r="B83" s="89" t="s">
        <v>44</v>
      </c>
      <c r="C83" s="89" t="s">
        <v>45</v>
      </c>
      <c r="D83" s="89" t="s">
        <v>46</v>
      </c>
      <c r="E83" s="89" t="s">
        <v>47</v>
      </c>
      <c r="F83" s="7" t="s">
        <v>48</v>
      </c>
      <c r="G83" s="7">
        <v>100</v>
      </c>
    </row>
    <row r="84" spans="1:7" ht="15">
      <c r="A84" s="90"/>
      <c r="B84" s="90"/>
      <c r="C84" s="90"/>
      <c r="D84" s="90"/>
      <c r="E84" s="90"/>
      <c r="F84" s="7" t="s">
        <v>49</v>
      </c>
      <c r="G84" s="7">
        <v>100</v>
      </c>
    </row>
    <row r="85" spans="1:7" ht="15">
      <c r="A85" s="87" t="s">
        <v>180</v>
      </c>
      <c r="B85" s="87" t="s">
        <v>181</v>
      </c>
      <c r="C85" s="87" t="s">
        <v>182</v>
      </c>
      <c r="D85" s="87" t="s">
        <v>60</v>
      </c>
      <c r="E85" s="87" t="s">
        <v>166</v>
      </c>
      <c r="F85" s="7" t="s">
        <v>55</v>
      </c>
      <c r="G85" s="7">
        <v>112.17</v>
      </c>
    </row>
    <row r="86" spans="1:7" ht="27">
      <c r="A86" s="88"/>
      <c r="B86" s="88"/>
      <c r="C86" s="88"/>
      <c r="D86" s="88"/>
      <c r="E86" s="88"/>
      <c r="F86" s="7" t="s">
        <v>57</v>
      </c>
      <c r="G86" s="7">
        <v>112.17</v>
      </c>
    </row>
    <row r="87" spans="1:7" ht="15">
      <c r="A87" s="89" t="s">
        <v>43</v>
      </c>
      <c r="B87" s="89" t="s">
        <v>44</v>
      </c>
      <c r="C87" s="89" t="s">
        <v>45</v>
      </c>
      <c r="D87" s="89" t="s">
        <v>46</v>
      </c>
      <c r="E87" s="89" t="s">
        <v>47</v>
      </c>
      <c r="F87" s="7" t="s">
        <v>48</v>
      </c>
      <c r="G87" s="7">
        <v>100</v>
      </c>
    </row>
    <row r="88" spans="1:7" ht="15">
      <c r="A88" s="90"/>
      <c r="B88" s="90"/>
      <c r="C88" s="90"/>
      <c r="D88" s="90"/>
      <c r="E88" s="90"/>
      <c r="F88" s="7" t="s">
        <v>49</v>
      </c>
      <c r="G88" s="7">
        <v>100</v>
      </c>
    </row>
    <row r="89" spans="1:7" ht="15">
      <c r="A89" s="87" t="s">
        <v>183</v>
      </c>
      <c r="B89" s="87" t="s">
        <v>184</v>
      </c>
      <c r="C89" s="87" t="s">
        <v>185</v>
      </c>
      <c r="D89" s="87" t="s">
        <v>60</v>
      </c>
      <c r="E89" s="87" t="s">
        <v>166</v>
      </c>
      <c r="F89" s="7" t="s">
        <v>55</v>
      </c>
      <c r="G89" s="7">
        <v>107.84</v>
      </c>
    </row>
    <row r="90" spans="1:7" ht="27">
      <c r="A90" s="88"/>
      <c r="B90" s="88"/>
      <c r="C90" s="88"/>
      <c r="D90" s="88"/>
      <c r="E90" s="88"/>
      <c r="F90" s="7" t="s">
        <v>57</v>
      </c>
      <c r="G90" s="7">
        <v>107.84</v>
      </c>
    </row>
    <row r="91" spans="1:7" ht="15">
      <c r="A91" s="89" t="s">
        <v>43</v>
      </c>
      <c r="B91" s="89" t="s">
        <v>44</v>
      </c>
      <c r="C91" s="89" t="s">
        <v>45</v>
      </c>
      <c r="D91" s="89" t="s">
        <v>46</v>
      </c>
      <c r="E91" s="89" t="s">
        <v>47</v>
      </c>
      <c r="F91" s="7" t="s">
        <v>48</v>
      </c>
      <c r="G91" s="7">
        <v>100</v>
      </c>
    </row>
    <row r="92" spans="1:7" ht="15">
      <c r="A92" s="90"/>
      <c r="B92" s="90"/>
      <c r="C92" s="90"/>
      <c r="D92" s="90"/>
      <c r="E92" s="90"/>
      <c r="F92" s="7" t="s">
        <v>49</v>
      </c>
      <c r="G92" s="7">
        <v>100</v>
      </c>
    </row>
    <row r="93" spans="1:7" ht="15">
      <c r="A93" s="87" t="s">
        <v>186</v>
      </c>
      <c r="B93" s="87" t="s">
        <v>187</v>
      </c>
      <c r="C93" s="87" t="s">
        <v>188</v>
      </c>
      <c r="D93" s="87" t="s">
        <v>60</v>
      </c>
      <c r="E93" s="87" t="s">
        <v>166</v>
      </c>
      <c r="F93" s="7" t="s">
        <v>55</v>
      </c>
      <c r="G93" s="7">
        <v>108.97</v>
      </c>
    </row>
    <row r="94" spans="1:7" ht="27">
      <c r="A94" s="88"/>
      <c r="B94" s="88"/>
      <c r="C94" s="88"/>
      <c r="D94" s="88"/>
      <c r="E94" s="88"/>
      <c r="F94" s="7" t="s">
        <v>57</v>
      </c>
      <c r="G94" s="7">
        <v>108.97</v>
      </c>
    </row>
    <row r="95" spans="1:7" ht="15">
      <c r="A95" s="63" t="s">
        <v>84</v>
      </c>
      <c r="B95" s="64"/>
      <c r="C95" s="64"/>
      <c r="D95" s="64"/>
      <c r="E95" s="64"/>
      <c r="F95" s="64"/>
      <c r="G95" s="65"/>
    </row>
    <row r="96" spans="1:7" ht="15">
      <c r="A96" s="66" t="s">
        <v>50</v>
      </c>
      <c r="B96" s="67"/>
      <c r="C96" s="67"/>
      <c r="D96" s="67"/>
      <c r="E96" s="67"/>
      <c r="F96" s="67"/>
      <c r="G96" s="68"/>
    </row>
    <row r="97" spans="1:7" ht="15">
      <c r="A97" s="69" t="s">
        <v>149</v>
      </c>
      <c r="B97" s="70"/>
      <c r="C97" s="70"/>
      <c r="D97" s="70"/>
      <c r="E97" s="70"/>
      <c r="F97" s="70"/>
      <c r="G97" s="71"/>
    </row>
    <row r="98" spans="1:7" ht="15">
      <c r="A98" s="10" t="s">
        <v>85</v>
      </c>
      <c r="B98" s="54"/>
      <c r="C98" s="55"/>
      <c r="D98" s="55"/>
      <c r="E98" s="55"/>
      <c r="F98" s="55"/>
      <c r="G98" s="56"/>
    </row>
    <row r="99" spans="1:7" ht="39.75" customHeight="1">
      <c r="A99" s="10" t="s">
        <v>86</v>
      </c>
      <c r="B99" s="60" t="s">
        <v>189</v>
      </c>
      <c r="C99" s="61"/>
      <c r="D99" s="61"/>
      <c r="E99" s="61"/>
      <c r="F99" s="61"/>
      <c r="G99" s="62"/>
    </row>
    <row r="100" spans="1:7" ht="15">
      <c r="A100" s="10" t="s">
        <v>87</v>
      </c>
      <c r="B100" s="54"/>
      <c r="C100" s="55"/>
      <c r="D100" s="55"/>
      <c r="E100" s="55"/>
      <c r="F100" s="55"/>
      <c r="G100" s="56"/>
    </row>
    <row r="101" spans="1:7" ht="39.75" customHeight="1">
      <c r="A101" s="10" t="s">
        <v>88</v>
      </c>
      <c r="B101" s="46" t="s">
        <v>89</v>
      </c>
      <c r="C101" s="47"/>
      <c r="D101" s="47"/>
      <c r="E101" s="47"/>
      <c r="F101" s="47"/>
      <c r="G101" s="48"/>
    </row>
    <row r="102" spans="1:7" ht="15">
      <c r="A102" s="57" t="s">
        <v>150</v>
      </c>
      <c r="B102" s="58"/>
      <c r="C102" s="58"/>
      <c r="D102" s="58"/>
      <c r="E102" s="58"/>
      <c r="F102" s="58"/>
      <c r="G102" s="59"/>
    </row>
    <row r="103" spans="1:7" ht="15">
      <c r="A103" s="10" t="s">
        <v>85</v>
      </c>
      <c r="B103" s="60" t="s">
        <v>90</v>
      </c>
      <c r="C103" s="61"/>
      <c r="D103" s="61"/>
      <c r="E103" s="61"/>
      <c r="F103" s="61"/>
      <c r="G103" s="62"/>
    </row>
    <row r="104" spans="1:7" ht="39.75" customHeight="1">
      <c r="A104" s="10" t="s">
        <v>86</v>
      </c>
      <c r="B104" s="60" t="s">
        <v>190</v>
      </c>
      <c r="C104" s="61"/>
      <c r="D104" s="61"/>
      <c r="E104" s="61"/>
      <c r="F104" s="61"/>
      <c r="G104" s="62"/>
    </row>
    <row r="105" spans="1:7" ht="39.75" customHeight="1">
      <c r="A105" s="10" t="s">
        <v>87</v>
      </c>
      <c r="B105" s="60" t="s">
        <v>191</v>
      </c>
      <c r="C105" s="61"/>
      <c r="D105" s="61"/>
      <c r="E105" s="61"/>
      <c r="F105" s="61"/>
      <c r="G105" s="62"/>
    </row>
    <row r="106" spans="1:7" ht="39.75" customHeight="1">
      <c r="A106" s="10" t="s">
        <v>88</v>
      </c>
      <c r="B106" s="46" t="s">
        <v>89</v>
      </c>
      <c r="C106" s="47"/>
      <c r="D106" s="47"/>
      <c r="E106" s="47"/>
      <c r="F106" s="47"/>
      <c r="G106" s="48"/>
    </row>
    <row r="107" spans="1:7" ht="15">
      <c r="A107" s="57" t="s">
        <v>153</v>
      </c>
      <c r="B107" s="58"/>
      <c r="C107" s="58"/>
      <c r="D107" s="58"/>
      <c r="E107" s="58"/>
      <c r="F107" s="58"/>
      <c r="G107" s="59"/>
    </row>
    <row r="108" spans="1:7" ht="15">
      <c r="A108" s="10" t="s">
        <v>85</v>
      </c>
      <c r="B108" s="60" t="s">
        <v>90</v>
      </c>
      <c r="C108" s="61"/>
      <c r="D108" s="61"/>
      <c r="E108" s="61"/>
      <c r="F108" s="61"/>
      <c r="G108" s="62"/>
    </row>
    <row r="109" spans="1:7" ht="39.75" customHeight="1">
      <c r="A109" s="10" t="s">
        <v>86</v>
      </c>
      <c r="B109" s="60" t="s">
        <v>192</v>
      </c>
      <c r="C109" s="61"/>
      <c r="D109" s="61"/>
      <c r="E109" s="61"/>
      <c r="F109" s="61"/>
      <c r="G109" s="62"/>
    </row>
    <row r="110" spans="1:7" ht="39.75" customHeight="1">
      <c r="A110" s="10" t="s">
        <v>87</v>
      </c>
      <c r="B110" s="60" t="s">
        <v>191</v>
      </c>
      <c r="C110" s="61"/>
      <c r="D110" s="61"/>
      <c r="E110" s="61"/>
      <c r="F110" s="61"/>
      <c r="G110" s="62"/>
    </row>
    <row r="111" spans="1:7" ht="39.75" customHeight="1">
      <c r="A111" s="10" t="s">
        <v>88</v>
      </c>
      <c r="B111" s="46" t="s">
        <v>89</v>
      </c>
      <c r="C111" s="47"/>
      <c r="D111" s="47"/>
      <c r="E111" s="47"/>
      <c r="F111" s="47"/>
      <c r="G111" s="48"/>
    </row>
    <row r="112" spans="1:7" ht="15">
      <c r="A112" s="57" t="s">
        <v>157</v>
      </c>
      <c r="B112" s="58"/>
      <c r="C112" s="58"/>
      <c r="D112" s="58"/>
      <c r="E112" s="58"/>
      <c r="F112" s="58"/>
      <c r="G112" s="59"/>
    </row>
    <row r="113" spans="1:7" ht="15">
      <c r="A113" s="10" t="s">
        <v>85</v>
      </c>
      <c r="B113" s="60" t="s">
        <v>90</v>
      </c>
      <c r="C113" s="61"/>
      <c r="D113" s="61"/>
      <c r="E113" s="61"/>
      <c r="F113" s="61"/>
      <c r="G113" s="62"/>
    </row>
    <row r="114" spans="1:7" ht="39.75" customHeight="1">
      <c r="A114" s="10" t="s">
        <v>86</v>
      </c>
      <c r="B114" s="60" t="s">
        <v>193</v>
      </c>
      <c r="C114" s="61"/>
      <c r="D114" s="61"/>
      <c r="E114" s="61"/>
      <c r="F114" s="61"/>
      <c r="G114" s="62"/>
    </row>
    <row r="115" spans="1:7" ht="39.75" customHeight="1">
      <c r="A115" s="10" t="s">
        <v>87</v>
      </c>
      <c r="B115" s="60" t="s">
        <v>194</v>
      </c>
      <c r="C115" s="61"/>
      <c r="D115" s="61"/>
      <c r="E115" s="61"/>
      <c r="F115" s="61"/>
      <c r="G115" s="62"/>
    </row>
    <row r="116" spans="1:7" ht="39.75" customHeight="1">
      <c r="A116" s="10" t="s">
        <v>88</v>
      </c>
      <c r="B116" s="46" t="s">
        <v>89</v>
      </c>
      <c r="C116" s="47"/>
      <c r="D116" s="47"/>
      <c r="E116" s="47"/>
      <c r="F116" s="47"/>
      <c r="G116" s="48"/>
    </row>
    <row r="117" spans="1:7" ht="15">
      <c r="A117" s="57" t="s">
        <v>160</v>
      </c>
      <c r="B117" s="58"/>
      <c r="C117" s="58"/>
      <c r="D117" s="58"/>
      <c r="E117" s="58"/>
      <c r="F117" s="58"/>
      <c r="G117" s="59"/>
    </row>
    <row r="118" spans="1:7" ht="15">
      <c r="A118" s="10" t="s">
        <v>85</v>
      </c>
      <c r="B118" s="60" t="s">
        <v>90</v>
      </c>
      <c r="C118" s="61"/>
      <c r="D118" s="61"/>
      <c r="E118" s="61"/>
      <c r="F118" s="61"/>
      <c r="G118" s="62"/>
    </row>
    <row r="119" spans="1:7" ht="39.75" customHeight="1">
      <c r="A119" s="10" t="s">
        <v>86</v>
      </c>
      <c r="B119" s="60" t="s">
        <v>195</v>
      </c>
      <c r="C119" s="61"/>
      <c r="D119" s="61"/>
      <c r="E119" s="61"/>
      <c r="F119" s="61"/>
      <c r="G119" s="62"/>
    </row>
    <row r="120" spans="1:7" ht="39.75" customHeight="1">
      <c r="A120" s="10" t="s">
        <v>87</v>
      </c>
      <c r="B120" s="60" t="s">
        <v>191</v>
      </c>
      <c r="C120" s="61"/>
      <c r="D120" s="61"/>
      <c r="E120" s="61"/>
      <c r="F120" s="61"/>
      <c r="G120" s="62"/>
    </row>
    <row r="121" spans="1:7" ht="39.75" customHeight="1">
      <c r="A121" s="10" t="s">
        <v>88</v>
      </c>
      <c r="B121" s="46" t="s">
        <v>89</v>
      </c>
      <c r="C121" s="47"/>
      <c r="D121" s="47"/>
      <c r="E121" s="47"/>
      <c r="F121" s="47"/>
      <c r="G121" s="48"/>
    </row>
    <row r="122" spans="1:7" ht="15">
      <c r="A122" s="57" t="s">
        <v>163</v>
      </c>
      <c r="B122" s="58"/>
      <c r="C122" s="58"/>
      <c r="D122" s="58"/>
      <c r="E122" s="58"/>
      <c r="F122" s="58"/>
      <c r="G122" s="59"/>
    </row>
    <row r="123" spans="1:7" ht="15">
      <c r="A123" s="10" t="s">
        <v>85</v>
      </c>
      <c r="B123" s="60" t="s">
        <v>96</v>
      </c>
      <c r="C123" s="61"/>
      <c r="D123" s="61"/>
      <c r="E123" s="61"/>
      <c r="F123" s="61"/>
      <c r="G123" s="62"/>
    </row>
    <row r="124" spans="1:7" ht="39.75" customHeight="1">
      <c r="A124" s="10" t="s">
        <v>86</v>
      </c>
      <c r="B124" s="60" t="s">
        <v>196</v>
      </c>
      <c r="C124" s="61"/>
      <c r="D124" s="61"/>
      <c r="E124" s="61"/>
      <c r="F124" s="61"/>
      <c r="G124" s="62"/>
    </row>
    <row r="125" spans="1:7" ht="39.75" customHeight="1">
      <c r="A125" s="10" t="s">
        <v>87</v>
      </c>
      <c r="B125" s="60" t="s">
        <v>197</v>
      </c>
      <c r="C125" s="61"/>
      <c r="D125" s="61"/>
      <c r="E125" s="61"/>
      <c r="F125" s="61"/>
      <c r="G125" s="62"/>
    </row>
    <row r="126" spans="1:7" ht="39.75" customHeight="1">
      <c r="A126" s="10" t="s">
        <v>88</v>
      </c>
      <c r="B126" s="46" t="s">
        <v>89</v>
      </c>
      <c r="C126" s="47"/>
      <c r="D126" s="47"/>
      <c r="E126" s="47"/>
      <c r="F126" s="47"/>
      <c r="G126" s="48"/>
    </row>
    <row r="127" spans="1:7" ht="15">
      <c r="A127" s="57" t="s">
        <v>167</v>
      </c>
      <c r="B127" s="58"/>
      <c r="C127" s="58"/>
      <c r="D127" s="58"/>
      <c r="E127" s="58"/>
      <c r="F127" s="58"/>
      <c r="G127" s="59"/>
    </row>
    <row r="128" spans="1:7" ht="15">
      <c r="A128" s="10" t="s">
        <v>85</v>
      </c>
      <c r="B128" s="60" t="s">
        <v>198</v>
      </c>
      <c r="C128" s="61"/>
      <c r="D128" s="61"/>
      <c r="E128" s="61"/>
      <c r="F128" s="61"/>
      <c r="G128" s="62"/>
    </row>
    <row r="129" spans="1:7" ht="39.75" customHeight="1">
      <c r="A129" s="10" t="s">
        <v>86</v>
      </c>
      <c r="B129" s="60" t="s">
        <v>199</v>
      </c>
      <c r="C129" s="61"/>
      <c r="D129" s="61"/>
      <c r="E129" s="61"/>
      <c r="F129" s="61"/>
      <c r="G129" s="62"/>
    </row>
    <row r="130" spans="1:7" ht="39.75" customHeight="1">
      <c r="A130" s="10" t="s">
        <v>87</v>
      </c>
      <c r="B130" s="60" t="s">
        <v>200</v>
      </c>
      <c r="C130" s="61"/>
      <c r="D130" s="61"/>
      <c r="E130" s="61"/>
      <c r="F130" s="61"/>
      <c r="G130" s="62"/>
    </row>
    <row r="131" spans="1:7" ht="39.75" customHeight="1">
      <c r="A131" s="10" t="s">
        <v>88</v>
      </c>
      <c r="B131" s="46" t="s">
        <v>89</v>
      </c>
      <c r="C131" s="47"/>
      <c r="D131" s="47"/>
      <c r="E131" s="47"/>
      <c r="F131" s="47"/>
      <c r="G131" s="48"/>
    </row>
    <row r="132" spans="1:7" ht="15">
      <c r="A132" s="57" t="s">
        <v>171</v>
      </c>
      <c r="B132" s="58"/>
      <c r="C132" s="58"/>
      <c r="D132" s="58"/>
      <c r="E132" s="58"/>
      <c r="F132" s="58"/>
      <c r="G132" s="59"/>
    </row>
    <row r="133" spans="1:7" ht="15">
      <c r="A133" s="10" t="s">
        <v>85</v>
      </c>
      <c r="B133" s="60" t="s">
        <v>96</v>
      </c>
      <c r="C133" s="61"/>
      <c r="D133" s="61"/>
      <c r="E133" s="61"/>
      <c r="F133" s="61"/>
      <c r="G133" s="62"/>
    </row>
    <row r="134" spans="1:7" ht="39.75" customHeight="1">
      <c r="A134" s="10" t="s">
        <v>86</v>
      </c>
      <c r="B134" s="60" t="s">
        <v>201</v>
      </c>
      <c r="C134" s="61"/>
      <c r="D134" s="61"/>
      <c r="E134" s="61"/>
      <c r="F134" s="61"/>
      <c r="G134" s="62"/>
    </row>
    <row r="135" spans="1:7" ht="39.75" customHeight="1">
      <c r="A135" s="10" t="s">
        <v>87</v>
      </c>
      <c r="B135" s="60" t="s">
        <v>200</v>
      </c>
      <c r="C135" s="61"/>
      <c r="D135" s="61"/>
      <c r="E135" s="61"/>
      <c r="F135" s="61"/>
      <c r="G135" s="62"/>
    </row>
    <row r="136" spans="1:7" ht="39.75" customHeight="1">
      <c r="A136" s="10" t="s">
        <v>88</v>
      </c>
      <c r="B136" s="46" t="s">
        <v>89</v>
      </c>
      <c r="C136" s="47"/>
      <c r="D136" s="47"/>
      <c r="E136" s="47"/>
      <c r="F136" s="47"/>
      <c r="G136" s="48"/>
    </row>
    <row r="137" spans="1:7" ht="15">
      <c r="A137" s="57" t="s">
        <v>174</v>
      </c>
      <c r="B137" s="58"/>
      <c r="C137" s="58"/>
      <c r="D137" s="58"/>
      <c r="E137" s="58"/>
      <c r="F137" s="58"/>
      <c r="G137" s="59"/>
    </row>
    <row r="138" spans="1:7" ht="15">
      <c r="A138" s="10" t="s">
        <v>85</v>
      </c>
      <c r="B138" s="60" t="s">
        <v>90</v>
      </c>
      <c r="C138" s="61"/>
      <c r="D138" s="61"/>
      <c r="E138" s="61"/>
      <c r="F138" s="61"/>
      <c r="G138" s="62"/>
    </row>
    <row r="139" spans="1:7" ht="39.75" customHeight="1">
      <c r="A139" s="10" t="s">
        <v>86</v>
      </c>
      <c r="B139" s="60" t="s">
        <v>193</v>
      </c>
      <c r="C139" s="61"/>
      <c r="D139" s="61"/>
      <c r="E139" s="61"/>
      <c r="F139" s="61"/>
      <c r="G139" s="62"/>
    </row>
    <row r="140" spans="1:7" ht="39.75" customHeight="1">
      <c r="A140" s="10" t="s">
        <v>87</v>
      </c>
      <c r="B140" s="60" t="s">
        <v>194</v>
      </c>
      <c r="C140" s="61"/>
      <c r="D140" s="61"/>
      <c r="E140" s="61"/>
      <c r="F140" s="61"/>
      <c r="G140" s="62"/>
    </row>
    <row r="141" spans="1:7" ht="39.75" customHeight="1">
      <c r="A141" s="10" t="s">
        <v>88</v>
      </c>
      <c r="B141" s="46" t="s">
        <v>89</v>
      </c>
      <c r="C141" s="47"/>
      <c r="D141" s="47"/>
      <c r="E141" s="47"/>
      <c r="F141" s="47"/>
      <c r="G141" s="48"/>
    </row>
    <row r="142" spans="1:7" ht="15">
      <c r="A142" s="57" t="s">
        <v>177</v>
      </c>
      <c r="B142" s="58"/>
      <c r="C142" s="58"/>
      <c r="D142" s="58"/>
      <c r="E142" s="58"/>
      <c r="F142" s="58"/>
      <c r="G142" s="59"/>
    </row>
    <row r="143" spans="1:7" ht="15">
      <c r="A143" s="10" t="s">
        <v>85</v>
      </c>
      <c r="B143" s="60" t="s">
        <v>90</v>
      </c>
      <c r="C143" s="61"/>
      <c r="D143" s="61"/>
      <c r="E143" s="61"/>
      <c r="F143" s="61"/>
      <c r="G143" s="62"/>
    </row>
    <row r="144" spans="1:7" ht="39.75" customHeight="1">
      <c r="A144" s="10" t="s">
        <v>86</v>
      </c>
      <c r="B144" s="60" t="s">
        <v>202</v>
      </c>
      <c r="C144" s="61"/>
      <c r="D144" s="61"/>
      <c r="E144" s="61"/>
      <c r="F144" s="61"/>
      <c r="G144" s="62"/>
    </row>
    <row r="145" spans="1:7" ht="39.75" customHeight="1">
      <c r="A145" s="10" t="s">
        <v>87</v>
      </c>
      <c r="B145" s="60" t="s">
        <v>194</v>
      </c>
      <c r="C145" s="61"/>
      <c r="D145" s="61"/>
      <c r="E145" s="61"/>
      <c r="F145" s="61"/>
      <c r="G145" s="62"/>
    </row>
    <row r="146" spans="1:7" ht="39.75" customHeight="1">
      <c r="A146" s="10" t="s">
        <v>88</v>
      </c>
      <c r="B146" s="46" t="s">
        <v>89</v>
      </c>
      <c r="C146" s="47"/>
      <c r="D146" s="47"/>
      <c r="E146" s="47"/>
      <c r="F146" s="47"/>
      <c r="G146" s="48"/>
    </row>
    <row r="147" spans="1:7" ht="15">
      <c r="A147" s="57" t="s">
        <v>180</v>
      </c>
      <c r="B147" s="58"/>
      <c r="C147" s="58"/>
      <c r="D147" s="58"/>
      <c r="E147" s="58"/>
      <c r="F147" s="58"/>
      <c r="G147" s="59"/>
    </row>
    <row r="148" spans="1:7" ht="15">
      <c r="A148" s="10" t="s">
        <v>85</v>
      </c>
      <c r="B148" s="60" t="s">
        <v>90</v>
      </c>
      <c r="C148" s="61"/>
      <c r="D148" s="61"/>
      <c r="E148" s="61"/>
      <c r="F148" s="61"/>
      <c r="G148" s="62"/>
    </row>
    <row r="149" spans="1:7" ht="39.75" customHeight="1">
      <c r="A149" s="10" t="s">
        <v>86</v>
      </c>
      <c r="B149" s="60" t="s">
        <v>202</v>
      </c>
      <c r="C149" s="61"/>
      <c r="D149" s="61"/>
      <c r="E149" s="61"/>
      <c r="F149" s="61"/>
      <c r="G149" s="62"/>
    </row>
    <row r="150" spans="1:7" ht="39.75" customHeight="1">
      <c r="A150" s="10" t="s">
        <v>87</v>
      </c>
      <c r="B150" s="60" t="s">
        <v>194</v>
      </c>
      <c r="C150" s="61"/>
      <c r="D150" s="61"/>
      <c r="E150" s="61"/>
      <c r="F150" s="61"/>
      <c r="G150" s="62"/>
    </row>
    <row r="151" spans="1:7" ht="39.75" customHeight="1">
      <c r="A151" s="10" t="s">
        <v>88</v>
      </c>
      <c r="B151" s="46" t="s">
        <v>89</v>
      </c>
      <c r="C151" s="47"/>
      <c r="D151" s="47"/>
      <c r="E151" s="47"/>
      <c r="F151" s="47"/>
      <c r="G151" s="48"/>
    </row>
    <row r="152" spans="1:7" ht="15">
      <c r="A152" s="57" t="s">
        <v>183</v>
      </c>
      <c r="B152" s="58"/>
      <c r="C152" s="58"/>
      <c r="D152" s="58"/>
      <c r="E152" s="58"/>
      <c r="F152" s="58"/>
      <c r="G152" s="59"/>
    </row>
    <row r="153" spans="1:7" ht="15">
      <c r="A153" s="10" t="s">
        <v>85</v>
      </c>
      <c r="B153" s="60" t="s">
        <v>90</v>
      </c>
      <c r="C153" s="61"/>
      <c r="D153" s="61"/>
      <c r="E153" s="61"/>
      <c r="F153" s="61"/>
      <c r="G153" s="62"/>
    </row>
    <row r="154" spans="1:7" ht="39.75" customHeight="1">
      <c r="A154" s="10" t="s">
        <v>86</v>
      </c>
      <c r="B154" s="60" t="s">
        <v>203</v>
      </c>
      <c r="C154" s="61"/>
      <c r="D154" s="61"/>
      <c r="E154" s="61"/>
      <c r="F154" s="61"/>
      <c r="G154" s="62"/>
    </row>
    <row r="155" spans="1:7" ht="39.75" customHeight="1">
      <c r="A155" s="10" t="s">
        <v>87</v>
      </c>
      <c r="B155" s="60" t="s">
        <v>191</v>
      </c>
      <c r="C155" s="61"/>
      <c r="D155" s="61"/>
      <c r="E155" s="61"/>
      <c r="F155" s="61"/>
      <c r="G155" s="62"/>
    </row>
    <row r="156" spans="1:7" ht="39.75" customHeight="1">
      <c r="A156" s="10" t="s">
        <v>88</v>
      </c>
      <c r="B156" s="46" t="s">
        <v>89</v>
      </c>
      <c r="C156" s="47"/>
      <c r="D156" s="47"/>
      <c r="E156" s="47"/>
      <c r="F156" s="47"/>
      <c r="G156" s="48"/>
    </row>
    <row r="157" spans="1:7" ht="15">
      <c r="A157" s="57" t="s">
        <v>186</v>
      </c>
      <c r="B157" s="58"/>
      <c r="C157" s="58"/>
      <c r="D157" s="58"/>
      <c r="E157" s="58"/>
      <c r="F157" s="58"/>
      <c r="G157" s="59"/>
    </row>
    <row r="158" spans="1:7" ht="15">
      <c r="A158" s="10" t="s">
        <v>85</v>
      </c>
      <c r="B158" s="60" t="s">
        <v>90</v>
      </c>
      <c r="C158" s="61"/>
      <c r="D158" s="61"/>
      <c r="E158" s="61"/>
      <c r="F158" s="61"/>
      <c r="G158" s="62"/>
    </row>
    <row r="159" spans="1:7" ht="39.75" customHeight="1">
      <c r="A159" s="10" t="s">
        <v>86</v>
      </c>
      <c r="B159" s="60" t="s">
        <v>204</v>
      </c>
      <c r="C159" s="61"/>
      <c r="D159" s="61"/>
      <c r="E159" s="61"/>
      <c r="F159" s="61"/>
      <c r="G159" s="62"/>
    </row>
    <row r="160" spans="1:7" ht="39.75" customHeight="1">
      <c r="A160" s="10" t="s">
        <v>87</v>
      </c>
      <c r="B160" s="60" t="s">
        <v>191</v>
      </c>
      <c r="C160" s="61"/>
      <c r="D160" s="61"/>
      <c r="E160" s="61"/>
      <c r="F160" s="61"/>
      <c r="G160" s="62"/>
    </row>
    <row r="161" spans="1:7" ht="39.75" customHeight="1">
      <c r="A161" s="10" t="s">
        <v>88</v>
      </c>
      <c r="B161" s="46" t="s">
        <v>89</v>
      </c>
      <c r="C161" s="47"/>
      <c r="D161" s="47"/>
      <c r="E161" s="47"/>
      <c r="F161" s="47"/>
      <c r="G161" s="48"/>
    </row>
    <row r="162" spans="1:7" ht="15">
      <c r="A162" s="49"/>
      <c r="B162" s="50"/>
      <c r="C162" s="50"/>
      <c r="D162" s="50"/>
      <c r="E162" s="50"/>
      <c r="F162" s="50"/>
      <c r="G162" s="51"/>
    </row>
    <row r="163" spans="1:7" ht="15">
      <c r="A163" s="63" t="s">
        <v>125</v>
      </c>
      <c r="B163" s="64"/>
      <c r="C163" s="64"/>
      <c r="D163" s="64"/>
      <c r="E163" s="64"/>
      <c r="F163" s="64"/>
      <c r="G163" s="65"/>
    </row>
    <row r="164" spans="1:7" ht="15">
      <c r="A164" s="66" t="s">
        <v>50</v>
      </c>
      <c r="B164" s="67"/>
      <c r="C164" s="67"/>
      <c r="D164" s="67"/>
      <c r="E164" s="67"/>
      <c r="F164" s="67"/>
      <c r="G164" s="68"/>
    </row>
    <row r="165" spans="1:7" ht="15">
      <c r="A165" s="69" t="s">
        <v>149</v>
      </c>
      <c r="B165" s="70"/>
      <c r="C165" s="70"/>
      <c r="D165" s="70"/>
      <c r="E165" s="70"/>
      <c r="F165" s="70"/>
      <c r="G165" s="71"/>
    </row>
    <row r="166" spans="1:7" ht="15">
      <c r="A166" s="10" t="s">
        <v>126</v>
      </c>
      <c r="B166" s="54"/>
      <c r="C166" s="55"/>
      <c r="D166" s="55"/>
      <c r="E166" s="55"/>
      <c r="F166" s="55"/>
      <c r="G166" s="56"/>
    </row>
    <row r="167" spans="1:7" ht="15">
      <c r="A167" s="10" t="s">
        <v>127</v>
      </c>
      <c r="B167" s="54"/>
      <c r="C167" s="55"/>
      <c r="D167" s="55"/>
      <c r="E167" s="55"/>
      <c r="F167" s="55"/>
      <c r="G167" s="56"/>
    </row>
    <row r="168" spans="1:7" ht="15">
      <c r="A168" s="10" t="s">
        <v>128</v>
      </c>
      <c r="B168" s="46" t="s">
        <v>99</v>
      </c>
      <c r="C168" s="47"/>
      <c r="D168" s="47"/>
      <c r="E168" s="47"/>
      <c r="F168" s="47"/>
      <c r="G168" s="48"/>
    </row>
    <row r="169" spans="1:7" ht="15">
      <c r="A169" s="57" t="s">
        <v>150</v>
      </c>
      <c r="B169" s="58"/>
      <c r="C169" s="58"/>
      <c r="D169" s="58"/>
      <c r="E169" s="58"/>
      <c r="F169" s="58"/>
      <c r="G169" s="59"/>
    </row>
    <row r="170" spans="1:7" ht="39.75" customHeight="1">
      <c r="A170" s="10" t="s">
        <v>126</v>
      </c>
      <c r="B170" s="60" t="s">
        <v>129</v>
      </c>
      <c r="C170" s="61"/>
      <c r="D170" s="61"/>
      <c r="E170" s="61"/>
      <c r="F170" s="61"/>
      <c r="G170" s="62"/>
    </row>
    <row r="171" spans="1:7" ht="39.75" customHeight="1">
      <c r="A171" s="10" t="s">
        <v>127</v>
      </c>
      <c r="B171" s="60">
        <v>4</v>
      </c>
      <c r="C171" s="61"/>
      <c r="D171" s="61"/>
      <c r="E171" s="61"/>
      <c r="F171" s="61"/>
      <c r="G171" s="62"/>
    </row>
    <row r="172" spans="1:7" ht="15">
      <c r="A172" s="10" t="s">
        <v>128</v>
      </c>
      <c r="B172" s="46" t="s">
        <v>205</v>
      </c>
      <c r="C172" s="47"/>
      <c r="D172" s="47"/>
      <c r="E172" s="47"/>
      <c r="F172" s="47"/>
      <c r="G172" s="48"/>
    </row>
    <row r="173" spans="1:7" ht="15">
      <c r="A173" s="57" t="s">
        <v>153</v>
      </c>
      <c r="B173" s="58"/>
      <c r="C173" s="58"/>
      <c r="D173" s="58"/>
      <c r="E173" s="58"/>
      <c r="F173" s="58"/>
      <c r="G173" s="59"/>
    </row>
    <row r="174" spans="1:7" ht="39.75" customHeight="1">
      <c r="A174" s="10" t="s">
        <v>126</v>
      </c>
      <c r="B174" s="60" t="s">
        <v>129</v>
      </c>
      <c r="C174" s="61"/>
      <c r="D174" s="61"/>
      <c r="E174" s="61"/>
      <c r="F174" s="61"/>
      <c r="G174" s="62"/>
    </row>
    <row r="175" spans="1:7" ht="39.75" customHeight="1">
      <c r="A175" s="10" t="s">
        <v>127</v>
      </c>
      <c r="B175" s="60">
        <v>4</v>
      </c>
      <c r="C175" s="61"/>
      <c r="D175" s="61"/>
      <c r="E175" s="61"/>
      <c r="F175" s="61"/>
      <c r="G175" s="62"/>
    </row>
    <row r="176" spans="1:7" ht="15">
      <c r="A176" s="10" t="s">
        <v>128</v>
      </c>
      <c r="B176" s="46" t="s">
        <v>206</v>
      </c>
      <c r="C176" s="47"/>
      <c r="D176" s="47"/>
      <c r="E176" s="47"/>
      <c r="F176" s="47"/>
      <c r="G176" s="48"/>
    </row>
    <row r="177" spans="1:7" ht="15">
      <c r="A177" s="57" t="s">
        <v>157</v>
      </c>
      <c r="B177" s="58"/>
      <c r="C177" s="58"/>
      <c r="D177" s="58"/>
      <c r="E177" s="58"/>
      <c r="F177" s="58"/>
      <c r="G177" s="59"/>
    </row>
    <row r="178" spans="1:7" ht="15">
      <c r="A178" s="10" t="s">
        <v>126</v>
      </c>
      <c r="B178" s="54"/>
      <c r="C178" s="55"/>
      <c r="D178" s="55"/>
      <c r="E178" s="55"/>
      <c r="F178" s="55"/>
      <c r="G178" s="56"/>
    </row>
    <row r="179" spans="1:7" ht="15">
      <c r="A179" s="10" t="s">
        <v>127</v>
      </c>
      <c r="B179" s="54"/>
      <c r="C179" s="55"/>
      <c r="D179" s="55"/>
      <c r="E179" s="55"/>
      <c r="F179" s="55"/>
      <c r="G179" s="56"/>
    </row>
    <row r="180" spans="1:7" ht="15">
      <c r="A180" s="10" t="s">
        <v>128</v>
      </c>
      <c r="B180" s="46" t="s">
        <v>99</v>
      </c>
      <c r="C180" s="47"/>
      <c r="D180" s="47"/>
      <c r="E180" s="47"/>
      <c r="F180" s="47"/>
      <c r="G180" s="48"/>
    </row>
    <row r="181" spans="1:7" ht="15">
      <c r="A181" s="57" t="s">
        <v>160</v>
      </c>
      <c r="B181" s="58"/>
      <c r="C181" s="58"/>
      <c r="D181" s="58"/>
      <c r="E181" s="58"/>
      <c r="F181" s="58"/>
      <c r="G181" s="59"/>
    </row>
    <row r="182" spans="1:7" ht="39.75" customHeight="1">
      <c r="A182" s="10" t="s">
        <v>126</v>
      </c>
      <c r="B182" s="60" t="s">
        <v>129</v>
      </c>
      <c r="C182" s="61"/>
      <c r="D182" s="61"/>
      <c r="E182" s="61"/>
      <c r="F182" s="61"/>
      <c r="G182" s="62"/>
    </row>
    <row r="183" spans="1:7" ht="39.75" customHeight="1">
      <c r="A183" s="10" t="s">
        <v>127</v>
      </c>
      <c r="B183" s="60">
        <v>4</v>
      </c>
      <c r="C183" s="61"/>
      <c r="D183" s="61"/>
      <c r="E183" s="61"/>
      <c r="F183" s="61"/>
      <c r="G183" s="62"/>
    </row>
    <row r="184" spans="1:7" ht="15">
      <c r="A184" s="10" t="s">
        <v>128</v>
      </c>
      <c r="B184" s="46" t="s">
        <v>207</v>
      </c>
      <c r="C184" s="47"/>
      <c r="D184" s="47"/>
      <c r="E184" s="47"/>
      <c r="F184" s="47"/>
      <c r="G184" s="48"/>
    </row>
    <row r="185" spans="1:7" ht="15">
      <c r="A185" s="57" t="s">
        <v>163</v>
      </c>
      <c r="B185" s="58"/>
      <c r="C185" s="58"/>
      <c r="D185" s="58"/>
      <c r="E185" s="58"/>
      <c r="F185" s="58"/>
      <c r="G185" s="59"/>
    </row>
    <row r="186" spans="1:7" ht="39.75" customHeight="1">
      <c r="A186" s="10" t="s">
        <v>126</v>
      </c>
      <c r="B186" s="60" t="s">
        <v>129</v>
      </c>
      <c r="C186" s="61"/>
      <c r="D186" s="61"/>
      <c r="E186" s="61"/>
      <c r="F186" s="61"/>
      <c r="G186" s="62"/>
    </row>
    <row r="187" spans="1:7" ht="39.75" customHeight="1">
      <c r="A187" s="10" t="s">
        <v>127</v>
      </c>
      <c r="B187" s="60">
        <v>4</v>
      </c>
      <c r="C187" s="61"/>
      <c r="D187" s="61"/>
      <c r="E187" s="61"/>
      <c r="F187" s="61"/>
      <c r="G187" s="62"/>
    </row>
    <row r="188" spans="1:7" ht="15">
      <c r="A188" s="10" t="s">
        <v>128</v>
      </c>
      <c r="B188" s="46" t="s">
        <v>208</v>
      </c>
      <c r="C188" s="47"/>
      <c r="D188" s="47"/>
      <c r="E188" s="47"/>
      <c r="F188" s="47"/>
      <c r="G188" s="48"/>
    </row>
    <row r="189" spans="1:7" ht="15">
      <c r="A189" s="57" t="s">
        <v>167</v>
      </c>
      <c r="B189" s="58"/>
      <c r="C189" s="58"/>
      <c r="D189" s="58"/>
      <c r="E189" s="58"/>
      <c r="F189" s="58"/>
      <c r="G189" s="59"/>
    </row>
    <row r="190" spans="1:7" ht="15">
      <c r="A190" s="10" t="s">
        <v>126</v>
      </c>
      <c r="B190" s="54"/>
      <c r="C190" s="55"/>
      <c r="D190" s="55"/>
      <c r="E190" s="55"/>
      <c r="F190" s="55"/>
      <c r="G190" s="56"/>
    </row>
    <row r="191" spans="1:7" ht="15">
      <c r="A191" s="10" t="s">
        <v>127</v>
      </c>
      <c r="B191" s="54"/>
      <c r="C191" s="55"/>
      <c r="D191" s="55"/>
      <c r="E191" s="55"/>
      <c r="F191" s="55"/>
      <c r="G191" s="56"/>
    </row>
    <row r="192" spans="1:7" ht="15">
      <c r="A192" s="10" t="s">
        <v>128</v>
      </c>
      <c r="B192" s="46" t="s">
        <v>99</v>
      </c>
      <c r="C192" s="47"/>
      <c r="D192" s="47"/>
      <c r="E192" s="47"/>
      <c r="F192" s="47"/>
      <c r="G192" s="48"/>
    </row>
    <row r="193" spans="1:7" ht="15">
      <c r="A193" s="57" t="s">
        <v>171</v>
      </c>
      <c r="B193" s="58"/>
      <c r="C193" s="58"/>
      <c r="D193" s="58"/>
      <c r="E193" s="58"/>
      <c r="F193" s="58"/>
      <c r="G193" s="59"/>
    </row>
    <row r="194" spans="1:7" ht="15">
      <c r="A194" s="10" t="s">
        <v>126</v>
      </c>
      <c r="B194" s="54"/>
      <c r="C194" s="55"/>
      <c r="D194" s="55"/>
      <c r="E194" s="55"/>
      <c r="F194" s="55"/>
      <c r="G194" s="56"/>
    </row>
    <row r="195" spans="1:7" ht="15">
      <c r="A195" s="10" t="s">
        <v>127</v>
      </c>
      <c r="B195" s="54"/>
      <c r="C195" s="55"/>
      <c r="D195" s="55"/>
      <c r="E195" s="55"/>
      <c r="F195" s="55"/>
      <c r="G195" s="56"/>
    </row>
    <row r="196" spans="1:7" ht="15">
      <c r="A196" s="10" t="s">
        <v>128</v>
      </c>
      <c r="B196" s="46" t="s">
        <v>99</v>
      </c>
      <c r="C196" s="47"/>
      <c r="D196" s="47"/>
      <c r="E196" s="47"/>
      <c r="F196" s="47"/>
      <c r="G196" s="48"/>
    </row>
    <row r="197" spans="1:7" ht="15">
      <c r="A197" s="57" t="s">
        <v>174</v>
      </c>
      <c r="B197" s="58"/>
      <c r="C197" s="58"/>
      <c r="D197" s="58"/>
      <c r="E197" s="58"/>
      <c r="F197" s="58"/>
      <c r="G197" s="59"/>
    </row>
    <row r="198" spans="1:7" ht="15">
      <c r="A198" s="10" t="s">
        <v>126</v>
      </c>
      <c r="B198" s="54"/>
      <c r="C198" s="55"/>
      <c r="D198" s="55"/>
      <c r="E198" s="55"/>
      <c r="F198" s="55"/>
      <c r="G198" s="56"/>
    </row>
    <row r="199" spans="1:7" ht="15">
      <c r="A199" s="10" t="s">
        <v>127</v>
      </c>
      <c r="B199" s="54"/>
      <c r="C199" s="55"/>
      <c r="D199" s="55"/>
      <c r="E199" s="55"/>
      <c r="F199" s="55"/>
      <c r="G199" s="56"/>
    </row>
    <row r="200" spans="1:7" ht="15">
      <c r="A200" s="10" t="s">
        <v>128</v>
      </c>
      <c r="B200" s="46" t="s">
        <v>99</v>
      </c>
      <c r="C200" s="47"/>
      <c r="D200" s="47"/>
      <c r="E200" s="47"/>
      <c r="F200" s="47"/>
      <c r="G200" s="48"/>
    </row>
    <row r="201" spans="1:7" ht="15">
      <c r="A201" s="57" t="s">
        <v>177</v>
      </c>
      <c r="B201" s="58"/>
      <c r="C201" s="58"/>
      <c r="D201" s="58"/>
      <c r="E201" s="58"/>
      <c r="F201" s="58"/>
      <c r="G201" s="59"/>
    </row>
    <row r="202" spans="1:7" ht="15">
      <c r="A202" s="10" t="s">
        <v>126</v>
      </c>
      <c r="B202" s="54"/>
      <c r="C202" s="55"/>
      <c r="D202" s="55"/>
      <c r="E202" s="55"/>
      <c r="F202" s="55"/>
      <c r="G202" s="56"/>
    </row>
    <row r="203" spans="1:7" ht="15">
      <c r="A203" s="10" t="s">
        <v>127</v>
      </c>
      <c r="B203" s="54"/>
      <c r="C203" s="55"/>
      <c r="D203" s="55"/>
      <c r="E203" s="55"/>
      <c r="F203" s="55"/>
      <c r="G203" s="56"/>
    </row>
    <row r="204" spans="1:7" ht="15">
      <c r="A204" s="10" t="s">
        <v>128</v>
      </c>
      <c r="B204" s="46" t="s">
        <v>99</v>
      </c>
      <c r="C204" s="47"/>
      <c r="D204" s="47"/>
      <c r="E204" s="47"/>
      <c r="F204" s="47"/>
      <c r="G204" s="48"/>
    </row>
    <row r="205" spans="1:7" ht="15">
      <c r="A205" s="57" t="s">
        <v>180</v>
      </c>
      <c r="B205" s="58"/>
      <c r="C205" s="58"/>
      <c r="D205" s="58"/>
      <c r="E205" s="58"/>
      <c r="F205" s="58"/>
      <c r="G205" s="59"/>
    </row>
    <row r="206" spans="1:7" ht="15">
      <c r="A206" s="10" t="s">
        <v>126</v>
      </c>
      <c r="B206" s="54"/>
      <c r="C206" s="55"/>
      <c r="D206" s="55"/>
      <c r="E206" s="55"/>
      <c r="F206" s="55"/>
      <c r="G206" s="56"/>
    </row>
    <row r="207" spans="1:7" ht="15">
      <c r="A207" s="10" t="s">
        <v>127</v>
      </c>
      <c r="B207" s="54"/>
      <c r="C207" s="55"/>
      <c r="D207" s="55"/>
      <c r="E207" s="55"/>
      <c r="F207" s="55"/>
      <c r="G207" s="56"/>
    </row>
    <row r="208" spans="1:7" ht="15">
      <c r="A208" s="10" t="s">
        <v>128</v>
      </c>
      <c r="B208" s="46" t="s">
        <v>99</v>
      </c>
      <c r="C208" s="47"/>
      <c r="D208" s="47"/>
      <c r="E208" s="47"/>
      <c r="F208" s="47"/>
      <c r="G208" s="48"/>
    </row>
    <row r="209" spans="1:7" ht="15">
      <c r="A209" s="57" t="s">
        <v>183</v>
      </c>
      <c r="B209" s="58"/>
      <c r="C209" s="58"/>
      <c r="D209" s="58"/>
      <c r="E209" s="58"/>
      <c r="F209" s="58"/>
      <c r="G209" s="59"/>
    </row>
    <row r="210" spans="1:7" ht="39.75" customHeight="1">
      <c r="A210" s="10" t="s">
        <v>126</v>
      </c>
      <c r="B210" s="60" t="s">
        <v>129</v>
      </c>
      <c r="C210" s="61"/>
      <c r="D210" s="61"/>
      <c r="E210" s="61"/>
      <c r="F210" s="61"/>
      <c r="G210" s="62"/>
    </row>
    <row r="211" spans="1:7" ht="39.75" customHeight="1">
      <c r="A211" s="10" t="s">
        <v>127</v>
      </c>
      <c r="B211" s="60">
        <v>4</v>
      </c>
      <c r="C211" s="61"/>
      <c r="D211" s="61"/>
      <c r="E211" s="61"/>
      <c r="F211" s="61"/>
      <c r="G211" s="62"/>
    </row>
    <row r="212" spans="1:7" ht="15">
      <c r="A212" s="10" t="s">
        <v>128</v>
      </c>
      <c r="B212" s="46" t="s">
        <v>209</v>
      </c>
      <c r="C212" s="47"/>
      <c r="D212" s="47"/>
      <c r="E212" s="47"/>
      <c r="F212" s="47"/>
      <c r="G212" s="48"/>
    </row>
    <row r="213" spans="1:7" ht="15">
      <c r="A213" s="57" t="s">
        <v>186</v>
      </c>
      <c r="B213" s="58"/>
      <c r="C213" s="58"/>
      <c r="D213" s="58"/>
      <c r="E213" s="58"/>
      <c r="F213" s="58"/>
      <c r="G213" s="59"/>
    </row>
    <row r="214" spans="1:7" ht="39.75" customHeight="1">
      <c r="A214" s="10" t="s">
        <v>126</v>
      </c>
      <c r="B214" s="60" t="s">
        <v>129</v>
      </c>
      <c r="C214" s="61"/>
      <c r="D214" s="61"/>
      <c r="E214" s="61"/>
      <c r="F214" s="61"/>
      <c r="G214" s="62"/>
    </row>
    <row r="215" spans="1:7" ht="39.75" customHeight="1">
      <c r="A215" s="10" t="s">
        <v>127</v>
      </c>
      <c r="B215" s="60">
        <v>4</v>
      </c>
      <c r="C215" s="61"/>
      <c r="D215" s="61"/>
      <c r="E215" s="61"/>
      <c r="F215" s="61"/>
      <c r="G215" s="62"/>
    </row>
    <row r="216" spans="1:7" ht="15">
      <c r="A216" s="10" t="s">
        <v>128</v>
      </c>
      <c r="B216" s="46" t="s">
        <v>206</v>
      </c>
      <c r="C216" s="47"/>
      <c r="D216" s="47"/>
      <c r="E216" s="47"/>
      <c r="F216" s="47"/>
      <c r="G216" s="48"/>
    </row>
    <row r="217" spans="1:7" ht="15">
      <c r="A217" s="49"/>
      <c r="B217" s="50"/>
      <c r="C217" s="50"/>
      <c r="D217" s="50"/>
      <c r="E217" s="50"/>
      <c r="F217" s="50"/>
      <c r="G217" s="51"/>
    </row>
    <row r="218" spans="1:7" ht="15">
      <c r="A218" s="52" t="s">
        <v>134</v>
      </c>
      <c r="B218" s="53"/>
      <c r="C218" s="53"/>
      <c r="D218" s="53"/>
      <c r="E218" s="53"/>
      <c r="F218" s="53"/>
      <c r="G218" s="53"/>
    </row>
  </sheetData>
  <sheetProtection/>
  <mergeCells count="30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B144:G144"/>
    <mergeCell ref="B145:G145"/>
    <mergeCell ref="B146:G146"/>
    <mergeCell ref="A147:G147"/>
    <mergeCell ref="B148:G148"/>
    <mergeCell ref="B149:G149"/>
    <mergeCell ref="B150:G150"/>
    <mergeCell ref="B151:G151"/>
    <mergeCell ref="A152:G152"/>
    <mergeCell ref="B153:G153"/>
    <mergeCell ref="B154:G154"/>
    <mergeCell ref="B155:G155"/>
    <mergeCell ref="B156:G156"/>
    <mergeCell ref="A157:G157"/>
    <mergeCell ref="B158:G158"/>
    <mergeCell ref="B159:G159"/>
    <mergeCell ref="B160:G160"/>
    <mergeCell ref="B161:G161"/>
    <mergeCell ref="A162:G162"/>
    <mergeCell ref="A163:G163"/>
    <mergeCell ref="A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B202:G202"/>
    <mergeCell ref="B203:G203"/>
    <mergeCell ref="B204:G204"/>
    <mergeCell ref="A205:G205"/>
    <mergeCell ref="B206:G206"/>
    <mergeCell ref="B207:G207"/>
    <mergeCell ref="B208:G208"/>
    <mergeCell ref="A209:G209"/>
    <mergeCell ref="B216:G216"/>
    <mergeCell ref="A217:G217"/>
    <mergeCell ref="A218:G218"/>
    <mergeCell ref="B210:G210"/>
    <mergeCell ref="B211:G211"/>
    <mergeCell ref="B212:G212"/>
    <mergeCell ref="A213:G213"/>
    <mergeCell ref="B214:G214"/>
    <mergeCell ref="B215:G21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2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6.5" customHeight="1" thickBot="1">
      <c r="A1" s="135" t="s">
        <v>0</v>
      </c>
      <c r="B1" s="135"/>
      <c r="C1" s="135"/>
      <c r="D1" s="136" t="s">
        <v>1</v>
      </c>
      <c r="E1" s="136"/>
      <c r="F1" s="136"/>
      <c r="G1" s="136"/>
    </row>
    <row r="2" spans="1:7" ht="15.75" thickTop="1">
      <c r="A2" s="121"/>
      <c r="B2" s="121"/>
      <c r="C2" s="121"/>
      <c r="D2" s="121"/>
      <c r="E2" s="121"/>
      <c r="F2" s="121"/>
      <c r="G2" s="121"/>
    </row>
    <row r="3" spans="1:7" ht="15">
      <c r="A3" s="114" t="s">
        <v>2</v>
      </c>
      <c r="B3" s="115"/>
      <c r="C3" s="115"/>
      <c r="D3" s="115"/>
      <c r="E3" s="115"/>
      <c r="F3" s="115"/>
      <c r="G3" s="116"/>
    </row>
    <row r="4" spans="1:7" ht="15">
      <c r="A4" s="126" t="s">
        <v>3</v>
      </c>
      <c r="B4" s="127"/>
      <c r="C4" s="128"/>
      <c r="D4" s="129" t="s">
        <v>210</v>
      </c>
      <c r="E4" s="130"/>
      <c r="F4" s="130"/>
      <c r="G4" s="131"/>
    </row>
    <row r="5" spans="1:7" ht="15">
      <c r="A5" s="126" t="s">
        <v>5</v>
      </c>
      <c r="B5" s="127"/>
      <c r="C5" s="128"/>
      <c r="D5" s="129" t="s">
        <v>6</v>
      </c>
      <c r="E5" s="130"/>
      <c r="F5" s="130"/>
      <c r="G5" s="131"/>
    </row>
    <row r="6" spans="1:7" ht="15">
      <c r="A6" s="126" t="s">
        <v>7</v>
      </c>
      <c r="B6" s="127"/>
      <c r="C6" s="128"/>
      <c r="D6" s="129" t="s">
        <v>211</v>
      </c>
      <c r="E6" s="130"/>
      <c r="F6" s="130"/>
      <c r="G6" s="131"/>
    </row>
    <row r="7" spans="1:7" ht="39.75" customHeight="1">
      <c r="A7" s="126" t="s">
        <v>9</v>
      </c>
      <c r="B7" s="127"/>
      <c r="C7" s="128"/>
      <c r="D7" s="139" t="s">
        <v>960</v>
      </c>
      <c r="E7" s="140"/>
      <c r="F7" s="140"/>
      <c r="G7" s="141"/>
    </row>
    <row r="8" spans="1:7" ht="15">
      <c r="A8" s="114" t="s">
        <v>10</v>
      </c>
      <c r="B8" s="115"/>
      <c r="C8" s="115"/>
      <c r="D8" s="115"/>
      <c r="E8" s="115"/>
      <c r="F8" s="115"/>
      <c r="G8" s="116"/>
    </row>
    <row r="9" spans="1:7" ht="15">
      <c r="A9" s="123" t="s">
        <v>11</v>
      </c>
      <c r="B9" s="124"/>
      <c r="C9" s="124"/>
      <c r="D9" s="124"/>
      <c r="E9" s="124"/>
      <c r="F9" s="124"/>
      <c r="G9" s="125"/>
    </row>
    <row r="10" spans="1:7" ht="15">
      <c r="A10" s="105" t="s">
        <v>212</v>
      </c>
      <c r="B10" s="106"/>
      <c r="C10" s="106"/>
      <c r="D10" s="106"/>
      <c r="E10" s="106"/>
      <c r="F10" s="106"/>
      <c r="G10" s="107"/>
    </row>
    <row r="11" spans="1:7" ht="15">
      <c r="A11" s="105" t="s">
        <v>13</v>
      </c>
      <c r="B11" s="106"/>
      <c r="C11" s="106"/>
      <c r="D11" s="106"/>
      <c r="E11" s="106"/>
      <c r="F11" s="106"/>
      <c r="G11" s="107"/>
    </row>
    <row r="12" spans="1:7" ht="15">
      <c r="A12" s="105" t="s">
        <v>213</v>
      </c>
      <c r="B12" s="106"/>
      <c r="C12" s="106"/>
      <c r="D12" s="106"/>
      <c r="E12" s="106"/>
      <c r="F12" s="106"/>
      <c r="G12" s="107"/>
    </row>
    <row r="13" spans="1:7" ht="15">
      <c r="A13" s="137"/>
      <c r="B13" s="117" t="s">
        <v>15</v>
      </c>
      <c r="C13" s="117"/>
      <c r="D13" s="117"/>
      <c r="E13" s="117"/>
      <c r="F13" s="117"/>
      <c r="G13" s="118"/>
    </row>
    <row r="14" spans="1:7" ht="15">
      <c r="A14" s="137"/>
      <c r="B14" s="138" t="s">
        <v>214</v>
      </c>
      <c r="C14" s="138"/>
      <c r="D14" s="138"/>
      <c r="E14" s="138"/>
      <c r="F14" s="138"/>
      <c r="G14" s="107"/>
    </row>
    <row r="15" spans="1:7" ht="15">
      <c r="A15" s="137"/>
      <c r="B15" s="117" t="s">
        <v>16</v>
      </c>
      <c r="C15" s="117"/>
      <c r="D15" s="117"/>
      <c r="E15" s="117"/>
      <c r="F15" s="117"/>
      <c r="G15" s="118"/>
    </row>
    <row r="16" spans="1:7" ht="15">
      <c r="A16" s="137"/>
      <c r="B16" s="138" t="s">
        <v>215</v>
      </c>
      <c r="C16" s="138"/>
      <c r="D16" s="138"/>
      <c r="E16" s="138"/>
      <c r="F16" s="138"/>
      <c r="G16" s="107"/>
    </row>
    <row r="17" spans="1:7" ht="15">
      <c r="A17" s="1"/>
      <c r="B17" s="119"/>
      <c r="C17" s="119"/>
      <c r="D17" s="119"/>
      <c r="E17" s="119"/>
      <c r="F17" s="119"/>
      <c r="G17" s="120"/>
    </row>
    <row r="18" spans="1:7" ht="15">
      <c r="A18" s="4"/>
      <c r="B18" s="121"/>
      <c r="C18" s="121"/>
      <c r="D18" s="121"/>
      <c r="E18" s="121"/>
      <c r="F18" s="121"/>
      <c r="G18" s="122"/>
    </row>
    <row r="19" spans="1:7" ht="15">
      <c r="A19" s="114" t="s">
        <v>17</v>
      </c>
      <c r="B19" s="115"/>
      <c r="C19" s="115"/>
      <c r="D19" s="115"/>
      <c r="E19" s="115"/>
      <c r="F19" s="115"/>
      <c r="G19" s="116"/>
    </row>
    <row r="20" spans="1:7" ht="15">
      <c r="A20" s="123" t="s">
        <v>18</v>
      </c>
      <c r="B20" s="124"/>
      <c r="C20" s="124"/>
      <c r="D20" s="124"/>
      <c r="E20" s="124"/>
      <c r="F20" s="124"/>
      <c r="G20" s="125"/>
    </row>
    <row r="21" spans="1:7" ht="15">
      <c r="A21" s="105" t="s">
        <v>216</v>
      </c>
      <c r="B21" s="106"/>
      <c r="C21" s="106"/>
      <c r="D21" s="106"/>
      <c r="E21" s="106"/>
      <c r="F21" s="106"/>
      <c r="G21" s="107"/>
    </row>
    <row r="22" spans="1:7" ht="15">
      <c r="A22" s="108" t="s">
        <v>20</v>
      </c>
      <c r="B22" s="109"/>
      <c r="C22" s="109"/>
      <c r="D22" s="109"/>
      <c r="E22" s="109"/>
      <c r="F22" s="109"/>
      <c r="G22" s="110"/>
    </row>
    <row r="23" spans="1:7" ht="15">
      <c r="A23" s="111" t="s">
        <v>217</v>
      </c>
      <c r="B23" s="112"/>
      <c r="C23" s="112"/>
      <c r="D23" s="112"/>
      <c r="E23" s="112"/>
      <c r="F23" s="112"/>
      <c r="G23" s="113"/>
    </row>
    <row r="24" spans="1:7" ht="15">
      <c r="A24" s="114" t="s">
        <v>22</v>
      </c>
      <c r="B24" s="115"/>
      <c r="C24" s="115"/>
      <c r="D24" s="115"/>
      <c r="E24" s="115"/>
      <c r="F24" s="115"/>
      <c r="G24" s="116"/>
    </row>
    <row r="25" spans="1:7" ht="15">
      <c r="A25" s="103" t="s">
        <v>23</v>
      </c>
      <c r="B25" s="104"/>
      <c r="C25" s="60" t="s">
        <v>24</v>
      </c>
      <c r="D25" s="61"/>
      <c r="E25" s="61"/>
      <c r="F25" s="61"/>
      <c r="G25" s="62"/>
    </row>
    <row r="26" spans="1:7" ht="15">
      <c r="A26" s="103" t="s">
        <v>25</v>
      </c>
      <c r="B26" s="104"/>
      <c r="C26" s="60" t="s">
        <v>218</v>
      </c>
      <c r="D26" s="61"/>
      <c r="E26" s="61"/>
      <c r="F26" s="61"/>
      <c r="G26" s="62"/>
    </row>
    <row r="27" spans="1:7" ht="15">
      <c r="A27" s="103" t="s">
        <v>27</v>
      </c>
      <c r="B27" s="104"/>
      <c r="C27" s="60" t="s">
        <v>219</v>
      </c>
      <c r="D27" s="61"/>
      <c r="E27" s="61"/>
      <c r="F27" s="61"/>
      <c r="G27" s="62"/>
    </row>
    <row r="28" spans="1:7" ht="15">
      <c r="A28" s="103" t="s">
        <v>29</v>
      </c>
      <c r="B28" s="104"/>
      <c r="C28" s="60" t="s">
        <v>220</v>
      </c>
      <c r="D28" s="61"/>
      <c r="E28" s="61"/>
      <c r="F28" s="61"/>
      <c r="G28" s="62"/>
    </row>
    <row r="29" spans="1:7" ht="15">
      <c r="A29" s="63" t="s">
        <v>31</v>
      </c>
      <c r="B29" s="64"/>
      <c r="C29" s="64"/>
      <c r="D29" s="64"/>
      <c r="E29" s="64"/>
      <c r="F29" s="64"/>
      <c r="G29" s="65"/>
    </row>
    <row r="30" spans="1:7" ht="15">
      <c r="A30" s="94"/>
      <c r="B30" s="95"/>
      <c r="C30" s="95"/>
      <c r="D30" s="96"/>
      <c r="E30" s="5" t="s">
        <v>32</v>
      </c>
      <c r="F30" s="5" t="s">
        <v>33</v>
      </c>
      <c r="G30" s="5" t="s">
        <v>34</v>
      </c>
    </row>
    <row r="31" spans="1:7" ht="15">
      <c r="A31" s="97"/>
      <c r="B31" s="98"/>
      <c r="C31" s="98"/>
      <c r="D31" s="99"/>
      <c r="E31" s="6" t="s">
        <v>35</v>
      </c>
      <c r="F31" s="6" t="s">
        <v>35</v>
      </c>
      <c r="G31" s="6" t="s">
        <v>36</v>
      </c>
    </row>
    <row r="32" spans="1:7" ht="15">
      <c r="A32" s="100" t="s">
        <v>37</v>
      </c>
      <c r="B32" s="101"/>
      <c r="C32" s="101"/>
      <c r="D32" s="102"/>
      <c r="E32" s="14">
        <v>804.354465</v>
      </c>
      <c r="F32" s="14">
        <v>297.1916795099999</v>
      </c>
      <c r="G32" s="14">
        <v>36.94784979032843</v>
      </c>
    </row>
    <row r="33" spans="1:7" ht="15">
      <c r="A33" s="100" t="s">
        <v>38</v>
      </c>
      <c r="B33" s="101"/>
      <c r="C33" s="101"/>
      <c r="D33" s="102"/>
      <c r="E33" s="14">
        <v>297.1916795099999</v>
      </c>
      <c r="F33" s="14">
        <v>297.1916795099999</v>
      </c>
      <c r="G33" s="14">
        <v>100</v>
      </c>
    </row>
    <row r="34" spans="1:7" ht="15">
      <c r="A34" s="63" t="s">
        <v>39</v>
      </c>
      <c r="B34" s="64"/>
      <c r="C34" s="64"/>
      <c r="D34" s="64"/>
      <c r="E34" s="64"/>
      <c r="F34" s="64"/>
      <c r="G34" s="65"/>
    </row>
    <row r="35" spans="1:7" ht="15">
      <c r="A35" s="63" t="s">
        <v>40</v>
      </c>
      <c r="B35" s="64"/>
      <c r="C35" s="64"/>
      <c r="D35" s="64"/>
      <c r="E35" s="64"/>
      <c r="F35" s="64"/>
      <c r="G35" s="65"/>
    </row>
    <row r="36" spans="1:7" ht="15">
      <c r="A36" s="91" t="s">
        <v>41</v>
      </c>
      <c r="B36" s="92"/>
      <c r="C36" s="92"/>
      <c r="D36" s="92"/>
      <c r="E36" s="93"/>
      <c r="F36" s="91" t="s">
        <v>42</v>
      </c>
      <c r="G36" s="93"/>
    </row>
    <row r="37" spans="1:7" ht="15">
      <c r="A37" s="89" t="s">
        <v>43</v>
      </c>
      <c r="B37" s="89" t="s">
        <v>44</v>
      </c>
      <c r="C37" s="89" t="s">
        <v>45</v>
      </c>
      <c r="D37" s="89" t="s">
        <v>46</v>
      </c>
      <c r="E37" s="89" t="s">
        <v>47</v>
      </c>
      <c r="F37" s="7" t="s">
        <v>48</v>
      </c>
      <c r="G37" s="7"/>
    </row>
    <row r="38" spans="1:7" ht="15">
      <c r="A38" s="90"/>
      <c r="B38" s="90"/>
      <c r="C38" s="90"/>
      <c r="D38" s="90"/>
      <c r="E38" s="90"/>
      <c r="F38" s="7" t="s">
        <v>49</v>
      </c>
      <c r="G38" s="13"/>
    </row>
    <row r="39" spans="1:7" ht="15">
      <c r="A39" s="8" t="s">
        <v>50</v>
      </c>
      <c r="B39" s="87" t="s">
        <v>221</v>
      </c>
      <c r="C39" s="87" t="s">
        <v>222</v>
      </c>
      <c r="D39" s="87" t="s">
        <v>60</v>
      </c>
      <c r="E39" s="87" t="s">
        <v>54</v>
      </c>
      <c r="F39" s="7" t="s">
        <v>55</v>
      </c>
      <c r="G39" s="7">
        <v>19.97</v>
      </c>
    </row>
    <row r="40" spans="1:7" ht="36.75">
      <c r="A40" s="9" t="s">
        <v>223</v>
      </c>
      <c r="B40" s="88"/>
      <c r="C40" s="88"/>
      <c r="D40" s="88"/>
      <c r="E40" s="88"/>
      <c r="F40" s="7" t="s">
        <v>57</v>
      </c>
      <c r="G40" s="7">
        <v>-42</v>
      </c>
    </row>
    <row r="41" spans="1:7" ht="15">
      <c r="A41" s="89" t="s">
        <v>43</v>
      </c>
      <c r="B41" s="89" t="s">
        <v>44</v>
      </c>
      <c r="C41" s="89" t="s">
        <v>45</v>
      </c>
      <c r="D41" s="89" t="s">
        <v>46</v>
      </c>
      <c r="E41" s="89" t="s">
        <v>47</v>
      </c>
      <c r="F41" s="7" t="s">
        <v>48</v>
      </c>
      <c r="G41" s="7">
        <v>60</v>
      </c>
    </row>
    <row r="42" spans="1:7" ht="15">
      <c r="A42" s="90"/>
      <c r="B42" s="90"/>
      <c r="C42" s="90"/>
      <c r="D42" s="90"/>
      <c r="E42" s="90"/>
      <c r="F42" s="7" t="s">
        <v>49</v>
      </c>
      <c r="G42" s="7">
        <v>60</v>
      </c>
    </row>
    <row r="43" spans="1:7" ht="15">
      <c r="A43" s="87" t="s">
        <v>224</v>
      </c>
      <c r="B43" s="87" t="s">
        <v>221</v>
      </c>
      <c r="C43" s="87" t="s">
        <v>225</v>
      </c>
      <c r="D43" s="87" t="s">
        <v>226</v>
      </c>
      <c r="E43" s="87" t="s">
        <v>54</v>
      </c>
      <c r="F43" s="7" t="s">
        <v>55</v>
      </c>
      <c r="G43" s="7">
        <v>63.2</v>
      </c>
    </row>
    <row r="44" spans="1:7" ht="27">
      <c r="A44" s="88"/>
      <c r="B44" s="88"/>
      <c r="C44" s="88"/>
      <c r="D44" s="88"/>
      <c r="E44" s="88"/>
      <c r="F44" s="7" t="s">
        <v>57</v>
      </c>
      <c r="G44" s="7">
        <v>105.33</v>
      </c>
    </row>
    <row r="45" spans="1:7" ht="15">
      <c r="A45" s="63" t="s">
        <v>61</v>
      </c>
      <c r="B45" s="64"/>
      <c r="C45" s="64"/>
      <c r="D45" s="64"/>
      <c r="E45" s="64"/>
      <c r="F45" s="64"/>
      <c r="G45" s="65"/>
    </row>
    <row r="46" spans="1:7" ht="15">
      <c r="A46" s="91" t="s">
        <v>41</v>
      </c>
      <c r="B46" s="92"/>
      <c r="C46" s="92"/>
      <c r="D46" s="92"/>
      <c r="E46" s="93"/>
      <c r="F46" s="91" t="s">
        <v>42</v>
      </c>
      <c r="G46" s="93"/>
    </row>
    <row r="47" spans="1:7" ht="15">
      <c r="A47" s="89" t="s">
        <v>43</v>
      </c>
      <c r="B47" s="89" t="s">
        <v>44</v>
      </c>
      <c r="C47" s="89" t="s">
        <v>45</v>
      </c>
      <c r="D47" s="89" t="s">
        <v>46</v>
      </c>
      <c r="E47" s="89" t="s">
        <v>47</v>
      </c>
      <c r="F47" s="7" t="s">
        <v>48</v>
      </c>
      <c r="G47" s="7">
        <v>80</v>
      </c>
    </row>
    <row r="48" spans="1:7" ht="15">
      <c r="A48" s="90"/>
      <c r="B48" s="90"/>
      <c r="C48" s="90"/>
      <c r="D48" s="90"/>
      <c r="E48" s="90"/>
      <c r="F48" s="7" t="s">
        <v>49</v>
      </c>
      <c r="G48" s="7">
        <v>80</v>
      </c>
    </row>
    <row r="49" spans="1:7" ht="15">
      <c r="A49" s="87" t="s">
        <v>227</v>
      </c>
      <c r="B49" s="87" t="s">
        <v>228</v>
      </c>
      <c r="C49" s="87" t="s">
        <v>229</v>
      </c>
      <c r="D49" s="87" t="s">
        <v>230</v>
      </c>
      <c r="E49" s="87" t="s">
        <v>54</v>
      </c>
      <c r="F49" s="7" t="s">
        <v>55</v>
      </c>
      <c r="G49" s="7">
        <v>83.29</v>
      </c>
    </row>
    <row r="50" spans="1:7" ht="27">
      <c r="A50" s="88"/>
      <c r="B50" s="88"/>
      <c r="C50" s="88"/>
      <c r="D50" s="88"/>
      <c r="E50" s="88"/>
      <c r="F50" s="7" t="s">
        <v>57</v>
      </c>
      <c r="G50" s="7">
        <v>104.11</v>
      </c>
    </row>
    <row r="51" spans="1:7" ht="15">
      <c r="A51" s="63" t="s">
        <v>65</v>
      </c>
      <c r="B51" s="64"/>
      <c r="C51" s="64"/>
      <c r="D51" s="64"/>
      <c r="E51" s="64"/>
      <c r="F51" s="64"/>
      <c r="G51" s="65"/>
    </row>
    <row r="52" spans="1:7" ht="15">
      <c r="A52" s="91" t="s">
        <v>41</v>
      </c>
      <c r="B52" s="92"/>
      <c r="C52" s="92"/>
      <c r="D52" s="92"/>
      <c r="E52" s="93"/>
      <c r="F52" s="91" t="s">
        <v>42</v>
      </c>
      <c r="G52" s="93"/>
    </row>
    <row r="53" spans="1:7" ht="15">
      <c r="A53" s="89" t="s">
        <v>43</v>
      </c>
      <c r="B53" s="89" t="s">
        <v>44</v>
      </c>
      <c r="C53" s="89" t="s">
        <v>45</v>
      </c>
      <c r="D53" s="89" t="s">
        <v>46</v>
      </c>
      <c r="E53" s="89" t="s">
        <v>47</v>
      </c>
      <c r="F53" s="7" t="s">
        <v>48</v>
      </c>
      <c r="G53" s="7">
        <v>70</v>
      </c>
    </row>
    <row r="54" spans="1:7" ht="15">
      <c r="A54" s="90"/>
      <c r="B54" s="90"/>
      <c r="C54" s="90"/>
      <c r="D54" s="90"/>
      <c r="E54" s="90"/>
      <c r="F54" s="7" t="s">
        <v>49</v>
      </c>
      <c r="G54" s="7">
        <v>70</v>
      </c>
    </row>
    <row r="55" spans="1:7" ht="15">
      <c r="A55" s="87" t="s">
        <v>231</v>
      </c>
      <c r="B55" s="87" t="s">
        <v>232</v>
      </c>
      <c r="C55" s="87" t="s">
        <v>233</v>
      </c>
      <c r="D55" s="87" t="s">
        <v>60</v>
      </c>
      <c r="E55" s="87" t="s">
        <v>156</v>
      </c>
      <c r="F55" s="7" t="s">
        <v>55</v>
      </c>
      <c r="G55" s="7">
        <v>48.05</v>
      </c>
    </row>
    <row r="56" spans="1:7" ht="27">
      <c r="A56" s="88"/>
      <c r="B56" s="88"/>
      <c r="C56" s="88"/>
      <c r="D56" s="88"/>
      <c r="E56" s="88"/>
      <c r="F56" s="7" t="s">
        <v>57</v>
      </c>
      <c r="G56" s="7">
        <v>68.64</v>
      </c>
    </row>
    <row r="57" spans="1:7" ht="15">
      <c r="A57" s="89" t="s">
        <v>43</v>
      </c>
      <c r="B57" s="89" t="s">
        <v>44</v>
      </c>
      <c r="C57" s="89" t="s">
        <v>45</v>
      </c>
      <c r="D57" s="89" t="s">
        <v>46</v>
      </c>
      <c r="E57" s="89" t="s">
        <v>47</v>
      </c>
      <c r="F57" s="7" t="s">
        <v>48</v>
      </c>
      <c r="G57" s="7">
        <v>90</v>
      </c>
    </row>
    <row r="58" spans="1:7" ht="15">
      <c r="A58" s="90"/>
      <c r="B58" s="90"/>
      <c r="C58" s="90"/>
      <c r="D58" s="90"/>
      <c r="E58" s="90"/>
      <c r="F58" s="7" t="s">
        <v>49</v>
      </c>
      <c r="G58" s="7">
        <v>90</v>
      </c>
    </row>
    <row r="59" spans="1:7" ht="15">
      <c r="A59" s="87" t="s">
        <v>234</v>
      </c>
      <c r="B59" s="87" t="s">
        <v>235</v>
      </c>
      <c r="C59" s="87" t="s">
        <v>236</v>
      </c>
      <c r="D59" s="87" t="s">
        <v>230</v>
      </c>
      <c r="E59" s="87" t="s">
        <v>156</v>
      </c>
      <c r="F59" s="7" t="s">
        <v>55</v>
      </c>
      <c r="G59" s="7">
        <v>93.46</v>
      </c>
    </row>
    <row r="60" spans="1:7" ht="27">
      <c r="A60" s="88"/>
      <c r="B60" s="88"/>
      <c r="C60" s="88"/>
      <c r="D60" s="88"/>
      <c r="E60" s="88"/>
      <c r="F60" s="7" t="s">
        <v>57</v>
      </c>
      <c r="G60" s="7">
        <v>103.84</v>
      </c>
    </row>
    <row r="61" spans="1:7" ht="15">
      <c r="A61" s="89" t="s">
        <v>43</v>
      </c>
      <c r="B61" s="89" t="s">
        <v>44</v>
      </c>
      <c r="C61" s="89" t="s">
        <v>45</v>
      </c>
      <c r="D61" s="89" t="s">
        <v>46</v>
      </c>
      <c r="E61" s="89" t="s">
        <v>47</v>
      </c>
      <c r="F61" s="7" t="s">
        <v>48</v>
      </c>
      <c r="G61" s="7">
        <v>95</v>
      </c>
    </row>
    <row r="62" spans="1:7" ht="15">
      <c r="A62" s="90"/>
      <c r="B62" s="90"/>
      <c r="C62" s="90"/>
      <c r="D62" s="90"/>
      <c r="E62" s="90"/>
      <c r="F62" s="7" t="s">
        <v>49</v>
      </c>
      <c r="G62" s="7">
        <v>96</v>
      </c>
    </row>
    <row r="63" spans="1:7" ht="15">
      <c r="A63" s="87" t="s">
        <v>237</v>
      </c>
      <c r="B63" s="87" t="s">
        <v>238</v>
      </c>
      <c r="C63" s="87" t="s">
        <v>239</v>
      </c>
      <c r="D63" s="87" t="s">
        <v>60</v>
      </c>
      <c r="E63" s="87" t="s">
        <v>166</v>
      </c>
      <c r="F63" s="7" t="s">
        <v>55</v>
      </c>
      <c r="G63" s="7">
        <v>101.32</v>
      </c>
    </row>
    <row r="64" spans="1:7" ht="27">
      <c r="A64" s="88"/>
      <c r="B64" s="88"/>
      <c r="C64" s="88"/>
      <c r="D64" s="88"/>
      <c r="E64" s="88"/>
      <c r="F64" s="7" t="s">
        <v>57</v>
      </c>
      <c r="G64" s="7">
        <v>105.54</v>
      </c>
    </row>
    <row r="65" spans="1:7" ht="15">
      <c r="A65" s="89" t="s">
        <v>43</v>
      </c>
      <c r="B65" s="89" t="s">
        <v>44</v>
      </c>
      <c r="C65" s="89" t="s">
        <v>45</v>
      </c>
      <c r="D65" s="89" t="s">
        <v>46</v>
      </c>
      <c r="E65" s="89" t="s">
        <v>47</v>
      </c>
      <c r="F65" s="7" t="s">
        <v>48</v>
      </c>
      <c r="G65" s="7">
        <v>80</v>
      </c>
    </row>
    <row r="66" spans="1:7" ht="15">
      <c r="A66" s="90"/>
      <c r="B66" s="90"/>
      <c r="C66" s="90"/>
      <c r="D66" s="90"/>
      <c r="E66" s="90"/>
      <c r="F66" s="7" t="s">
        <v>49</v>
      </c>
      <c r="G66" s="7">
        <v>65</v>
      </c>
    </row>
    <row r="67" spans="1:7" ht="15">
      <c r="A67" s="87" t="s">
        <v>240</v>
      </c>
      <c r="B67" s="87" t="s">
        <v>241</v>
      </c>
      <c r="C67" s="87" t="s">
        <v>242</v>
      </c>
      <c r="D67" s="87" t="s">
        <v>60</v>
      </c>
      <c r="E67" s="87" t="s">
        <v>69</v>
      </c>
      <c r="F67" s="7" t="s">
        <v>55</v>
      </c>
      <c r="G67" s="7">
        <v>74.92</v>
      </c>
    </row>
    <row r="68" spans="1:7" ht="27">
      <c r="A68" s="88"/>
      <c r="B68" s="88"/>
      <c r="C68" s="88"/>
      <c r="D68" s="88"/>
      <c r="E68" s="88"/>
      <c r="F68" s="7" t="s">
        <v>57</v>
      </c>
      <c r="G68" s="7">
        <v>115.26</v>
      </c>
    </row>
    <row r="69" spans="1:7" ht="15">
      <c r="A69" s="63" t="s">
        <v>70</v>
      </c>
      <c r="B69" s="64"/>
      <c r="C69" s="64"/>
      <c r="D69" s="64"/>
      <c r="E69" s="64"/>
      <c r="F69" s="64"/>
      <c r="G69" s="65"/>
    </row>
    <row r="70" spans="1:7" ht="15">
      <c r="A70" s="91" t="s">
        <v>41</v>
      </c>
      <c r="B70" s="92"/>
      <c r="C70" s="92"/>
      <c r="D70" s="92"/>
      <c r="E70" s="93"/>
      <c r="F70" s="91" t="s">
        <v>42</v>
      </c>
      <c r="G70" s="93"/>
    </row>
    <row r="71" spans="1:7" ht="15">
      <c r="A71" s="89" t="s">
        <v>43</v>
      </c>
      <c r="B71" s="89" t="s">
        <v>44</v>
      </c>
      <c r="C71" s="89" t="s">
        <v>45</v>
      </c>
      <c r="D71" s="89" t="s">
        <v>46</v>
      </c>
      <c r="E71" s="89" t="s">
        <v>47</v>
      </c>
      <c r="F71" s="7" t="s">
        <v>48</v>
      </c>
      <c r="G71" s="7">
        <v>25</v>
      </c>
    </row>
    <row r="72" spans="1:7" ht="15">
      <c r="A72" s="90"/>
      <c r="B72" s="90"/>
      <c r="C72" s="90"/>
      <c r="D72" s="90"/>
      <c r="E72" s="90"/>
      <c r="F72" s="7" t="s">
        <v>49</v>
      </c>
      <c r="G72" s="7">
        <v>12</v>
      </c>
    </row>
    <row r="73" spans="1:7" ht="15">
      <c r="A73" s="87" t="s">
        <v>243</v>
      </c>
      <c r="B73" s="87" t="s">
        <v>244</v>
      </c>
      <c r="C73" s="87" t="s">
        <v>245</v>
      </c>
      <c r="D73" s="87" t="s">
        <v>246</v>
      </c>
      <c r="E73" s="87" t="s">
        <v>166</v>
      </c>
      <c r="F73" s="7" t="s">
        <v>55</v>
      </c>
      <c r="G73" s="7">
        <v>9.15</v>
      </c>
    </row>
    <row r="74" spans="1:7" ht="27">
      <c r="A74" s="88"/>
      <c r="B74" s="88"/>
      <c r="C74" s="88"/>
      <c r="D74" s="88"/>
      <c r="E74" s="88"/>
      <c r="F74" s="7" t="s">
        <v>57</v>
      </c>
      <c r="G74" s="7">
        <v>131.14</v>
      </c>
    </row>
    <row r="75" spans="1:7" ht="15">
      <c r="A75" s="89" t="s">
        <v>43</v>
      </c>
      <c r="B75" s="89" t="s">
        <v>44</v>
      </c>
      <c r="C75" s="89" t="s">
        <v>45</v>
      </c>
      <c r="D75" s="89" t="s">
        <v>46</v>
      </c>
      <c r="E75" s="89" t="s">
        <v>47</v>
      </c>
      <c r="F75" s="7" t="s">
        <v>48</v>
      </c>
      <c r="G75" s="7">
        <v>90</v>
      </c>
    </row>
    <row r="76" spans="1:7" ht="15">
      <c r="A76" s="90"/>
      <c r="B76" s="90"/>
      <c r="C76" s="90"/>
      <c r="D76" s="90"/>
      <c r="E76" s="90"/>
      <c r="F76" s="7" t="s">
        <v>49</v>
      </c>
      <c r="G76" s="7">
        <v>90</v>
      </c>
    </row>
    <row r="77" spans="1:7" ht="15">
      <c r="A77" s="87" t="s">
        <v>247</v>
      </c>
      <c r="B77" s="87" t="s">
        <v>248</v>
      </c>
      <c r="C77" s="87" t="s">
        <v>249</v>
      </c>
      <c r="D77" s="87" t="s">
        <v>60</v>
      </c>
      <c r="E77" s="87" t="s">
        <v>250</v>
      </c>
      <c r="F77" s="7" t="s">
        <v>55</v>
      </c>
      <c r="G77" s="7">
        <v>101.73</v>
      </c>
    </row>
    <row r="78" spans="1:7" ht="27">
      <c r="A78" s="88"/>
      <c r="B78" s="88"/>
      <c r="C78" s="88"/>
      <c r="D78" s="88"/>
      <c r="E78" s="88"/>
      <c r="F78" s="7" t="s">
        <v>57</v>
      </c>
      <c r="G78" s="7">
        <v>113.03</v>
      </c>
    </row>
    <row r="79" spans="1:7" ht="15">
      <c r="A79" s="89" t="s">
        <v>43</v>
      </c>
      <c r="B79" s="89" t="s">
        <v>44</v>
      </c>
      <c r="C79" s="89" t="s">
        <v>45</v>
      </c>
      <c r="D79" s="89" t="s">
        <v>46</v>
      </c>
      <c r="E79" s="89" t="s">
        <v>47</v>
      </c>
      <c r="F79" s="7" t="s">
        <v>48</v>
      </c>
      <c r="G79" s="7">
        <v>90</v>
      </c>
    </row>
    <row r="80" spans="1:7" ht="15">
      <c r="A80" s="90"/>
      <c r="B80" s="90"/>
      <c r="C80" s="90"/>
      <c r="D80" s="90"/>
      <c r="E80" s="90"/>
      <c r="F80" s="7" t="s">
        <v>49</v>
      </c>
      <c r="G80" s="7">
        <v>91.33</v>
      </c>
    </row>
    <row r="81" spans="1:7" ht="15">
      <c r="A81" s="87" t="s">
        <v>251</v>
      </c>
      <c r="B81" s="87" t="s">
        <v>252</v>
      </c>
      <c r="C81" s="87" t="s">
        <v>253</v>
      </c>
      <c r="D81" s="87" t="s">
        <v>60</v>
      </c>
      <c r="E81" s="87" t="s">
        <v>166</v>
      </c>
      <c r="F81" s="7" t="s">
        <v>55</v>
      </c>
      <c r="G81" s="7">
        <v>96.5</v>
      </c>
    </row>
    <row r="82" spans="1:7" ht="27">
      <c r="A82" s="88"/>
      <c r="B82" s="88"/>
      <c r="C82" s="88"/>
      <c r="D82" s="88"/>
      <c r="E82" s="88"/>
      <c r="F82" s="7" t="s">
        <v>57</v>
      </c>
      <c r="G82" s="7">
        <v>105.66</v>
      </c>
    </row>
    <row r="83" spans="1:7" ht="15">
      <c r="A83" s="89" t="s">
        <v>43</v>
      </c>
      <c r="B83" s="89" t="s">
        <v>44</v>
      </c>
      <c r="C83" s="89" t="s">
        <v>45</v>
      </c>
      <c r="D83" s="89" t="s">
        <v>46</v>
      </c>
      <c r="E83" s="89" t="s">
        <v>47</v>
      </c>
      <c r="F83" s="7" t="s">
        <v>48</v>
      </c>
      <c r="G83" s="7">
        <v>75</v>
      </c>
    </row>
    <row r="84" spans="1:7" ht="15">
      <c r="A84" s="90"/>
      <c r="B84" s="90"/>
      <c r="C84" s="90"/>
      <c r="D84" s="90"/>
      <c r="E84" s="90"/>
      <c r="F84" s="7" t="s">
        <v>49</v>
      </c>
      <c r="G84" s="7">
        <v>75</v>
      </c>
    </row>
    <row r="85" spans="1:7" ht="15">
      <c r="A85" s="87" t="s">
        <v>254</v>
      </c>
      <c r="B85" s="87" t="s">
        <v>255</v>
      </c>
      <c r="C85" s="87" t="s">
        <v>256</v>
      </c>
      <c r="D85" s="87" t="s">
        <v>60</v>
      </c>
      <c r="E85" s="87" t="s">
        <v>250</v>
      </c>
      <c r="F85" s="7" t="s">
        <v>55</v>
      </c>
      <c r="G85" s="7">
        <v>70.33</v>
      </c>
    </row>
    <row r="86" spans="1:7" ht="27">
      <c r="A86" s="88"/>
      <c r="B86" s="88"/>
      <c r="C86" s="88"/>
      <c r="D86" s="88"/>
      <c r="E86" s="88"/>
      <c r="F86" s="7" t="s">
        <v>57</v>
      </c>
      <c r="G86" s="7">
        <v>93.77</v>
      </c>
    </row>
    <row r="87" spans="1:7" ht="15">
      <c r="A87" s="89" t="s">
        <v>43</v>
      </c>
      <c r="B87" s="89" t="s">
        <v>44</v>
      </c>
      <c r="C87" s="89" t="s">
        <v>45</v>
      </c>
      <c r="D87" s="89" t="s">
        <v>46</v>
      </c>
      <c r="E87" s="89" t="s">
        <v>47</v>
      </c>
      <c r="F87" s="7" t="s">
        <v>48</v>
      </c>
      <c r="G87" s="7">
        <v>8</v>
      </c>
    </row>
    <row r="88" spans="1:7" ht="15">
      <c r="A88" s="90"/>
      <c r="B88" s="90"/>
      <c r="C88" s="90"/>
      <c r="D88" s="90"/>
      <c r="E88" s="90"/>
      <c r="F88" s="7" t="s">
        <v>49</v>
      </c>
      <c r="G88" s="7">
        <v>8</v>
      </c>
    </row>
    <row r="89" spans="1:7" ht="15">
      <c r="A89" s="87" t="s">
        <v>257</v>
      </c>
      <c r="B89" s="87" t="s">
        <v>258</v>
      </c>
      <c r="C89" s="87" t="s">
        <v>259</v>
      </c>
      <c r="D89" s="87" t="s">
        <v>260</v>
      </c>
      <c r="E89" s="87" t="s">
        <v>250</v>
      </c>
      <c r="F89" s="7" t="s">
        <v>55</v>
      </c>
      <c r="G89" s="7">
        <v>6</v>
      </c>
    </row>
    <row r="90" spans="1:7" ht="27">
      <c r="A90" s="88"/>
      <c r="B90" s="88"/>
      <c r="C90" s="88"/>
      <c r="D90" s="88"/>
      <c r="E90" s="88"/>
      <c r="F90" s="7" t="s">
        <v>57</v>
      </c>
      <c r="G90" s="7">
        <v>75</v>
      </c>
    </row>
    <row r="91" spans="1:7" ht="15">
      <c r="A91" s="89" t="s">
        <v>43</v>
      </c>
      <c r="B91" s="89" t="s">
        <v>44</v>
      </c>
      <c r="C91" s="89" t="s">
        <v>45</v>
      </c>
      <c r="D91" s="89" t="s">
        <v>46</v>
      </c>
      <c r="E91" s="89" t="s">
        <v>47</v>
      </c>
      <c r="F91" s="7" t="s">
        <v>48</v>
      </c>
      <c r="G91" s="7">
        <v>36</v>
      </c>
    </row>
    <row r="92" spans="1:7" ht="15">
      <c r="A92" s="90"/>
      <c r="B92" s="90"/>
      <c r="C92" s="90"/>
      <c r="D92" s="90"/>
      <c r="E92" s="90"/>
      <c r="F92" s="7" t="s">
        <v>49</v>
      </c>
      <c r="G92" s="7">
        <v>36</v>
      </c>
    </row>
    <row r="93" spans="1:7" ht="15">
      <c r="A93" s="87" t="s">
        <v>261</v>
      </c>
      <c r="B93" s="87" t="s">
        <v>262</v>
      </c>
      <c r="C93" s="87" t="s">
        <v>263</v>
      </c>
      <c r="D93" s="87" t="s">
        <v>264</v>
      </c>
      <c r="E93" s="87" t="s">
        <v>250</v>
      </c>
      <c r="F93" s="7" t="s">
        <v>55</v>
      </c>
      <c r="G93" s="7">
        <v>26</v>
      </c>
    </row>
    <row r="94" spans="1:7" ht="27">
      <c r="A94" s="88"/>
      <c r="B94" s="88"/>
      <c r="C94" s="88"/>
      <c r="D94" s="88"/>
      <c r="E94" s="88"/>
      <c r="F94" s="7" t="s">
        <v>57</v>
      </c>
      <c r="G94" s="7">
        <v>72.22</v>
      </c>
    </row>
    <row r="95" spans="1:7" ht="15">
      <c r="A95" s="63" t="s">
        <v>84</v>
      </c>
      <c r="B95" s="64"/>
      <c r="C95" s="64"/>
      <c r="D95" s="64"/>
      <c r="E95" s="64"/>
      <c r="F95" s="64"/>
      <c r="G95" s="65"/>
    </row>
    <row r="96" spans="1:7" ht="15">
      <c r="A96" s="66" t="s">
        <v>50</v>
      </c>
      <c r="B96" s="67"/>
      <c r="C96" s="67"/>
      <c r="D96" s="67"/>
      <c r="E96" s="67"/>
      <c r="F96" s="67"/>
      <c r="G96" s="68"/>
    </row>
    <row r="97" spans="1:7" ht="15">
      <c r="A97" s="69" t="s">
        <v>223</v>
      </c>
      <c r="B97" s="70"/>
      <c r="C97" s="70"/>
      <c r="D97" s="70"/>
      <c r="E97" s="70"/>
      <c r="F97" s="70"/>
      <c r="G97" s="71"/>
    </row>
    <row r="98" spans="1:7" ht="15">
      <c r="A98" s="10" t="s">
        <v>85</v>
      </c>
      <c r="B98" s="54"/>
      <c r="C98" s="55"/>
      <c r="D98" s="55"/>
      <c r="E98" s="55"/>
      <c r="F98" s="55"/>
      <c r="G98" s="56"/>
    </row>
    <row r="99" spans="1:7" ht="39.75" customHeight="1">
      <c r="A99" s="10" t="s">
        <v>86</v>
      </c>
      <c r="B99" s="60" t="s">
        <v>265</v>
      </c>
      <c r="C99" s="61"/>
      <c r="D99" s="61"/>
      <c r="E99" s="61"/>
      <c r="F99" s="61"/>
      <c r="G99" s="62"/>
    </row>
    <row r="100" spans="1:7" ht="15">
      <c r="A100" s="10" t="s">
        <v>87</v>
      </c>
      <c r="B100" s="54"/>
      <c r="C100" s="55"/>
      <c r="D100" s="55"/>
      <c r="E100" s="55"/>
      <c r="F100" s="55"/>
      <c r="G100" s="56"/>
    </row>
    <row r="101" spans="1:7" ht="39.75" customHeight="1">
      <c r="A101" s="10" t="s">
        <v>88</v>
      </c>
      <c r="B101" s="46" t="s">
        <v>89</v>
      </c>
      <c r="C101" s="47"/>
      <c r="D101" s="47"/>
      <c r="E101" s="47"/>
      <c r="F101" s="47"/>
      <c r="G101" s="48"/>
    </row>
    <row r="102" spans="1:7" ht="15">
      <c r="A102" s="57" t="s">
        <v>224</v>
      </c>
      <c r="B102" s="58"/>
      <c r="C102" s="58"/>
      <c r="D102" s="58"/>
      <c r="E102" s="58"/>
      <c r="F102" s="58"/>
      <c r="G102" s="59"/>
    </row>
    <row r="103" spans="1:7" ht="15">
      <c r="A103" s="10" t="s">
        <v>85</v>
      </c>
      <c r="B103" s="60" t="s">
        <v>90</v>
      </c>
      <c r="C103" s="61"/>
      <c r="D103" s="61"/>
      <c r="E103" s="61"/>
      <c r="F103" s="61"/>
      <c r="G103" s="62"/>
    </row>
    <row r="104" spans="1:7" ht="39.75" customHeight="1">
      <c r="A104" s="10" t="s">
        <v>86</v>
      </c>
      <c r="B104" s="60" t="s">
        <v>266</v>
      </c>
      <c r="C104" s="61"/>
      <c r="D104" s="61"/>
      <c r="E104" s="61"/>
      <c r="F104" s="61"/>
      <c r="G104" s="62"/>
    </row>
    <row r="105" spans="1:7" ht="39.75" customHeight="1">
      <c r="A105" s="10" t="s">
        <v>87</v>
      </c>
      <c r="B105" s="60" t="s">
        <v>267</v>
      </c>
      <c r="C105" s="61"/>
      <c r="D105" s="61"/>
      <c r="E105" s="61"/>
      <c r="F105" s="61"/>
      <c r="G105" s="62"/>
    </row>
    <row r="106" spans="1:7" ht="39.75" customHeight="1">
      <c r="A106" s="10" t="s">
        <v>88</v>
      </c>
      <c r="B106" s="46" t="s">
        <v>89</v>
      </c>
      <c r="C106" s="47"/>
      <c r="D106" s="47"/>
      <c r="E106" s="47"/>
      <c r="F106" s="47"/>
      <c r="G106" s="48"/>
    </row>
    <row r="107" spans="1:7" ht="15">
      <c r="A107" s="57" t="s">
        <v>227</v>
      </c>
      <c r="B107" s="58"/>
      <c r="C107" s="58"/>
      <c r="D107" s="58"/>
      <c r="E107" s="58"/>
      <c r="F107" s="58"/>
      <c r="G107" s="59"/>
    </row>
    <row r="108" spans="1:7" ht="15">
      <c r="A108" s="10" t="s">
        <v>85</v>
      </c>
      <c r="B108" s="60" t="s">
        <v>90</v>
      </c>
      <c r="C108" s="61"/>
      <c r="D108" s="61"/>
      <c r="E108" s="61"/>
      <c r="F108" s="61"/>
      <c r="G108" s="62"/>
    </row>
    <row r="109" spans="1:7" ht="39.75" customHeight="1">
      <c r="A109" s="10" t="s">
        <v>86</v>
      </c>
      <c r="B109" s="60" t="s">
        <v>268</v>
      </c>
      <c r="C109" s="61"/>
      <c r="D109" s="61"/>
      <c r="E109" s="61"/>
      <c r="F109" s="61"/>
      <c r="G109" s="62"/>
    </row>
    <row r="110" spans="1:7" ht="15">
      <c r="A110" s="10" t="s">
        <v>87</v>
      </c>
      <c r="B110" s="54"/>
      <c r="C110" s="55"/>
      <c r="D110" s="55"/>
      <c r="E110" s="55"/>
      <c r="F110" s="55"/>
      <c r="G110" s="56"/>
    </row>
    <row r="111" spans="1:7" ht="39.75" customHeight="1">
      <c r="A111" s="10" t="s">
        <v>88</v>
      </c>
      <c r="B111" s="46" t="s">
        <v>269</v>
      </c>
      <c r="C111" s="47"/>
      <c r="D111" s="47"/>
      <c r="E111" s="47"/>
      <c r="F111" s="47"/>
      <c r="G111" s="48"/>
    </row>
    <row r="112" spans="1:7" ht="15">
      <c r="A112" s="57" t="s">
        <v>231</v>
      </c>
      <c r="B112" s="58"/>
      <c r="C112" s="58"/>
      <c r="D112" s="58"/>
      <c r="E112" s="58"/>
      <c r="F112" s="58"/>
      <c r="G112" s="59"/>
    </row>
    <row r="113" spans="1:7" ht="15">
      <c r="A113" s="10" t="s">
        <v>85</v>
      </c>
      <c r="B113" s="60" t="s">
        <v>198</v>
      </c>
      <c r="C113" s="61"/>
      <c r="D113" s="61"/>
      <c r="E113" s="61"/>
      <c r="F113" s="61"/>
      <c r="G113" s="62"/>
    </row>
    <row r="114" spans="1:7" ht="39.75" customHeight="1">
      <c r="A114" s="72" t="s">
        <v>86</v>
      </c>
      <c r="B114" s="75" t="s">
        <v>270</v>
      </c>
      <c r="C114" s="76"/>
      <c r="D114" s="76"/>
      <c r="E114" s="76"/>
      <c r="F114" s="76"/>
      <c r="G114" s="77"/>
    </row>
    <row r="115" spans="1:7" ht="39.75" customHeight="1">
      <c r="A115" s="74"/>
      <c r="B115" s="84" t="s">
        <v>271</v>
      </c>
      <c r="C115" s="85"/>
      <c r="D115" s="85"/>
      <c r="E115" s="85"/>
      <c r="F115" s="85"/>
      <c r="G115" s="86"/>
    </row>
    <row r="116" spans="1:7" ht="39.75" customHeight="1">
      <c r="A116" s="10" t="s">
        <v>87</v>
      </c>
      <c r="B116" s="60" t="s">
        <v>272</v>
      </c>
      <c r="C116" s="61"/>
      <c r="D116" s="61"/>
      <c r="E116" s="61"/>
      <c r="F116" s="61"/>
      <c r="G116" s="62"/>
    </row>
    <row r="117" spans="1:7" ht="39.75" customHeight="1">
      <c r="A117" s="10" t="s">
        <v>88</v>
      </c>
      <c r="B117" s="46" t="s">
        <v>89</v>
      </c>
      <c r="C117" s="47"/>
      <c r="D117" s="47"/>
      <c r="E117" s="47"/>
      <c r="F117" s="47"/>
      <c r="G117" s="48"/>
    </row>
    <row r="118" spans="1:7" ht="15">
      <c r="A118" s="57" t="s">
        <v>234</v>
      </c>
      <c r="B118" s="58"/>
      <c r="C118" s="58"/>
      <c r="D118" s="58"/>
      <c r="E118" s="58"/>
      <c r="F118" s="58"/>
      <c r="G118" s="59"/>
    </row>
    <row r="119" spans="1:7" ht="15">
      <c r="A119" s="10" t="s">
        <v>85</v>
      </c>
      <c r="B119" s="60" t="s">
        <v>90</v>
      </c>
      <c r="C119" s="61"/>
      <c r="D119" s="61"/>
      <c r="E119" s="61"/>
      <c r="F119" s="61"/>
      <c r="G119" s="62"/>
    </row>
    <row r="120" spans="1:7" ht="39.75" customHeight="1">
      <c r="A120" s="10" t="s">
        <v>86</v>
      </c>
      <c r="B120" s="60" t="s">
        <v>273</v>
      </c>
      <c r="C120" s="61"/>
      <c r="D120" s="61"/>
      <c r="E120" s="61"/>
      <c r="F120" s="61"/>
      <c r="G120" s="62"/>
    </row>
    <row r="121" spans="1:7" ht="39.75" customHeight="1">
      <c r="A121" s="10" t="s">
        <v>87</v>
      </c>
      <c r="B121" s="60" t="s">
        <v>274</v>
      </c>
      <c r="C121" s="61"/>
      <c r="D121" s="61"/>
      <c r="E121" s="61"/>
      <c r="F121" s="61"/>
      <c r="G121" s="62"/>
    </row>
    <row r="122" spans="1:7" ht="39.75" customHeight="1">
      <c r="A122" s="10" t="s">
        <v>88</v>
      </c>
      <c r="B122" s="46" t="s">
        <v>89</v>
      </c>
      <c r="C122" s="47"/>
      <c r="D122" s="47"/>
      <c r="E122" s="47"/>
      <c r="F122" s="47"/>
      <c r="G122" s="48"/>
    </row>
    <row r="123" spans="1:7" ht="15">
      <c r="A123" s="57" t="s">
        <v>237</v>
      </c>
      <c r="B123" s="58"/>
      <c r="C123" s="58"/>
      <c r="D123" s="58"/>
      <c r="E123" s="58"/>
      <c r="F123" s="58"/>
      <c r="G123" s="59"/>
    </row>
    <row r="124" spans="1:7" ht="15">
      <c r="A124" s="10" t="s">
        <v>85</v>
      </c>
      <c r="B124" s="60" t="s">
        <v>90</v>
      </c>
      <c r="C124" s="61"/>
      <c r="D124" s="61"/>
      <c r="E124" s="61"/>
      <c r="F124" s="61"/>
      <c r="G124" s="62"/>
    </row>
    <row r="125" spans="1:7" ht="39.75" customHeight="1">
      <c r="A125" s="10" t="s">
        <v>86</v>
      </c>
      <c r="B125" s="60" t="s">
        <v>275</v>
      </c>
      <c r="C125" s="61"/>
      <c r="D125" s="61"/>
      <c r="E125" s="61"/>
      <c r="F125" s="61"/>
      <c r="G125" s="62"/>
    </row>
    <row r="126" spans="1:7" ht="39.75" customHeight="1">
      <c r="A126" s="10" t="s">
        <v>87</v>
      </c>
      <c r="B126" s="60" t="s">
        <v>276</v>
      </c>
      <c r="C126" s="61"/>
      <c r="D126" s="61"/>
      <c r="E126" s="61"/>
      <c r="F126" s="61"/>
      <c r="G126" s="62"/>
    </row>
    <row r="127" spans="1:7" ht="39.75" customHeight="1">
      <c r="A127" s="10" t="s">
        <v>88</v>
      </c>
      <c r="B127" s="46" t="s">
        <v>89</v>
      </c>
      <c r="C127" s="47"/>
      <c r="D127" s="47"/>
      <c r="E127" s="47"/>
      <c r="F127" s="47"/>
      <c r="G127" s="48"/>
    </row>
    <row r="128" spans="1:7" ht="15">
      <c r="A128" s="57" t="s">
        <v>240</v>
      </c>
      <c r="B128" s="58"/>
      <c r="C128" s="58"/>
      <c r="D128" s="58"/>
      <c r="E128" s="58"/>
      <c r="F128" s="58"/>
      <c r="G128" s="59"/>
    </row>
    <row r="129" spans="1:7" ht="15">
      <c r="A129" s="10" t="s">
        <v>85</v>
      </c>
      <c r="B129" s="60" t="s">
        <v>90</v>
      </c>
      <c r="C129" s="61"/>
      <c r="D129" s="61"/>
      <c r="E129" s="61"/>
      <c r="F129" s="61"/>
      <c r="G129" s="62"/>
    </row>
    <row r="130" spans="1:7" ht="39.75" customHeight="1">
      <c r="A130" s="10" t="s">
        <v>86</v>
      </c>
      <c r="B130" s="60" t="s">
        <v>277</v>
      </c>
      <c r="C130" s="61"/>
      <c r="D130" s="61"/>
      <c r="E130" s="61"/>
      <c r="F130" s="61"/>
      <c r="G130" s="62"/>
    </row>
    <row r="131" spans="1:7" ht="39.75" customHeight="1">
      <c r="A131" s="10" t="s">
        <v>87</v>
      </c>
      <c r="B131" s="60" t="s">
        <v>278</v>
      </c>
      <c r="C131" s="61"/>
      <c r="D131" s="61"/>
      <c r="E131" s="61"/>
      <c r="F131" s="61"/>
      <c r="G131" s="62"/>
    </row>
    <row r="132" spans="1:7" ht="39.75" customHeight="1">
      <c r="A132" s="10" t="s">
        <v>88</v>
      </c>
      <c r="B132" s="46" t="s">
        <v>89</v>
      </c>
      <c r="C132" s="47"/>
      <c r="D132" s="47"/>
      <c r="E132" s="47"/>
      <c r="F132" s="47"/>
      <c r="G132" s="48"/>
    </row>
    <row r="133" spans="1:7" ht="15">
      <c r="A133" s="57" t="s">
        <v>243</v>
      </c>
      <c r="B133" s="58"/>
      <c r="C133" s="58"/>
      <c r="D133" s="58"/>
      <c r="E133" s="58"/>
      <c r="F133" s="58"/>
      <c r="G133" s="59"/>
    </row>
    <row r="134" spans="1:7" ht="15">
      <c r="A134" s="10" t="s">
        <v>85</v>
      </c>
      <c r="B134" s="60" t="s">
        <v>90</v>
      </c>
      <c r="C134" s="61"/>
      <c r="D134" s="61"/>
      <c r="E134" s="61"/>
      <c r="F134" s="61"/>
      <c r="G134" s="62"/>
    </row>
    <row r="135" spans="1:7" ht="39.75" customHeight="1">
      <c r="A135" s="10" t="s">
        <v>86</v>
      </c>
      <c r="B135" s="60" t="s">
        <v>279</v>
      </c>
      <c r="C135" s="61"/>
      <c r="D135" s="61"/>
      <c r="E135" s="61"/>
      <c r="F135" s="61"/>
      <c r="G135" s="62"/>
    </row>
    <row r="136" spans="1:7" ht="39.75" customHeight="1">
      <c r="A136" s="10" t="s">
        <v>87</v>
      </c>
      <c r="B136" s="60" t="s">
        <v>280</v>
      </c>
      <c r="C136" s="61"/>
      <c r="D136" s="61"/>
      <c r="E136" s="61"/>
      <c r="F136" s="61"/>
      <c r="G136" s="62"/>
    </row>
    <row r="137" spans="1:7" ht="39.75" customHeight="1">
      <c r="A137" s="10" t="s">
        <v>88</v>
      </c>
      <c r="B137" s="46" t="s">
        <v>89</v>
      </c>
      <c r="C137" s="47"/>
      <c r="D137" s="47"/>
      <c r="E137" s="47"/>
      <c r="F137" s="47"/>
      <c r="G137" s="48"/>
    </row>
    <row r="138" spans="1:7" ht="15">
      <c r="A138" s="57" t="s">
        <v>247</v>
      </c>
      <c r="B138" s="58"/>
      <c r="C138" s="58"/>
      <c r="D138" s="58"/>
      <c r="E138" s="58"/>
      <c r="F138" s="58"/>
      <c r="G138" s="59"/>
    </row>
    <row r="139" spans="1:7" ht="15">
      <c r="A139" s="10" t="s">
        <v>85</v>
      </c>
      <c r="B139" s="60" t="s">
        <v>90</v>
      </c>
      <c r="C139" s="61"/>
      <c r="D139" s="61"/>
      <c r="E139" s="61"/>
      <c r="F139" s="61"/>
      <c r="G139" s="62"/>
    </row>
    <row r="140" spans="1:7" ht="39.75" customHeight="1">
      <c r="A140" s="10" t="s">
        <v>86</v>
      </c>
      <c r="B140" s="60" t="s">
        <v>281</v>
      </c>
      <c r="C140" s="61"/>
      <c r="D140" s="61"/>
      <c r="E140" s="61"/>
      <c r="F140" s="61"/>
      <c r="G140" s="62"/>
    </row>
    <row r="141" spans="1:7" ht="39.75" customHeight="1">
      <c r="A141" s="10" t="s">
        <v>87</v>
      </c>
      <c r="B141" s="60" t="s">
        <v>282</v>
      </c>
      <c r="C141" s="61"/>
      <c r="D141" s="61"/>
      <c r="E141" s="61"/>
      <c r="F141" s="61"/>
      <c r="G141" s="62"/>
    </row>
    <row r="142" spans="1:7" ht="39.75" customHeight="1">
      <c r="A142" s="10" t="s">
        <v>88</v>
      </c>
      <c r="B142" s="46" t="s">
        <v>89</v>
      </c>
      <c r="C142" s="47"/>
      <c r="D142" s="47"/>
      <c r="E142" s="47"/>
      <c r="F142" s="47"/>
      <c r="G142" s="48"/>
    </row>
    <row r="143" spans="1:7" ht="15">
      <c r="A143" s="57" t="s">
        <v>251</v>
      </c>
      <c r="B143" s="58"/>
      <c r="C143" s="58"/>
      <c r="D143" s="58"/>
      <c r="E143" s="58"/>
      <c r="F143" s="58"/>
      <c r="G143" s="59"/>
    </row>
    <row r="144" spans="1:7" ht="15">
      <c r="A144" s="10" t="s">
        <v>85</v>
      </c>
      <c r="B144" s="60" t="s">
        <v>90</v>
      </c>
      <c r="C144" s="61"/>
      <c r="D144" s="61"/>
      <c r="E144" s="61"/>
      <c r="F144" s="61"/>
      <c r="G144" s="62"/>
    </row>
    <row r="145" spans="1:7" ht="39.75" customHeight="1">
      <c r="A145" s="72" t="s">
        <v>86</v>
      </c>
      <c r="B145" s="75" t="s">
        <v>283</v>
      </c>
      <c r="C145" s="76"/>
      <c r="D145" s="76"/>
      <c r="E145" s="76"/>
      <c r="F145" s="76"/>
      <c r="G145" s="77"/>
    </row>
    <row r="146" spans="1:7" ht="39.75" customHeight="1">
      <c r="A146" s="74"/>
      <c r="B146" s="84" t="s">
        <v>99</v>
      </c>
      <c r="C146" s="85"/>
      <c r="D146" s="85"/>
      <c r="E146" s="85"/>
      <c r="F146" s="85"/>
      <c r="G146" s="86"/>
    </row>
    <row r="147" spans="1:7" ht="39.75" customHeight="1">
      <c r="A147" s="10" t="s">
        <v>87</v>
      </c>
      <c r="B147" s="60" t="s">
        <v>284</v>
      </c>
      <c r="C147" s="61"/>
      <c r="D147" s="61"/>
      <c r="E147" s="61"/>
      <c r="F147" s="61"/>
      <c r="G147" s="62"/>
    </row>
    <row r="148" spans="1:7" ht="39.75" customHeight="1">
      <c r="A148" s="10" t="s">
        <v>88</v>
      </c>
      <c r="B148" s="46" t="s">
        <v>89</v>
      </c>
      <c r="C148" s="47"/>
      <c r="D148" s="47"/>
      <c r="E148" s="47"/>
      <c r="F148" s="47"/>
      <c r="G148" s="48"/>
    </row>
    <row r="149" spans="1:7" ht="15">
      <c r="A149" s="57" t="s">
        <v>254</v>
      </c>
      <c r="B149" s="58"/>
      <c r="C149" s="58"/>
      <c r="D149" s="58"/>
      <c r="E149" s="58"/>
      <c r="F149" s="58"/>
      <c r="G149" s="59"/>
    </row>
    <row r="150" spans="1:7" ht="15">
      <c r="A150" s="10" t="s">
        <v>85</v>
      </c>
      <c r="B150" s="60" t="s">
        <v>198</v>
      </c>
      <c r="C150" s="61"/>
      <c r="D150" s="61"/>
      <c r="E150" s="61"/>
      <c r="F150" s="61"/>
      <c r="G150" s="62"/>
    </row>
    <row r="151" spans="1:7" ht="39.75" customHeight="1">
      <c r="A151" s="10" t="s">
        <v>86</v>
      </c>
      <c r="B151" s="60" t="s">
        <v>285</v>
      </c>
      <c r="C151" s="61"/>
      <c r="D151" s="61"/>
      <c r="E151" s="61"/>
      <c r="F151" s="61"/>
      <c r="G151" s="62"/>
    </row>
    <row r="152" spans="1:7" ht="39.75" customHeight="1">
      <c r="A152" s="10" t="s">
        <v>87</v>
      </c>
      <c r="B152" s="60" t="s">
        <v>286</v>
      </c>
      <c r="C152" s="61"/>
      <c r="D152" s="61"/>
      <c r="E152" s="61"/>
      <c r="F152" s="61"/>
      <c r="G152" s="62"/>
    </row>
    <row r="153" spans="1:7" ht="39.75" customHeight="1">
      <c r="A153" s="10" t="s">
        <v>88</v>
      </c>
      <c r="B153" s="46" t="s">
        <v>89</v>
      </c>
      <c r="C153" s="47"/>
      <c r="D153" s="47"/>
      <c r="E153" s="47"/>
      <c r="F153" s="47"/>
      <c r="G153" s="48"/>
    </row>
    <row r="154" spans="1:7" ht="15">
      <c r="A154" s="57" t="s">
        <v>257</v>
      </c>
      <c r="B154" s="58"/>
      <c r="C154" s="58"/>
      <c r="D154" s="58"/>
      <c r="E154" s="58"/>
      <c r="F154" s="58"/>
      <c r="G154" s="59"/>
    </row>
    <row r="155" spans="1:7" ht="15">
      <c r="A155" s="10" t="s">
        <v>85</v>
      </c>
      <c r="B155" s="60" t="s">
        <v>198</v>
      </c>
      <c r="C155" s="61"/>
      <c r="D155" s="61"/>
      <c r="E155" s="61"/>
      <c r="F155" s="61"/>
      <c r="G155" s="62"/>
    </row>
    <row r="156" spans="1:7" ht="39.75" customHeight="1">
      <c r="A156" s="10" t="s">
        <v>86</v>
      </c>
      <c r="B156" s="60" t="s">
        <v>287</v>
      </c>
      <c r="C156" s="61"/>
      <c r="D156" s="61"/>
      <c r="E156" s="61"/>
      <c r="F156" s="61"/>
      <c r="G156" s="62"/>
    </row>
    <row r="157" spans="1:7" ht="39.75" customHeight="1">
      <c r="A157" s="10" t="s">
        <v>87</v>
      </c>
      <c r="B157" s="60" t="s">
        <v>288</v>
      </c>
      <c r="C157" s="61"/>
      <c r="D157" s="61"/>
      <c r="E157" s="61"/>
      <c r="F157" s="61"/>
      <c r="G157" s="62"/>
    </row>
    <row r="158" spans="1:7" ht="39.75" customHeight="1">
      <c r="A158" s="10" t="s">
        <v>88</v>
      </c>
      <c r="B158" s="46" t="s">
        <v>289</v>
      </c>
      <c r="C158" s="47"/>
      <c r="D158" s="47"/>
      <c r="E158" s="47"/>
      <c r="F158" s="47"/>
      <c r="G158" s="48"/>
    </row>
    <row r="159" spans="1:7" ht="15">
      <c r="A159" s="57" t="s">
        <v>261</v>
      </c>
      <c r="B159" s="58"/>
      <c r="C159" s="58"/>
      <c r="D159" s="58"/>
      <c r="E159" s="58"/>
      <c r="F159" s="58"/>
      <c r="G159" s="59"/>
    </row>
    <row r="160" spans="1:7" ht="15">
      <c r="A160" s="10" t="s">
        <v>85</v>
      </c>
      <c r="B160" s="60" t="s">
        <v>198</v>
      </c>
      <c r="C160" s="61"/>
      <c r="D160" s="61"/>
      <c r="E160" s="61"/>
      <c r="F160" s="61"/>
      <c r="G160" s="62"/>
    </row>
    <row r="161" spans="1:7" ht="39.75" customHeight="1">
      <c r="A161" s="10" t="s">
        <v>86</v>
      </c>
      <c r="B161" s="60" t="s">
        <v>290</v>
      </c>
      <c r="C161" s="61"/>
      <c r="D161" s="61"/>
      <c r="E161" s="61"/>
      <c r="F161" s="61"/>
      <c r="G161" s="62"/>
    </row>
    <row r="162" spans="1:7" ht="39.75" customHeight="1">
      <c r="A162" s="10" t="s">
        <v>87</v>
      </c>
      <c r="B162" s="60" t="s">
        <v>291</v>
      </c>
      <c r="C162" s="61"/>
      <c r="D162" s="61"/>
      <c r="E162" s="61"/>
      <c r="F162" s="61"/>
      <c r="G162" s="62"/>
    </row>
    <row r="163" spans="1:7" ht="39.75" customHeight="1">
      <c r="A163" s="10" t="s">
        <v>88</v>
      </c>
      <c r="B163" s="46" t="s">
        <v>292</v>
      </c>
      <c r="C163" s="47"/>
      <c r="D163" s="47"/>
      <c r="E163" s="47"/>
      <c r="F163" s="47"/>
      <c r="G163" s="48"/>
    </row>
    <row r="164" spans="1:7" ht="15">
      <c r="A164" s="49"/>
      <c r="B164" s="50"/>
      <c r="C164" s="50"/>
      <c r="D164" s="50"/>
      <c r="E164" s="50"/>
      <c r="F164" s="50"/>
      <c r="G164" s="51"/>
    </row>
    <row r="165" spans="1:7" ht="15">
      <c r="A165" s="63" t="s">
        <v>125</v>
      </c>
      <c r="B165" s="64"/>
      <c r="C165" s="64"/>
      <c r="D165" s="64"/>
      <c r="E165" s="64"/>
      <c r="F165" s="64"/>
      <c r="G165" s="65"/>
    </row>
    <row r="166" spans="1:7" ht="15">
      <c r="A166" s="66" t="s">
        <v>50</v>
      </c>
      <c r="B166" s="67"/>
      <c r="C166" s="67"/>
      <c r="D166" s="67"/>
      <c r="E166" s="67"/>
      <c r="F166" s="67"/>
      <c r="G166" s="68"/>
    </row>
    <row r="167" spans="1:7" ht="15">
      <c r="A167" s="69" t="s">
        <v>223</v>
      </c>
      <c r="B167" s="70"/>
      <c r="C167" s="70"/>
      <c r="D167" s="70"/>
      <c r="E167" s="70"/>
      <c r="F167" s="70"/>
      <c r="G167" s="71"/>
    </row>
    <row r="168" spans="1:7" ht="15">
      <c r="A168" s="10" t="s">
        <v>126</v>
      </c>
      <c r="B168" s="54"/>
      <c r="C168" s="55"/>
      <c r="D168" s="55"/>
      <c r="E168" s="55"/>
      <c r="F168" s="55"/>
      <c r="G168" s="56"/>
    </row>
    <row r="169" spans="1:7" ht="15">
      <c r="A169" s="10" t="s">
        <v>127</v>
      </c>
      <c r="B169" s="54"/>
      <c r="C169" s="55"/>
      <c r="D169" s="55"/>
      <c r="E169" s="55"/>
      <c r="F169" s="55"/>
      <c r="G169" s="56"/>
    </row>
    <row r="170" spans="1:7" ht="15">
      <c r="A170" s="10" t="s">
        <v>128</v>
      </c>
      <c r="B170" s="46" t="s">
        <v>99</v>
      </c>
      <c r="C170" s="47"/>
      <c r="D170" s="47"/>
      <c r="E170" s="47"/>
      <c r="F170" s="47"/>
      <c r="G170" s="48"/>
    </row>
    <row r="171" spans="1:7" ht="15">
      <c r="A171" s="57" t="s">
        <v>224</v>
      </c>
      <c r="B171" s="58"/>
      <c r="C171" s="58"/>
      <c r="D171" s="58"/>
      <c r="E171" s="58"/>
      <c r="F171" s="58"/>
      <c r="G171" s="59"/>
    </row>
    <row r="172" spans="1:7" ht="15">
      <c r="A172" s="10" t="s">
        <v>126</v>
      </c>
      <c r="B172" s="54"/>
      <c r="C172" s="55"/>
      <c r="D172" s="55"/>
      <c r="E172" s="55"/>
      <c r="F172" s="55"/>
      <c r="G172" s="56"/>
    </row>
    <row r="173" spans="1:7" ht="15">
      <c r="A173" s="10" t="s">
        <v>127</v>
      </c>
      <c r="B173" s="54"/>
      <c r="C173" s="55"/>
      <c r="D173" s="55"/>
      <c r="E173" s="55"/>
      <c r="F173" s="55"/>
      <c r="G173" s="56"/>
    </row>
    <row r="174" spans="1:7" ht="15">
      <c r="A174" s="10" t="s">
        <v>128</v>
      </c>
      <c r="B174" s="46" t="s">
        <v>99</v>
      </c>
      <c r="C174" s="47"/>
      <c r="D174" s="47"/>
      <c r="E174" s="47"/>
      <c r="F174" s="47"/>
      <c r="G174" s="48"/>
    </row>
    <row r="175" spans="1:7" ht="15">
      <c r="A175" s="57" t="s">
        <v>227</v>
      </c>
      <c r="B175" s="58"/>
      <c r="C175" s="58"/>
      <c r="D175" s="58"/>
      <c r="E175" s="58"/>
      <c r="F175" s="58"/>
      <c r="G175" s="59"/>
    </row>
    <row r="176" spans="1:7" ht="15">
      <c r="A176" s="10" t="s">
        <v>126</v>
      </c>
      <c r="B176" s="54"/>
      <c r="C176" s="55"/>
      <c r="D176" s="55"/>
      <c r="E176" s="55"/>
      <c r="F176" s="55"/>
      <c r="G176" s="56"/>
    </row>
    <row r="177" spans="1:7" ht="15">
      <c r="A177" s="10" t="s">
        <v>127</v>
      </c>
      <c r="B177" s="54"/>
      <c r="C177" s="55"/>
      <c r="D177" s="55"/>
      <c r="E177" s="55"/>
      <c r="F177" s="55"/>
      <c r="G177" s="56"/>
    </row>
    <row r="178" spans="1:7" ht="15">
      <c r="A178" s="10" t="s">
        <v>128</v>
      </c>
      <c r="B178" s="46" t="s">
        <v>99</v>
      </c>
      <c r="C178" s="47"/>
      <c r="D178" s="47"/>
      <c r="E178" s="47"/>
      <c r="F178" s="47"/>
      <c r="G178" s="48"/>
    </row>
    <row r="179" spans="1:7" ht="15">
      <c r="A179" s="57" t="s">
        <v>231</v>
      </c>
      <c r="B179" s="58"/>
      <c r="C179" s="58"/>
      <c r="D179" s="58"/>
      <c r="E179" s="58"/>
      <c r="F179" s="58"/>
      <c r="G179" s="59"/>
    </row>
    <row r="180" spans="1:7" ht="15">
      <c r="A180" s="10" t="s">
        <v>126</v>
      </c>
      <c r="B180" s="54"/>
      <c r="C180" s="55"/>
      <c r="D180" s="55"/>
      <c r="E180" s="55"/>
      <c r="F180" s="55"/>
      <c r="G180" s="56"/>
    </row>
    <row r="181" spans="1:7" ht="15">
      <c r="A181" s="10" t="s">
        <v>127</v>
      </c>
      <c r="B181" s="54"/>
      <c r="C181" s="55"/>
      <c r="D181" s="55"/>
      <c r="E181" s="55"/>
      <c r="F181" s="55"/>
      <c r="G181" s="56"/>
    </row>
    <row r="182" spans="1:7" ht="15">
      <c r="A182" s="10" t="s">
        <v>128</v>
      </c>
      <c r="B182" s="46" t="s">
        <v>99</v>
      </c>
      <c r="C182" s="47"/>
      <c r="D182" s="47"/>
      <c r="E182" s="47"/>
      <c r="F182" s="47"/>
      <c r="G182" s="48"/>
    </row>
    <row r="183" spans="1:7" ht="15">
      <c r="A183" s="57" t="s">
        <v>234</v>
      </c>
      <c r="B183" s="58"/>
      <c r="C183" s="58"/>
      <c r="D183" s="58"/>
      <c r="E183" s="58"/>
      <c r="F183" s="58"/>
      <c r="G183" s="59"/>
    </row>
    <row r="184" spans="1:7" ht="15">
      <c r="A184" s="10" t="s">
        <v>126</v>
      </c>
      <c r="B184" s="54"/>
      <c r="C184" s="55"/>
      <c r="D184" s="55"/>
      <c r="E184" s="55"/>
      <c r="F184" s="55"/>
      <c r="G184" s="56"/>
    </row>
    <row r="185" spans="1:7" ht="15">
      <c r="A185" s="10" t="s">
        <v>127</v>
      </c>
      <c r="B185" s="54"/>
      <c r="C185" s="55"/>
      <c r="D185" s="55"/>
      <c r="E185" s="55"/>
      <c r="F185" s="55"/>
      <c r="G185" s="56"/>
    </row>
    <row r="186" spans="1:7" ht="15">
      <c r="A186" s="10" t="s">
        <v>128</v>
      </c>
      <c r="B186" s="46" t="s">
        <v>99</v>
      </c>
      <c r="C186" s="47"/>
      <c r="D186" s="47"/>
      <c r="E186" s="47"/>
      <c r="F186" s="47"/>
      <c r="G186" s="48"/>
    </row>
    <row r="187" spans="1:7" ht="15">
      <c r="A187" s="57" t="s">
        <v>237</v>
      </c>
      <c r="B187" s="58"/>
      <c r="C187" s="58"/>
      <c r="D187" s="58"/>
      <c r="E187" s="58"/>
      <c r="F187" s="58"/>
      <c r="G187" s="59"/>
    </row>
    <row r="188" spans="1:7" ht="39.75" customHeight="1">
      <c r="A188" s="10" t="s">
        <v>126</v>
      </c>
      <c r="B188" s="60" t="s">
        <v>129</v>
      </c>
      <c r="C188" s="61"/>
      <c r="D188" s="61"/>
      <c r="E188" s="61"/>
      <c r="F188" s="61"/>
      <c r="G188" s="62"/>
    </row>
    <row r="189" spans="1:7" ht="39.75" customHeight="1">
      <c r="A189" s="10" t="s">
        <v>127</v>
      </c>
      <c r="B189" s="60" t="s">
        <v>130</v>
      </c>
      <c r="C189" s="61"/>
      <c r="D189" s="61"/>
      <c r="E189" s="61"/>
      <c r="F189" s="61"/>
      <c r="G189" s="62"/>
    </row>
    <row r="190" spans="1:7" ht="15">
      <c r="A190" s="10" t="s">
        <v>128</v>
      </c>
      <c r="B190" s="46" t="s">
        <v>293</v>
      </c>
      <c r="C190" s="47"/>
      <c r="D190" s="47"/>
      <c r="E190" s="47"/>
      <c r="F190" s="47"/>
      <c r="G190" s="48"/>
    </row>
    <row r="191" spans="1:7" ht="15">
      <c r="A191" s="57" t="s">
        <v>240</v>
      </c>
      <c r="B191" s="58"/>
      <c r="C191" s="58"/>
      <c r="D191" s="58"/>
      <c r="E191" s="58"/>
      <c r="F191" s="58"/>
      <c r="G191" s="59"/>
    </row>
    <row r="192" spans="1:7" ht="39.75" customHeight="1">
      <c r="A192" s="10" t="s">
        <v>126</v>
      </c>
      <c r="B192" s="60" t="s">
        <v>129</v>
      </c>
      <c r="C192" s="61"/>
      <c r="D192" s="61"/>
      <c r="E192" s="61"/>
      <c r="F192" s="61"/>
      <c r="G192" s="62"/>
    </row>
    <row r="193" spans="1:7" ht="39.75" customHeight="1">
      <c r="A193" s="10" t="s">
        <v>127</v>
      </c>
      <c r="B193" s="60" t="s">
        <v>294</v>
      </c>
      <c r="C193" s="61"/>
      <c r="D193" s="61"/>
      <c r="E193" s="61"/>
      <c r="F193" s="61"/>
      <c r="G193" s="62"/>
    </row>
    <row r="194" spans="1:7" ht="15">
      <c r="A194" s="10" t="s">
        <v>128</v>
      </c>
      <c r="B194" s="46" t="s">
        <v>295</v>
      </c>
      <c r="C194" s="47"/>
      <c r="D194" s="47"/>
      <c r="E194" s="47"/>
      <c r="F194" s="47"/>
      <c r="G194" s="48"/>
    </row>
    <row r="195" spans="1:7" ht="15">
      <c r="A195" s="57" t="s">
        <v>243</v>
      </c>
      <c r="B195" s="58"/>
      <c r="C195" s="58"/>
      <c r="D195" s="58"/>
      <c r="E195" s="58"/>
      <c r="F195" s="58"/>
      <c r="G195" s="59"/>
    </row>
    <row r="196" spans="1:7" ht="39.75" customHeight="1">
      <c r="A196" s="10" t="s">
        <v>126</v>
      </c>
      <c r="B196" s="60" t="s">
        <v>129</v>
      </c>
      <c r="C196" s="61"/>
      <c r="D196" s="61"/>
      <c r="E196" s="61"/>
      <c r="F196" s="61"/>
      <c r="G196" s="62"/>
    </row>
    <row r="197" spans="1:7" ht="39.75" customHeight="1">
      <c r="A197" s="10" t="s">
        <v>127</v>
      </c>
      <c r="B197" s="60">
        <v>4</v>
      </c>
      <c r="C197" s="61"/>
      <c r="D197" s="61"/>
      <c r="E197" s="61"/>
      <c r="F197" s="61"/>
      <c r="G197" s="62"/>
    </row>
    <row r="198" spans="1:7" ht="15">
      <c r="A198" s="10" t="s">
        <v>128</v>
      </c>
      <c r="B198" s="46" t="s">
        <v>296</v>
      </c>
      <c r="C198" s="47"/>
      <c r="D198" s="47"/>
      <c r="E198" s="47"/>
      <c r="F198" s="47"/>
      <c r="G198" s="48"/>
    </row>
    <row r="199" spans="1:7" ht="15">
      <c r="A199" s="57" t="s">
        <v>247</v>
      </c>
      <c r="B199" s="58"/>
      <c r="C199" s="58"/>
      <c r="D199" s="58"/>
      <c r="E199" s="58"/>
      <c r="F199" s="58"/>
      <c r="G199" s="59"/>
    </row>
    <row r="200" spans="1:7" ht="15">
      <c r="A200" s="10" t="s">
        <v>126</v>
      </c>
      <c r="B200" s="54"/>
      <c r="C200" s="55"/>
      <c r="D200" s="55"/>
      <c r="E200" s="55"/>
      <c r="F200" s="55"/>
      <c r="G200" s="56"/>
    </row>
    <row r="201" spans="1:7" ht="15">
      <c r="A201" s="10" t="s">
        <v>127</v>
      </c>
      <c r="B201" s="54"/>
      <c r="C201" s="55"/>
      <c r="D201" s="55"/>
      <c r="E201" s="55"/>
      <c r="F201" s="55"/>
      <c r="G201" s="56"/>
    </row>
    <row r="202" spans="1:7" ht="15">
      <c r="A202" s="10" t="s">
        <v>128</v>
      </c>
      <c r="B202" s="46" t="s">
        <v>99</v>
      </c>
      <c r="C202" s="47"/>
      <c r="D202" s="47"/>
      <c r="E202" s="47"/>
      <c r="F202" s="47"/>
      <c r="G202" s="48"/>
    </row>
    <row r="203" spans="1:7" ht="15">
      <c r="A203" s="57" t="s">
        <v>251</v>
      </c>
      <c r="B203" s="58"/>
      <c r="C203" s="58"/>
      <c r="D203" s="58"/>
      <c r="E203" s="58"/>
      <c r="F203" s="58"/>
      <c r="G203" s="59"/>
    </row>
    <row r="204" spans="1:7" ht="39.75" customHeight="1">
      <c r="A204" s="10" t="s">
        <v>126</v>
      </c>
      <c r="B204" s="60" t="s">
        <v>129</v>
      </c>
      <c r="C204" s="61"/>
      <c r="D204" s="61"/>
      <c r="E204" s="61"/>
      <c r="F204" s="61"/>
      <c r="G204" s="62"/>
    </row>
    <row r="205" spans="1:7" ht="39.75" customHeight="1">
      <c r="A205" s="10" t="s">
        <v>127</v>
      </c>
      <c r="B205" s="60" t="s">
        <v>297</v>
      </c>
      <c r="C205" s="61"/>
      <c r="D205" s="61"/>
      <c r="E205" s="61"/>
      <c r="F205" s="61"/>
      <c r="G205" s="62"/>
    </row>
    <row r="206" spans="1:7" ht="15">
      <c r="A206" s="10" t="s">
        <v>128</v>
      </c>
      <c r="B206" s="46" t="s">
        <v>298</v>
      </c>
      <c r="C206" s="47"/>
      <c r="D206" s="47"/>
      <c r="E206" s="47"/>
      <c r="F206" s="47"/>
      <c r="G206" s="48"/>
    </row>
    <row r="207" spans="1:7" ht="15">
      <c r="A207" s="57" t="s">
        <v>254</v>
      </c>
      <c r="B207" s="58"/>
      <c r="C207" s="58"/>
      <c r="D207" s="58"/>
      <c r="E207" s="58"/>
      <c r="F207" s="58"/>
      <c r="G207" s="59"/>
    </row>
    <row r="208" spans="1:7" ht="39.75" customHeight="1">
      <c r="A208" s="10" t="s">
        <v>126</v>
      </c>
      <c r="B208" s="60" t="s">
        <v>129</v>
      </c>
      <c r="C208" s="61"/>
      <c r="D208" s="61"/>
      <c r="E208" s="61"/>
      <c r="F208" s="61"/>
      <c r="G208" s="62"/>
    </row>
    <row r="209" spans="1:7" ht="39.75" customHeight="1">
      <c r="A209" s="10" t="s">
        <v>127</v>
      </c>
      <c r="B209" s="60" t="s">
        <v>130</v>
      </c>
      <c r="C209" s="61"/>
      <c r="D209" s="61"/>
      <c r="E209" s="61"/>
      <c r="F209" s="61"/>
      <c r="G209" s="62"/>
    </row>
    <row r="210" spans="1:7" ht="15">
      <c r="A210" s="10" t="s">
        <v>128</v>
      </c>
      <c r="B210" s="46" t="s">
        <v>299</v>
      </c>
      <c r="C210" s="47"/>
      <c r="D210" s="47"/>
      <c r="E210" s="47"/>
      <c r="F210" s="47"/>
      <c r="G210" s="48"/>
    </row>
    <row r="211" spans="1:7" ht="15">
      <c r="A211" s="57" t="s">
        <v>257</v>
      </c>
      <c r="B211" s="58"/>
      <c r="C211" s="58"/>
      <c r="D211" s="58"/>
      <c r="E211" s="58"/>
      <c r="F211" s="58"/>
      <c r="G211" s="59"/>
    </row>
    <row r="212" spans="1:7" ht="15">
      <c r="A212" s="10" t="s">
        <v>126</v>
      </c>
      <c r="B212" s="54"/>
      <c r="C212" s="55"/>
      <c r="D212" s="55"/>
      <c r="E212" s="55"/>
      <c r="F212" s="55"/>
      <c r="G212" s="56"/>
    </row>
    <row r="213" spans="1:7" ht="15">
      <c r="A213" s="10" t="s">
        <v>127</v>
      </c>
      <c r="B213" s="54"/>
      <c r="C213" s="55"/>
      <c r="D213" s="55"/>
      <c r="E213" s="55"/>
      <c r="F213" s="55"/>
      <c r="G213" s="56"/>
    </row>
    <row r="214" spans="1:7" ht="15">
      <c r="A214" s="10" t="s">
        <v>128</v>
      </c>
      <c r="B214" s="46" t="s">
        <v>99</v>
      </c>
      <c r="C214" s="47"/>
      <c r="D214" s="47"/>
      <c r="E214" s="47"/>
      <c r="F214" s="47"/>
      <c r="G214" s="48"/>
    </row>
    <row r="215" spans="1:7" ht="15">
      <c r="A215" s="57" t="s">
        <v>261</v>
      </c>
      <c r="B215" s="58"/>
      <c r="C215" s="58"/>
      <c r="D215" s="58"/>
      <c r="E215" s="58"/>
      <c r="F215" s="58"/>
      <c r="G215" s="59"/>
    </row>
    <row r="216" spans="1:7" ht="15">
      <c r="A216" s="10" t="s">
        <v>126</v>
      </c>
      <c r="B216" s="54"/>
      <c r="C216" s="55"/>
      <c r="D216" s="55"/>
      <c r="E216" s="55"/>
      <c r="F216" s="55"/>
      <c r="G216" s="56"/>
    </row>
    <row r="217" spans="1:7" ht="15">
      <c r="A217" s="10" t="s">
        <v>127</v>
      </c>
      <c r="B217" s="54"/>
      <c r="C217" s="55"/>
      <c r="D217" s="55"/>
      <c r="E217" s="55"/>
      <c r="F217" s="55"/>
      <c r="G217" s="56"/>
    </row>
    <row r="218" spans="1:7" ht="15">
      <c r="A218" s="10" t="s">
        <v>128</v>
      </c>
      <c r="B218" s="46" t="s">
        <v>99</v>
      </c>
      <c r="C218" s="47"/>
      <c r="D218" s="47"/>
      <c r="E218" s="47"/>
      <c r="F218" s="47"/>
      <c r="G218" s="48"/>
    </row>
    <row r="219" spans="1:7" ht="15">
      <c r="A219" s="49"/>
      <c r="B219" s="50"/>
      <c r="C219" s="50"/>
      <c r="D219" s="50"/>
      <c r="E219" s="50"/>
      <c r="F219" s="50"/>
      <c r="G219" s="51"/>
    </row>
    <row r="220" spans="1:7" ht="15">
      <c r="A220" s="52" t="s">
        <v>134</v>
      </c>
      <c r="B220" s="53"/>
      <c r="C220" s="53"/>
      <c r="D220" s="53"/>
      <c r="E220" s="53"/>
      <c r="F220" s="53"/>
      <c r="G220" s="53"/>
    </row>
  </sheetData>
  <sheetProtection/>
  <mergeCells count="31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A114:A115"/>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A145:A146"/>
    <mergeCell ref="B145:G145"/>
    <mergeCell ref="B146:G146"/>
    <mergeCell ref="B147:G147"/>
    <mergeCell ref="B148:G148"/>
    <mergeCell ref="A149:G149"/>
    <mergeCell ref="B150:G150"/>
    <mergeCell ref="B151:G151"/>
    <mergeCell ref="B152:G152"/>
    <mergeCell ref="B153:G153"/>
    <mergeCell ref="A154:G154"/>
    <mergeCell ref="B155:G155"/>
    <mergeCell ref="B156:G156"/>
    <mergeCell ref="B157:G157"/>
    <mergeCell ref="B158:G158"/>
    <mergeCell ref="A159:G159"/>
    <mergeCell ref="B160:G160"/>
    <mergeCell ref="B161:G161"/>
    <mergeCell ref="B162:G162"/>
    <mergeCell ref="B163:G163"/>
    <mergeCell ref="A164:G164"/>
    <mergeCell ref="A165:G165"/>
    <mergeCell ref="A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A220:G220"/>
    <mergeCell ref="B214:G214"/>
    <mergeCell ref="A215:G215"/>
    <mergeCell ref="B216:G216"/>
    <mergeCell ref="B217:G217"/>
    <mergeCell ref="B218:G218"/>
    <mergeCell ref="A219:G219"/>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6.5" customHeight="1" thickBot="1">
      <c r="A1" s="135" t="s">
        <v>0</v>
      </c>
      <c r="B1" s="135"/>
      <c r="C1" s="135"/>
      <c r="D1" s="136" t="s">
        <v>1</v>
      </c>
      <c r="E1" s="136"/>
      <c r="F1" s="136"/>
      <c r="G1" s="136"/>
    </row>
    <row r="2" spans="1:7" ht="15.75" thickTop="1">
      <c r="A2" s="121"/>
      <c r="B2" s="121"/>
      <c r="C2" s="121"/>
      <c r="D2" s="121"/>
      <c r="E2" s="121"/>
      <c r="F2" s="121"/>
      <c r="G2" s="121"/>
    </row>
    <row r="3" spans="1:7" ht="15">
      <c r="A3" s="114" t="s">
        <v>2</v>
      </c>
      <c r="B3" s="115"/>
      <c r="C3" s="115"/>
      <c r="D3" s="115"/>
      <c r="E3" s="115"/>
      <c r="F3" s="115"/>
      <c r="G3" s="116"/>
    </row>
    <row r="4" spans="1:7" ht="15">
      <c r="A4" s="126" t="s">
        <v>3</v>
      </c>
      <c r="B4" s="127"/>
      <c r="C4" s="128"/>
      <c r="D4" s="129" t="s">
        <v>300</v>
      </c>
      <c r="E4" s="130"/>
      <c r="F4" s="130"/>
      <c r="G4" s="131"/>
    </row>
    <row r="5" spans="1:7" ht="15">
      <c r="A5" s="126" t="s">
        <v>5</v>
      </c>
      <c r="B5" s="127"/>
      <c r="C5" s="128"/>
      <c r="D5" s="129" t="s">
        <v>6</v>
      </c>
      <c r="E5" s="130"/>
      <c r="F5" s="130"/>
      <c r="G5" s="131"/>
    </row>
    <row r="6" spans="1:7" ht="15">
      <c r="A6" s="126" t="s">
        <v>7</v>
      </c>
      <c r="B6" s="127"/>
      <c r="C6" s="128"/>
      <c r="D6" s="129" t="s">
        <v>301</v>
      </c>
      <c r="E6" s="130"/>
      <c r="F6" s="130"/>
      <c r="G6" s="131"/>
    </row>
    <row r="7" spans="1:7" ht="39.75" customHeight="1">
      <c r="A7" s="126" t="s">
        <v>9</v>
      </c>
      <c r="B7" s="127"/>
      <c r="C7" s="128"/>
      <c r="D7" s="139" t="s">
        <v>961</v>
      </c>
      <c r="E7" s="140"/>
      <c r="F7" s="140"/>
      <c r="G7" s="141"/>
    </row>
    <row r="8" spans="1:7" ht="15">
      <c r="A8" s="114" t="s">
        <v>10</v>
      </c>
      <c r="B8" s="115"/>
      <c r="C8" s="115"/>
      <c r="D8" s="115"/>
      <c r="E8" s="115"/>
      <c r="F8" s="115"/>
      <c r="G8" s="116"/>
    </row>
    <row r="9" spans="1:7" ht="15">
      <c r="A9" s="123" t="s">
        <v>11</v>
      </c>
      <c r="B9" s="124"/>
      <c r="C9" s="124"/>
      <c r="D9" s="124"/>
      <c r="E9" s="124"/>
      <c r="F9" s="124"/>
      <c r="G9" s="125"/>
    </row>
    <row r="10" spans="1:7" ht="15">
      <c r="A10" s="105" t="s">
        <v>12</v>
      </c>
      <c r="B10" s="106"/>
      <c r="C10" s="106"/>
      <c r="D10" s="106"/>
      <c r="E10" s="106"/>
      <c r="F10" s="106"/>
      <c r="G10" s="107"/>
    </row>
    <row r="11" spans="1:7" ht="15">
      <c r="A11" s="105" t="s">
        <v>13</v>
      </c>
      <c r="B11" s="106"/>
      <c r="C11" s="106"/>
      <c r="D11" s="106"/>
      <c r="E11" s="106"/>
      <c r="F11" s="106"/>
      <c r="G11" s="107"/>
    </row>
    <row r="12" spans="1:7" ht="15">
      <c r="A12" s="105" t="s">
        <v>14</v>
      </c>
      <c r="B12" s="106"/>
      <c r="C12" s="106"/>
      <c r="D12" s="106"/>
      <c r="E12" s="106"/>
      <c r="F12" s="106"/>
      <c r="G12" s="107"/>
    </row>
    <row r="13" spans="1:7" ht="15">
      <c r="A13" s="1"/>
      <c r="B13" s="117" t="s">
        <v>15</v>
      </c>
      <c r="C13" s="117"/>
      <c r="D13" s="117"/>
      <c r="E13" s="117"/>
      <c r="F13" s="117"/>
      <c r="G13" s="118"/>
    </row>
    <row r="14" spans="1:7" ht="15">
      <c r="A14" s="1"/>
      <c r="B14" s="117" t="s">
        <v>16</v>
      </c>
      <c r="C14" s="117"/>
      <c r="D14" s="117"/>
      <c r="E14" s="117"/>
      <c r="F14" s="117"/>
      <c r="G14" s="118"/>
    </row>
    <row r="15" spans="1:7" ht="15">
      <c r="A15" s="1"/>
      <c r="B15" s="119"/>
      <c r="C15" s="119"/>
      <c r="D15" s="119"/>
      <c r="E15" s="119"/>
      <c r="F15" s="119"/>
      <c r="G15" s="120"/>
    </row>
    <row r="16" spans="1:7" s="11" customFormat="1" ht="15">
      <c r="A16" s="12"/>
      <c r="B16" s="2"/>
      <c r="C16" s="2"/>
      <c r="D16" s="2"/>
      <c r="E16" s="2"/>
      <c r="F16" s="2"/>
      <c r="G16" s="3"/>
    </row>
    <row r="17" spans="1:7" ht="15">
      <c r="A17" s="1"/>
      <c r="B17" s="119"/>
      <c r="C17" s="119"/>
      <c r="D17" s="119"/>
      <c r="E17" s="119"/>
      <c r="F17" s="119"/>
      <c r="G17" s="120"/>
    </row>
    <row r="18" spans="1:7" ht="15">
      <c r="A18" s="4"/>
      <c r="B18" s="121"/>
      <c r="C18" s="121"/>
      <c r="D18" s="121"/>
      <c r="E18" s="121"/>
      <c r="F18" s="121"/>
      <c r="G18" s="122"/>
    </row>
    <row r="19" spans="1:7" ht="15">
      <c r="A19" s="114" t="s">
        <v>17</v>
      </c>
      <c r="B19" s="115"/>
      <c r="C19" s="115"/>
      <c r="D19" s="115"/>
      <c r="E19" s="115"/>
      <c r="F19" s="115"/>
      <c r="G19" s="116"/>
    </row>
    <row r="20" spans="1:7" ht="15">
      <c r="A20" s="123" t="s">
        <v>18</v>
      </c>
      <c r="B20" s="124"/>
      <c r="C20" s="124"/>
      <c r="D20" s="124"/>
      <c r="E20" s="124"/>
      <c r="F20" s="124"/>
      <c r="G20" s="125"/>
    </row>
    <row r="21" spans="1:7" ht="15">
      <c r="A21" s="105" t="s">
        <v>19</v>
      </c>
      <c r="B21" s="106"/>
      <c r="C21" s="106"/>
      <c r="D21" s="106"/>
      <c r="E21" s="106"/>
      <c r="F21" s="106"/>
      <c r="G21" s="107"/>
    </row>
    <row r="22" spans="1:7" ht="15">
      <c r="A22" s="108" t="s">
        <v>20</v>
      </c>
      <c r="B22" s="109"/>
      <c r="C22" s="109"/>
      <c r="D22" s="109"/>
      <c r="E22" s="109"/>
      <c r="F22" s="109"/>
      <c r="G22" s="110"/>
    </row>
    <row r="23" spans="1:7" ht="15">
      <c r="A23" s="111" t="s">
        <v>302</v>
      </c>
      <c r="B23" s="112"/>
      <c r="C23" s="112"/>
      <c r="D23" s="112"/>
      <c r="E23" s="112"/>
      <c r="F23" s="112"/>
      <c r="G23" s="113"/>
    </row>
    <row r="24" spans="1:7" ht="15">
      <c r="A24" s="114" t="s">
        <v>22</v>
      </c>
      <c r="B24" s="115"/>
      <c r="C24" s="115"/>
      <c r="D24" s="115"/>
      <c r="E24" s="115"/>
      <c r="F24" s="115"/>
      <c r="G24" s="116"/>
    </row>
    <row r="25" spans="1:7" ht="15">
      <c r="A25" s="103" t="s">
        <v>23</v>
      </c>
      <c r="B25" s="104"/>
      <c r="C25" s="60" t="s">
        <v>24</v>
      </c>
      <c r="D25" s="61"/>
      <c r="E25" s="61"/>
      <c r="F25" s="61"/>
      <c r="G25" s="62"/>
    </row>
    <row r="26" spans="1:7" ht="15">
      <c r="A26" s="103" t="s">
        <v>25</v>
      </c>
      <c r="B26" s="104"/>
      <c r="C26" s="60" t="s">
        <v>26</v>
      </c>
      <c r="D26" s="61"/>
      <c r="E26" s="61"/>
      <c r="F26" s="61"/>
      <c r="G26" s="62"/>
    </row>
    <row r="27" spans="1:7" ht="15">
      <c r="A27" s="103" t="s">
        <v>27</v>
      </c>
      <c r="B27" s="104"/>
      <c r="C27" s="60" t="s">
        <v>28</v>
      </c>
      <c r="D27" s="61"/>
      <c r="E27" s="61"/>
      <c r="F27" s="61"/>
      <c r="G27" s="62"/>
    </row>
    <row r="28" spans="1:7" ht="15">
      <c r="A28" s="103" t="s">
        <v>29</v>
      </c>
      <c r="B28" s="104"/>
      <c r="C28" s="60" t="s">
        <v>303</v>
      </c>
      <c r="D28" s="61"/>
      <c r="E28" s="61"/>
      <c r="F28" s="61"/>
      <c r="G28" s="62"/>
    </row>
    <row r="29" spans="1:7" ht="15">
      <c r="A29" s="63" t="s">
        <v>31</v>
      </c>
      <c r="B29" s="64"/>
      <c r="C29" s="64"/>
      <c r="D29" s="64"/>
      <c r="E29" s="64"/>
      <c r="F29" s="64"/>
      <c r="G29" s="65"/>
    </row>
    <row r="30" spans="1:7" ht="15">
      <c r="A30" s="94"/>
      <c r="B30" s="95"/>
      <c r="C30" s="95"/>
      <c r="D30" s="96"/>
      <c r="E30" s="5" t="s">
        <v>32</v>
      </c>
      <c r="F30" s="5" t="s">
        <v>33</v>
      </c>
      <c r="G30" s="5" t="s">
        <v>34</v>
      </c>
    </row>
    <row r="31" spans="1:7" ht="15">
      <c r="A31" s="97"/>
      <c r="B31" s="98"/>
      <c r="C31" s="98"/>
      <c r="D31" s="99"/>
      <c r="E31" s="6" t="s">
        <v>35</v>
      </c>
      <c r="F31" s="6" t="s">
        <v>35</v>
      </c>
      <c r="G31" s="6" t="s">
        <v>36</v>
      </c>
    </row>
    <row r="32" spans="1:7" ht="15">
      <c r="A32" s="100" t="s">
        <v>37</v>
      </c>
      <c r="B32" s="101"/>
      <c r="C32" s="101"/>
      <c r="D32" s="102"/>
      <c r="E32" s="14">
        <v>225.823095</v>
      </c>
      <c r="F32" s="14">
        <v>491.66456041000004</v>
      </c>
      <c r="G32" s="14">
        <v>217.72111502147294</v>
      </c>
    </row>
    <row r="33" spans="1:7" ht="15">
      <c r="A33" s="100" t="s">
        <v>38</v>
      </c>
      <c r="B33" s="101"/>
      <c r="C33" s="101"/>
      <c r="D33" s="102"/>
      <c r="E33" s="14">
        <v>491.66456041000004</v>
      </c>
      <c r="F33" s="14">
        <v>491.66456041000004</v>
      </c>
      <c r="G33" s="14">
        <v>100</v>
      </c>
    </row>
    <row r="34" spans="1:7" ht="15">
      <c r="A34" s="63" t="s">
        <v>39</v>
      </c>
      <c r="B34" s="64"/>
      <c r="C34" s="64"/>
      <c r="D34" s="64"/>
      <c r="E34" s="64"/>
      <c r="F34" s="64"/>
      <c r="G34" s="65"/>
    </row>
    <row r="35" spans="1:7" ht="15">
      <c r="A35" s="63" t="s">
        <v>40</v>
      </c>
      <c r="B35" s="64"/>
      <c r="C35" s="64"/>
      <c r="D35" s="64"/>
      <c r="E35" s="64"/>
      <c r="F35" s="64"/>
      <c r="G35" s="65"/>
    </row>
    <row r="36" spans="1:7" ht="15">
      <c r="A36" s="91" t="s">
        <v>41</v>
      </c>
      <c r="B36" s="92"/>
      <c r="C36" s="92"/>
      <c r="D36" s="92"/>
      <c r="E36" s="93"/>
      <c r="F36" s="91" t="s">
        <v>42</v>
      </c>
      <c r="G36" s="93"/>
    </row>
    <row r="37" spans="1:7" ht="15">
      <c r="A37" s="89" t="s">
        <v>43</v>
      </c>
      <c r="B37" s="89" t="s">
        <v>44</v>
      </c>
      <c r="C37" s="89" t="s">
        <v>45</v>
      </c>
      <c r="D37" s="89" t="s">
        <v>46</v>
      </c>
      <c r="E37" s="89" t="s">
        <v>47</v>
      </c>
      <c r="F37" s="7" t="s">
        <v>48</v>
      </c>
      <c r="G37" s="7">
        <v>53.2</v>
      </c>
    </row>
    <row r="38" spans="1:7" ht="15">
      <c r="A38" s="90"/>
      <c r="B38" s="90"/>
      <c r="C38" s="90"/>
      <c r="D38" s="90"/>
      <c r="E38" s="90"/>
      <c r="F38" s="7" t="s">
        <v>49</v>
      </c>
      <c r="G38" s="7">
        <v>53.2</v>
      </c>
    </row>
    <row r="39" spans="1:7" ht="15">
      <c r="A39" s="8" t="s">
        <v>50</v>
      </c>
      <c r="B39" s="87" t="s">
        <v>304</v>
      </c>
      <c r="C39" s="87" t="s">
        <v>305</v>
      </c>
      <c r="D39" s="87" t="s">
        <v>306</v>
      </c>
      <c r="E39" s="87" t="s">
        <v>54</v>
      </c>
      <c r="F39" s="7" t="s">
        <v>55</v>
      </c>
      <c r="G39" s="13"/>
    </row>
    <row r="40" spans="1:7" ht="27">
      <c r="A40" s="9" t="s">
        <v>307</v>
      </c>
      <c r="B40" s="88"/>
      <c r="C40" s="88"/>
      <c r="D40" s="88"/>
      <c r="E40" s="88"/>
      <c r="F40" s="7" t="s">
        <v>57</v>
      </c>
      <c r="G40" s="13"/>
    </row>
    <row r="41" spans="1:7" ht="15">
      <c r="A41" s="89" t="s">
        <v>43</v>
      </c>
      <c r="B41" s="89" t="s">
        <v>44</v>
      </c>
      <c r="C41" s="89" t="s">
        <v>45</v>
      </c>
      <c r="D41" s="89" t="s">
        <v>46</v>
      </c>
      <c r="E41" s="89" t="s">
        <v>47</v>
      </c>
      <c r="F41" s="7" t="s">
        <v>48</v>
      </c>
      <c r="G41" s="13"/>
    </row>
    <row r="42" spans="1:7" ht="15">
      <c r="A42" s="90"/>
      <c r="B42" s="90"/>
      <c r="C42" s="90"/>
      <c r="D42" s="90"/>
      <c r="E42" s="90"/>
      <c r="F42" s="7" t="s">
        <v>49</v>
      </c>
      <c r="G42" s="7">
        <v>49.71</v>
      </c>
    </row>
    <row r="43" spans="1:7" ht="45" customHeight="1">
      <c r="A43" s="87" t="s">
        <v>308</v>
      </c>
      <c r="B43" s="87" t="s">
        <v>304</v>
      </c>
      <c r="C43" s="87" t="s">
        <v>309</v>
      </c>
      <c r="D43" s="87" t="s">
        <v>60</v>
      </c>
      <c r="E43" s="87" t="s">
        <v>310</v>
      </c>
      <c r="F43" s="7" t="s">
        <v>55</v>
      </c>
      <c r="G43" s="7">
        <v>49.71</v>
      </c>
    </row>
    <row r="44" spans="1:7" ht="45" customHeight="1">
      <c r="A44" s="88"/>
      <c r="B44" s="88"/>
      <c r="C44" s="88"/>
      <c r="D44" s="88"/>
      <c r="E44" s="88"/>
      <c r="F44" s="7" t="s">
        <v>57</v>
      </c>
      <c r="G44" s="7">
        <v>100</v>
      </c>
    </row>
    <row r="45" spans="1:7" ht="15">
      <c r="A45" s="63" t="s">
        <v>61</v>
      </c>
      <c r="B45" s="64"/>
      <c r="C45" s="64"/>
      <c r="D45" s="64"/>
      <c r="E45" s="64"/>
      <c r="F45" s="64"/>
      <c r="G45" s="65"/>
    </row>
    <row r="46" spans="1:7" ht="15">
      <c r="A46" s="91" t="s">
        <v>41</v>
      </c>
      <c r="B46" s="92"/>
      <c r="C46" s="92"/>
      <c r="D46" s="92"/>
      <c r="E46" s="93"/>
      <c r="F46" s="91" t="s">
        <v>42</v>
      </c>
      <c r="G46" s="93"/>
    </row>
    <row r="47" spans="1:7" ht="15">
      <c r="A47" s="89" t="s">
        <v>43</v>
      </c>
      <c r="B47" s="89" t="s">
        <v>44</v>
      </c>
      <c r="C47" s="89" t="s">
        <v>45</v>
      </c>
      <c r="D47" s="89" t="s">
        <v>46</v>
      </c>
      <c r="E47" s="89" t="s">
        <v>47</v>
      </c>
      <c r="F47" s="7" t="s">
        <v>48</v>
      </c>
      <c r="G47" s="13"/>
    </row>
    <row r="48" spans="1:7" ht="15">
      <c r="A48" s="90"/>
      <c r="B48" s="90"/>
      <c r="C48" s="90"/>
      <c r="D48" s="90"/>
      <c r="E48" s="90"/>
      <c r="F48" s="7" t="s">
        <v>49</v>
      </c>
      <c r="G48" s="7">
        <v>15</v>
      </c>
    </row>
    <row r="49" spans="1:7" ht="15">
      <c r="A49" s="87" t="s">
        <v>311</v>
      </c>
      <c r="B49" s="87" t="s">
        <v>312</v>
      </c>
      <c r="C49" s="87" t="s">
        <v>313</v>
      </c>
      <c r="D49" s="87" t="s">
        <v>314</v>
      </c>
      <c r="E49" s="87" t="s">
        <v>310</v>
      </c>
      <c r="F49" s="7" t="s">
        <v>55</v>
      </c>
      <c r="G49" s="7">
        <v>15</v>
      </c>
    </row>
    <row r="50" spans="1:7" ht="27">
      <c r="A50" s="88"/>
      <c r="B50" s="88"/>
      <c r="C50" s="88"/>
      <c r="D50" s="88"/>
      <c r="E50" s="88"/>
      <c r="F50" s="7" t="s">
        <v>57</v>
      </c>
      <c r="G50" s="7">
        <v>100</v>
      </c>
    </row>
    <row r="51" spans="1:7" ht="15">
      <c r="A51" s="63" t="s">
        <v>65</v>
      </c>
      <c r="B51" s="64"/>
      <c r="C51" s="64"/>
      <c r="D51" s="64"/>
      <c r="E51" s="64"/>
      <c r="F51" s="64"/>
      <c r="G51" s="65"/>
    </row>
    <row r="52" spans="1:7" ht="15">
      <c r="A52" s="91" t="s">
        <v>41</v>
      </c>
      <c r="B52" s="92"/>
      <c r="C52" s="92"/>
      <c r="D52" s="92"/>
      <c r="E52" s="93"/>
      <c r="F52" s="91" t="s">
        <v>42</v>
      </c>
      <c r="G52" s="93"/>
    </row>
    <row r="53" spans="1:7" ht="15">
      <c r="A53" s="89" t="s">
        <v>43</v>
      </c>
      <c r="B53" s="89" t="s">
        <v>44</v>
      </c>
      <c r="C53" s="89" t="s">
        <v>45</v>
      </c>
      <c r="D53" s="89" t="s">
        <v>46</v>
      </c>
      <c r="E53" s="89" t="s">
        <v>47</v>
      </c>
      <c r="F53" s="7" t="s">
        <v>48</v>
      </c>
      <c r="G53" s="13"/>
    </row>
    <row r="54" spans="1:7" ht="15">
      <c r="A54" s="90"/>
      <c r="B54" s="90"/>
      <c r="C54" s="90"/>
      <c r="D54" s="90"/>
      <c r="E54" s="90"/>
      <c r="F54" s="7" t="s">
        <v>49</v>
      </c>
      <c r="G54" s="7">
        <v>50</v>
      </c>
    </row>
    <row r="55" spans="1:7" ht="15">
      <c r="A55" s="87" t="s">
        <v>315</v>
      </c>
      <c r="B55" s="87" t="s">
        <v>316</v>
      </c>
      <c r="C55" s="87" t="s">
        <v>317</v>
      </c>
      <c r="D55" s="87" t="s">
        <v>60</v>
      </c>
      <c r="E55" s="87" t="s">
        <v>69</v>
      </c>
      <c r="F55" s="7" t="s">
        <v>55</v>
      </c>
      <c r="G55" s="7">
        <v>55.33</v>
      </c>
    </row>
    <row r="56" spans="1:7" ht="27">
      <c r="A56" s="88"/>
      <c r="B56" s="88"/>
      <c r="C56" s="88"/>
      <c r="D56" s="88"/>
      <c r="E56" s="88"/>
      <c r="F56" s="7" t="s">
        <v>57</v>
      </c>
      <c r="G56" s="7">
        <v>110.66</v>
      </c>
    </row>
    <row r="57" spans="1:7" ht="15">
      <c r="A57" s="89" t="s">
        <v>43</v>
      </c>
      <c r="B57" s="89" t="s">
        <v>44</v>
      </c>
      <c r="C57" s="89" t="s">
        <v>45</v>
      </c>
      <c r="D57" s="89" t="s">
        <v>46</v>
      </c>
      <c r="E57" s="89" t="s">
        <v>47</v>
      </c>
      <c r="F57" s="7" t="s">
        <v>48</v>
      </c>
      <c r="G57" s="13"/>
    </row>
    <row r="58" spans="1:7" ht="15">
      <c r="A58" s="90"/>
      <c r="B58" s="90"/>
      <c r="C58" s="90"/>
      <c r="D58" s="90"/>
      <c r="E58" s="90"/>
      <c r="F58" s="7" t="s">
        <v>49</v>
      </c>
      <c r="G58" s="7">
        <v>26</v>
      </c>
    </row>
    <row r="59" spans="1:7" ht="15">
      <c r="A59" s="87" t="s">
        <v>318</v>
      </c>
      <c r="B59" s="87" t="s">
        <v>319</v>
      </c>
      <c r="C59" s="87" t="s">
        <v>320</v>
      </c>
      <c r="D59" s="87" t="s">
        <v>321</v>
      </c>
      <c r="E59" s="87" t="s">
        <v>69</v>
      </c>
      <c r="F59" s="7" t="s">
        <v>55</v>
      </c>
      <c r="G59" s="7">
        <v>26</v>
      </c>
    </row>
    <row r="60" spans="1:7" ht="27">
      <c r="A60" s="88"/>
      <c r="B60" s="88"/>
      <c r="C60" s="88"/>
      <c r="D60" s="88"/>
      <c r="E60" s="88"/>
      <c r="F60" s="7" t="s">
        <v>57</v>
      </c>
      <c r="G60" s="7">
        <v>100</v>
      </c>
    </row>
    <row r="61" spans="1:7" ht="15">
      <c r="A61" s="63" t="s">
        <v>70</v>
      </c>
      <c r="B61" s="64"/>
      <c r="C61" s="64"/>
      <c r="D61" s="64"/>
      <c r="E61" s="64"/>
      <c r="F61" s="64"/>
      <c r="G61" s="65"/>
    </row>
    <row r="62" spans="1:7" ht="15">
      <c r="A62" s="91" t="s">
        <v>41</v>
      </c>
      <c r="B62" s="92"/>
      <c r="C62" s="92"/>
      <c r="D62" s="92"/>
      <c r="E62" s="93"/>
      <c r="F62" s="91" t="s">
        <v>42</v>
      </c>
      <c r="G62" s="93"/>
    </row>
    <row r="63" spans="1:7" ht="15">
      <c r="A63" s="89" t="s">
        <v>43</v>
      </c>
      <c r="B63" s="89" t="s">
        <v>44</v>
      </c>
      <c r="C63" s="89" t="s">
        <v>45</v>
      </c>
      <c r="D63" s="89" t="s">
        <v>46</v>
      </c>
      <c r="E63" s="89" t="s">
        <v>47</v>
      </c>
      <c r="F63" s="7" t="s">
        <v>48</v>
      </c>
      <c r="G63" s="13"/>
    </row>
    <row r="64" spans="1:7" ht="15">
      <c r="A64" s="90"/>
      <c r="B64" s="90"/>
      <c r="C64" s="90"/>
      <c r="D64" s="90"/>
      <c r="E64" s="90"/>
      <c r="F64" s="7" t="s">
        <v>49</v>
      </c>
      <c r="G64" s="7">
        <v>40</v>
      </c>
    </row>
    <row r="65" spans="1:7" ht="15">
      <c r="A65" s="87" t="s">
        <v>322</v>
      </c>
      <c r="B65" s="87" t="s">
        <v>323</v>
      </c>
      <c r="C65" s="87" t="s">
        <v>324</v>
      </c>
      <c r="D65" s="87" t="s">
        <v>325</v>
      </c>
      <c r="E65" s="87" t="s">
        <v>166</v>
      </c>
      <c r="F65" s="7" t="s">
        <v>55</v>
      </c>
      <c r="G65" s="7">
        <v>40</v>
      </c>
    </row>
    <row r="66" spans="1:7" ht="27">
      <c r="A66" s="88"/>
      <c r="B66" s="88"/>
      <c r="C66" s="88"/>
      <c r="D66" s="88"/>
      <c r="E66" s="88"/>
      <c r="F66" s="7" t="s">
        <v>57</v>
      </c>
      <c r="G66" s="7">
        <v>100</v>
      </c>
    </row>
    <row r="67" spans="1:7" ht="15">
      <c r="A67" s="89" t="s">
        <v>43</v>
      </c>
      <c r="B67" s="89" t="s">
        <v>44</v>
      </c>
      <c r="C67" s="89" t="s">
        <v>45</v>
      </c>
      <c r="D67" s="89" t="s">
        <v>46</v>
      </c>
      <c r="E67" s="89" t="s">
        <v>47</v>
      </c>
      <c r="F67" s="7" t="s">
        <v>48</v>
      </c>
      <c r="G67" s="13"/>
    </row>
    <row r="68" spans="1:7" ht="15">
      <c r="A68" s="90"/>
      <c r="B68" s="90"/>
      <c r="C68" s="90"/>
      <c r="D68" s="90"/>
      <c r="E68" s="90"/>
      <c r="F68" s="7" t="s">
        <v>49</v>
      </c>
      <c r="G68" s="7">
        <v>1500</v>
      </c>
    </row>
    <row r="69" spans="1:7" ht="15">
      <c r="A69" s="87" t="s">
        <v>326</v>
      </c>
      <c r="B69" s="87" t="s">
        <v>327</v>
      </c>
      <c r="C69" s="87" t="s">
        <v>328</v>
      </c>
      <c r="D69" s="87" t="s">
        <v>329</v>
      </c>
      <c r="E69" s="87" t="s">
        <v>166</v>
      </c>
      <c r="F69" s="7" t="s">
        <v>55</v>
      </c>
      <c r="G69" s="7">
        <v>1461.75</v>
      </c>
    </row>
    <row r="70" spans="1:7" ht="27">
      <c r="A70" s="88"/>
      <c r="B70" s="88"/>
      <c r="C70" s="88"/>
      <c r="D70" s="88"/>
      <c r="E70" s="88"/>
      <c r="F70" s="7" t="s">
        <v>57</v>
      </c>
      <c r="G70" s="7">
        <v>97.45</v>
      </c>
    </row>
    <row r="71" spans="1:7" ht="15">
      <c r="A71" s="89" t="s">
        <v>43</v>
      </c>
      <c r="B71" s="89" t="s">
        <v>44</v>
      </c>
      <c r="C71" s="89" t="s">
        <v>45</v>
      </c>
      <c r="D71" s="89" t="s">
        <v>46</v>
      </c>
      <c r="E71" s="89" t="s">
        <v>47</v>
      </c>
      <c r="F71" s="7" t="s">
        <v>48</v>
      </c>
      <c r="G71" s="13"/>
    </row>
    <row r="72" spans="1:7" ht="15">
      <c r="A72" s="90"/>
      <c r="B72" s="90"/>
      <c r="C72" s="90"/>
      <c r="D72" s="90"/>
      <c r="E72" s="90"/>
      <c r="F72" s="7" t="s">
        <v>49</v>
      </c>
      <c r="G72" s="7">
        <v>2050</v>
      </c>
    </row>
    <row r="73" spans="1:7" ht="15">
      <c r="A73" s="87" t="s">
        <v>330</v>
      </c>
      <c r="B73" s="87" t="s">
        <v>331</v>
      </c>
      <c r="C73" s="87" t="s">
        <v>332</v>
      </c>
      <c r="D73" s="87" t="s">
        <v>333</v>
      </c>
      <c r="E73" s="87" t="s">
        <v>166</v>
      </c>
      <c r="F73" s="7" t="s">
        <v>55</v>
      </c>
      <c r="G73" s="7">
        <v>2058.27</v>
      </c>
    </row>
    <row r="74" spans="1:7" ht="27">
      <c r="A74" s="88"/>
      <c r="B74" s="88"/>
      <c r="C74" s="88"/>
      <c r="D74" s="88"/>
      <c r="E74" s="88"/>
      <c r="F74" s="7" t="s">
        <v>57</v>
      </c>
      <c r="G74" s="7">
        <v>100.4</v>
      </c>
    </row>
    <row r="75" spans="1:7" ht="15">
      <c r="A75" s="89" t="s">
        <v>43</v>
      </c>
      <c r="B75" s="89" t="s">
        <v>44</v>
      </c>
      <c r="C75" s="89" t="s">
        <v>45</v>
      </c>
      <c r="D75" s="89" t="s">
        <v>46</v>
      </c>
      <c r="E75" s="89" t="s">
        <v>47</v>
      </c>
      <c r="F75" s="7" t="s">
        <v>48</v>
      </c>
      <c r="G75" s="13"/>
    </row>
    <row r="76" spans="1:7" ht="15">
      <c r="A76" s="90"/>
      <c r="B76" s="90"/>
      <c r="C76" s="90"/>
      <c r="D76" s="90"/>
      <c r="E76" s="90"/>
      <c r="F76" s="7" t="s">
        <v>49</v>
      </c>
      <c r="G76" s="7">
        <v>3</v>
      </c>
    </row>
    <row r="77" spans="1:7" ht="15">
      <c r="A77" s="87" t="s">
        <v>334</v>
      </c>
      <c r="B77" s="87" t="s">
        <v>335</v>
      </c>
      <c r="C77" s="87" t="s">
        <v>336</v>
      </c>
      <c r="D77" s="87" t="s">
        <v>337</v>
      </c>
      <c r="E77" s="87" t="s">
        <v>166</v>
      </c>
      <c r="F77" s="7" t="s">
        <v>55</v>
      </c>
      <c r="G77" s="7">
        <v>3</v>
      </c>
    </row>
    <row r="78" spans="1:7" ht="27">
      <c r="A78" s="88"/>
      <c r="B78" s="88"/>
      <c r="C78" s="88"/>
      <c r="D78" s="88"/>
      <c r="E78" s="88"/>
      <c r="F78" s="7" t="s">
        <v>57</v>
      </c>
      <c r="G78" s="7">
        <v>100</v>
      </c>
    </row>
    <row r="79" spans="1:7" ht="15">
      <c r="A79" s="63" t="s">
        <v>84</v>
      </c>
      <c r="B79" s="64"/>
      <c r="C79" s="64"/>
      <c r="D79" s="64"/>
      <c r="E79" s="64"/>
      <c r="F79" s="64"/>
      <c r="G79" s="65"/>
    </row>
    <row r="80" spans="1:7" ht="15">
      <c r="A80" s="66" t="s">
        <v>50</v>
      </c>
      <c r="B80" s="67"/>
      <c r="C80" s="67"/>
      <c r="D80" s="67"/>
      <c r="E80" s="67"/>
      <c r="F80" s="67"/>
      <c r="G80" s="68"/>
    </row>
    <row r="81" spans="1:7" ht="15">
      <c r="A81" s="69" t="s">
        <v>307</v>
      </c>
      <c r="B81" s="70"/>
      <c r="C81" s="70"/>
      <c r="D81" s="70"/>
      <c r="E81" s="70"/>
      <c r="F81" s="70"/>
      <c r="G81" s="71"/>
    </row>
    <row r="82" spans="1:7" ht="15">
      <c r="A82" s="10" t="s">
        <v>85</v>
      </c>
      <c r="B82" s="54"/>
      <c r="C82" s="55"/>
      <c r="D82" s="55"/>
      <c r="E82" s="55"/>
      <c r="F82" s="55"/>
      <c r="G82" s="56"/>
    </row>
    <row r="83" spans="1:7" ht="15">
      <c r="A83" s="10" t="s">
        <v>86</v>
      </c>
      <c r="B83" s="54"/>
      <c r="C83" s="55"/>
      <c r="D83" s="55"/>
      <c r="E83" s="55"/>
      <c r="F83" s="55"/>
      <c r="G83" s="56"/>
    </row>
    <row r="84" spans="1:7" ht="15">
      <c r="A84" s="10" t="s">
        <v>87</v>
      </c>
      <c r="B84" s="54"/>
      <c r="C84" s="55"/>
      <c r="D84" s="55"/>
      <c r="E84" s="55"/>
      <c r="F84" s="55"/>
      <c r="G84" s="56"/>
    </row>
    <row r="85" spans="1:7" ht="39.75" customHeight="1">
      <c r="A85" s="10" t="s">
        <v>88</v>
      </c>
      <c r="B85" s="46" t="s">
        <v>89</v>
      </c>
      <c r="C85" s="47"/>
      <c r="D85" s="47"/>
      <c r="E85" s="47"/>
      <c r="F85" s="47"/>
      <c r="G85" s="48"/>
    </row>
    <row r="86" spans="1:7" ht="15">
      <c r="A86" s="57" t="s">
        <v>308</v>
      </c>
      <c r="B86" s="58"/>
      <c r="C86" s="58"/>
      <c r="D86" s="58"/>
      <c r="E86" s="58"/>
      <c r="F86" s="58"/>
      <c r="G86" s="59"/>
    </row>
    <row r="87" spans="1:7" ht="15">
      <c r="A87" s="10" t="s">
        <v>85</v>
      </c>
      <c r="B87" s="60" t="s">
        <v>338</v>
      </c>
      <c r="C87" s="61"/>
      <c r="D87" s="61"/>
      <c r="E87" s="61"/>
      <c r="F87" s="61"/>
      <c r="G87" s="62"/>
    </row>
    <row r="88" spans="1:7" ht="39.75" customHeight="1">
      <c r="A88" s="10" t="s">
        <v>86</v>
      </c>
      <c r="B88" s="60" t="s">
        <v>339</v>
      </c>
      <c r="C88" s="61"/>
      <c r="D88" s="61"/>
      <c r="E88" s="61"/>
      <c r="F88" s="61"/>
      <c r="G88" s="62"/>
    </row>
    <row r="89" spans="1:7" ht="39.75" customHeight="1">
      <c r="A89" s="10" t="s">
        <v>87</v>
      </c>
      <c r="B89" s="60" t="s">
        <v>339</v>
      </c>
      <c r="C89" s="61"/>
      <c r="D89" s="61"/>
      <c r="E89" s="61"/>
      <c r="F89" s="61"/>
      <c r="G89" s="62"/>
    </row>
    <row r="90" spans="1:7" ht="39.75" customHeight="1">
      <c r="A90" s="10" t="s">
        <v>88</v>
      </c>
      <c r="B90" s="46" t="s">
        <v>89</v>
      </c>
      <c r="C90" s="47"/>
      <c r="D90" s="47"/>
      <c r="E90" s="47"/>
      <c r="F90" s="47"/>
      <c r="G90" s="48"/>
    </row>
    <row r="91" spans="1:7" ht="15">
      <c r="A91" s="57" t="s">
        <v>311</v>
      </c>
      <c r="B91" s="58"/>
      <c r="C91" s="58"/>
      <c r="D91" s="58"/>
      <c r="E91" s="58"/>
      <c r="F91" s="58"/>
      <c r="G91" s="59"/>
    </row>
    <row r="92" spans="1:7" ht="15">
      <c r="A92" s="10" t="s">
        <v>85</v>
      </c>
      <c r="B92" s="60" t="s">
        <v>338</v>
      </c>
      <c r="C92" s="61"/>
      <c r="D92" s="61"/>
      <c r="E92" s="61"/>
      <c r="F92" s="61"/>
      <c r="G92" s="62"/>
    </row>
    <row r="93" spans="1:7" ht="39.75" customHeight="1">
      <c r="A93" s="10" t="s">
        <v>86</v>
      </c>
      <c r="B93" s="60" t="s">
        <v>339</v>
      </c>
      <c r="C93" s="61"/>
      <c r="D93" s="61"/>
      <c r="E93" s="61"/>
      <c r="F93" s="61"/>
      <c r="G93" s="62"/>
    </row>
    <row r="94" spans="1:7" ht="39.75" customHeight="1">
      <c r="A94" s="10" t="s">
        <v>87</v>
      </c>
      <c r="B94" s="60" t="s">
        <v>339</v>
      </c>
      <c r="C94" s="61"/>
      <c r="D94" s="61"/>
      <c r="E94" s="61"/>
      <c r="F94" s="61"/>
      <c r="G94" s="62"/>
    </row>
    <row r="95" spans="1:7" ht="39.75" customHeight="1">
      <c r="A95" s="10" t="s">
        <v>88</v>
      </c>
      <c r="B95" s="46" t="s">
        <v>89</v>
      </c>
      <c r="C95" s="47"/>
      <c r="D95" s="47"/>
      <c r="E95" s="47"/>
      <c r="F95" s="47"/>
      <c r="G95" s="48"/>
    </row>
    <row r="96" spans="1:7" ht="15">
      <c r="A96" s="57" t="s">
        <v>315</v>
      </c>
      <c r="B96" s="58"/>
      <c r="C96" s="58"/>
      <c r="D96" s="58"/>
      <c r="E96" s="58"/>
      <c r="F96" s="58"/>
      <c r="G96" s="59"/>
    </row>
    <row r="97" spans="1:7" ht="15">
      <c r="A97" s="10" t="s">
        <v>85</v>
      </c>
      <c r="B97" s="60" t="s">
        <v>90</v>
      </c>
      <c r="C97" s="61"/>
      <c r="D97" s="61"/>
      <c r="E97" s="61"/>
      <c r="F97" s="61"/>
      <c r="G97" s="62"/>
    </row>
    <row r="98" spans="1:7" ht="39.75" customHeight="1">
      <c r="A98" s="10" t="s">
        <v>86</v>
      </c>
      <c r="B98" s="60" t="s">
        <v>963</v>
      </c>
      <c r="C98" s="61"/>
      <c r="D98" s="61"/>
      <c r="E98" s="61"/>
      <c r="F98" s="61"/>
      <c r="G98" s="62"/>
    </row>
    <row r="99" spans="1:7" ht="39.75" customHeight="1">
      <c r="A99" s="10" t="s">
        <v>87</v>
      </c>
      <c r="B99" s="60" t="s">
        <v>964</v>
      </c>
      <c r="C99" s="61"/>
      <c r="D99" s="61"/>
      <c r="E99" s="61"/>
      <c r="F99" s="61"/>
      <c r="G99" s="62"/>
    </row>
    <row r="100" spans="1:7" ht="39.75" customHeight="1">
      <c r="A100" s="10" t="s">
        <v>88</v>
      </c>
      <c r="B100" s="46" t="s">
        <v>89</v>
      </c>
      <c r="C100" s="47"/>
      <c r="D100" s="47"/>
      <c r="E100" s="47"/>
      <c r="F100" s="47"/>
      <c r="G100" s="48"/>
    </row>
    <row r="101" spans="1:7" ht="15">
      <c r="A101" s="57" t="s">
        <v>318</v>
      </c>
      <c r="B101" s="58"/>
      <c r="C101" s="58"/>
      <c r="D101" s="58"/>
      <c r="E101" s="58"/>
      <c r="F101" s="58"/>
      <c r="G101" s="59"/>
    </row>
    <row r="102" spans="1:7" ht="15">
      <c r="A102" s="10" t="s">
        <v>85</v>
      </c>
      <c r="B102" s="60" t="s">
        <v>338</v>
      </c>
      <c r="C102" s="61"/>
      <c r="D102" s="61"/>
      <c r="E102" s="61"/>
      <c r="F102" s="61"/>
      <c r="G102" s="62"/>
    </row>
    <row r="103" spans="1:7" ht="39.75" customHeight="1">
      <c r="A103" s="10" t="s">
        <v>86</v>
      </c>
      <c r="B103" s="60" t="s">
        <v>339</v>
      </c>
      <c r="C103" s="61"/>
      <c r="D103" s="61"/>
      <c r="E103" s="61"/>
      <c r="F103" s="61"/>
      <c r="G103" s="62"/>
    </row>
    <row r="104" spans="1:7" ht="39.75" customHeight="1">
      <c r="A104" s="10" t="s">
        <v>87</v>
      </c>
      <c r="B104" s="60" t="s">
        <v>339</v>
      </c>
      <c r="C104" s="61"/>
      <c r="D104" s="61"/>
      <c r="E104" s="61"/>
      <c r="F104" s="61"/>
      <c r="G104" s="62"/>
    </row>
    <row r="105" spans="1:7" ht="39.75" customHeight="1">
      <c r="A105" s="10" t="s">
        <v>88</v>
      </c>
      <c r="B105" s="46" t="s">
        <v>89</v>
      </c>
      <c r="C105" s="47"/>
      <c r="D105" s="47"/>
      <c r="E105" s="47"/>
      <c r="F105" s="47"/>
      <c r="G105" s="48"/>
    </row>
    <row r="106" spans="1:7" ht="15">
      <c r="A106" s="57" t="s">
        <v>322</v>
      </c>
      <c r="B106" s="58"/>
      <c r="C106" s="58"/>
      <c r="D106" s="58"/>
      <c r="E106" s="58"/>
      <c r="F106" s="58"/>
      <c r="G106" s="59"/>
    </row>
    <row r="107" spans="1:7" ht="15">
      <c r="A107" s="10" t="s">
        <v>85</v>
      </c>
      <c r="B107" s="60" t="s">
        <v>338</v>
      </c>
      <c r="C107" s="61"/>
      <c r="D107" s="61"/>
      <c r="E107" s="61"/>
      <c r="F107" s="61"/>
      <c r="G107" s="62"/>
    </row>
    <row r="108" spans="1:7" ht="39.75" customHeight="1">
      <c r="A108" s="10" t="s">
        <v>86</v>
      </c>
      <c r="B108" s="60" t="s">
        <v>339</v>
      </c>
      <c r="C108" s="61"/>
      <c r="D108" s="61"/>
      <c r="E108" s="61"/>
      <c r="F108" s="61"/>
      <c r="G108" s="62"/>
    </row>
    <row r="109" spans="1:7" ht="39.75" customHeight="1">
      <c r="A109" s="10" t="s">
        <v>87</v>
      </c>
      <c r="B109" s="60" t="s">
        <v>339</v>
      </c>
      <c r="C109" s="61"/>
      <c r="D109" s="61"/>
      <c r="E109" s="61"/>
      <c r="F109" s="61"/>
      <c r="G109" s="62"/>
    </row>
    <row r="110" spans="1:7" ht="39.75" customHeight="1">
      <c r="A110" s="10" t="s">
        <v>88</v>
      </c>
      <c r="B110" s="46" t="s">
        <v>89</v>
      </c>
      <c r="C110" s="47"/>
      <c r="D110" s="47"/>
      <c r="E110" s="47"/>
      <c r="F110" s="47"/>
      <c r="G110" s="48"/>
    </row>
    <row r="111" spans="1:7" ht="15">
      <c r="A111" s="57" t="s">
        <v>326</v>
      </c>
      <c r="B111" s="58"/>
      <c r="C111" s="58"/>
      <c r="D111" s="58"/>
      <c r="E111" s="58"/>
      <c r="F111" s="58"/>
      <c r="G111" s="59"/>
    </row>
    <row r="112" spans="1:7" ht="15">
      <c r="A112" s="10" t="s">
        <v>85</v>
      </c>
      <c r="B112" s="60" t="s">
        <v>198</v>
      </c>
      <c r="C112" s="61"/>
      <c r="D112" s="61"/>
      <c r="E112" s="61"/>
      <c r="F112" s="61"/>
      <c r="G112" s="62"/>
    </row>
    <row r="113" spans="1:7" ht="39.75" customHeight="1">
      <c r="A113" s="10" t="s">
        <v>86</v>
      </c>
      <c r="B113" s="60" t="s">
        <v>965</v>
      </c>
      <c r="C113" s="61"/>
      <c r="D113" s="61"/>
      <c r="E113" s="61"/>
      <c r="F113" s="61"/>
      <c r="G113" s="62"/>
    </row>
    <row r="114" spans="1:7" ht="39.75" customHeight="1">
      <c r="A114" s="10" t="s">
        <v>87</v>
      </c>
      <c r="B114" s="60" t="s">
        <v>966</v>
      </c>
      <c r="C114" s="61"/>
      <c r="D114" s="61"/>
      <c r="E114" s="61"/>
      <c r="F114" s="61"/>
      <c r="G114" s="62"/>
    </row>
    <row r="115" spans="1:7" ht="39.75" customHeight="1">
      <c r="A115" s="10" t="s">
        <v>88</v>
      </c>
      <c r="B115" s="46" t="s">
        <v>340</v>
      </c>
      <c r="C115" s="47"/>
      <c r="D115" s="47"/>
      <c r="E115" s="47"/>
      <c r="F115" s="47"/>
      <c r="G115" s="48"/>
    </row>
    <row r="116" spans="1:7" ht="15">
      <c r="A116" s="57" t="s">
        <v>330</v>
      </c>
      <c r="B116" s="58"/>
      <c r="C116" s="58"/>
      <c r="D116" s="58"/>
      <c r="E116" s="58"/>
      <c r="F116" s="58"/>
      <c r="G116" s="59"/>
    </row>
    <row r="117" spans="1:7" ht="15">
      <c r="A117" s="10" t="s">
        <v>85</v>
      </c>
      <c r="B117" s="60" t="s">
        <v>90</v>
      </c>
      <c r="C117" s="61"/>
      <c r="D117" s="61"/>
      <c r="E117" s="61"/>
      <c r="F117" s="61"/>
      <c r="G117" s="62"/>
    </row>
    <row r="118" spans="1:7" ht="39.75" customHeight="1">
      <c r="A118" s="10" t="s">
        <v>86</v>
      </c>
      <c r="B118" s="60" t="s">
        <v>967</v>
      </c>
      <c r="C118" s="61"/>
      <c r="D118" s="61"/>
      <c r="E118" s="61"/>
      <c r="F118" s="61"/>
      <c r="G118" s="62"/>
    </row>
    <row r="119" spans="1:7" ht="39.75" customHeight="1">
      <c r="A119" s="10" t="s">
        <v>87</v>
      </c>
      <c r="B119" s="60" t="s">
        <v>966</v>
      </c>
      <c r="C119" s="61"/>
      <c r="D119" s="61"/>
      <c r="E119" s="61"/>
      <c r="F119" s="61"/>
      <c r="G119" s="62"/>
    </row>
    <row r="120" spans="1:7" ht="39.75" customHeight="1">
      <c r="A120" s="10" t="s">
        <v>88</v>
      </c>
      <c r="B120" s="46" t="s">
        <v>341</v>
      </c>
      <c r="C120" s="47"/>
      <c r="D120" s="47"/>
      <c r="E120" s="47"/>
      <c r="F120" s="47"/>
      <c r="G120" s="48"/>
    </row>
    <row r="121" spans="1:7" ht="15">
      <c r="A121" s="57" t="s">
        <v>334</v>
      </c>
      <c r="B121" s="58"/>
      <c r="C121" s="58"/>
      <c r="D121" s="58"/>
      <c r="E121" s="58"/>
      <c r="F121" s="58"/>
      <c r="G121" s="59"/>
    </row>
    <row r="122" spans="1:7" ht="15">
      <c r="A122" s="10" t="s">
        <v>85</v>
      </c>
      <c r="B122" s="60" t="s">
        <v>338</v>
      </c>
      <c r="C122" s="61"/>
      <c r="D122" s="61"/>
      <c r="E122" s="61"/>
      <c r="F122" s="61"/>
      <c r="G122" s="62"/>
    </row>
    <row r="123" spans="1:7" ht="39.75" customHeight="1">
      <c r="A123" s="10" t="s">
        <v>86</v>
      </c>
      <c r="B123" s="60" t="s">
        <v>339</v>
      </c>
      <c r="C123" s="61"/>
      <c r="D123" s="61"/>
      <c r="E123" s="61"/>
      <c r="F123" s="61"/>
      <c r="G123" s="62"/>
    </row>
    <row r="124" spans="1:7" ht="39.75" customHeight="1">
      <c r="A124" s="10" t="s">
        <v>87</v>
      </c>
      <c r="B124" s="60" t="s">
        <v>339</v>
      </c>
      <c r="C124" s="61"/>
      <c r="D124" s="61"/>
      <c r="E124" s="61"/>
      <c r="F124" s="61"/>
      <c r="G124" s="62"/>
    </row>
    <row r="125" spans="1:7" ht="39.75" customHeight="1">
      <c r="A125" s="10" t="s">
        <v>88</v>
      </c>
      <c r="B125" s="46" t="s">
        <v>89</v>
      </c>
      <c r="C125" s="47"/>
      <c r="D125" s="47"/>
      <c r="E125" s="47"/>
      <c r="F125" s="47"/>
      <c r="G125" s="48"/>
    </row>
    <row r="126" spans="1:7" ht="15">
      <c r="A126" s="49"/>
      <c r="B126" s="50"/>
      <c r="C126" s="50"/>
      <c r="D126" s="50"/>
      <c r="E126" s="50"/>
      <c r="F126" s="50"/>
      <c r="G126" s="51"/>
    </row>
    <row r="127" spans="1:7" ht="15">
      <c r="A127" s="63" t="s">
        <v>125</v>
      </c>
      <c r="B127" s="64"/>
      <c r="C127" s="64"/>
      <c r="D127" s="64"/>
      <c r="E127" s="64"/>
      <c r="F127" s="64"/>
      <c r="G127" s="65"/>
    </row>
    <row r="128" spans="1:7" ht="15">
      <c r="A128" s="66" t="s">
        <v>50</v>
      </c>
      <c r="B128" s="67"/>
      <c r="C128" s="67"/>
      <c r="D128" s="67"/>
      <c r="E128" s="67"/>
      <c r="F128" s="67"/>
      <c r="G128" s="68"/>
    </row>
    <row r="129" spans="1:7" ht="15">
      <c r="A129" s="69" t="s">
        <v>307</v>
      </c>
      <c r="B129" s="70"/>
      <c r="C129" s="70"/>
      <c r="D129" s="70"/>
      <c r="E129" s="70"/>
      <c r="F129" s="70"/>
      <c r="G129" s="71"/>
    </row>
    <row r="130" spans="1:7" ht="15">
      <c r="A130" s="10" t="s">
        <v>126</v>
      </c>
      <c r="B130" s="54"/>
      <c r="C130" s="55"/>
      <c r="D130" s="55"/>
      <c r="E130" s="55"/>
      <c r="F130" s="55"/>
      <c r="G130" s="56"/>
    </row>
    <row r="131" spans="1:7" ht="15">
      <c r="A131" s="10" t="s">
        <v>127</v>
      </c>
      <c r="B131" s="54"/>
      <c r="C131" s="55"/>
      <c r="D131" s="55"/>
      <c r="E131" s="55"/>
      <c r="F131" s="55"/>
      <c r="G131" s="56"/>
    </row>
    <row r="132" spans="1:7" ht="15">
      <c r="A132" s="10" t="s">
        <v>128</v>
      </c>
      <c r="B132" s="46" t="s">
        <v>99</v>
      </c>
      <c r="C132" s="47"/>
      <c r="D132" s="47"/>
      <c r="E132" s="47"/>
      <c r="F132" s="47"/>
      <c r="G132" s="48"/>
    </row>
    <row r="133" spans="1:7" ht="15">
      <c r="A133" s="57" t="s">
        <v>308</v>
      </c>
      <c r="B133" s="58"/>
      <c r="C133" s="58"/>
      <c r="D133" s="58"/>
      <c r="E133" s="58"/>
      <c r="F133" s="58"/>
      <c r="G133" s="59"/>
    </row>
    <row r="134" spans="1:7" ht="15">
      <c r="A134" s="10" t="s">
        <v>126</v>
      </c>
      <c r="B134" s="54"/>
      <c r="C134" s="55"/>
      <c r="D134" s="55"/>
      <c r="E134" s="55"/>
      <c r="F134" s="55"/>
      <c r="G134" s="56"/>
    </row>
    <row r="135" spans="1:7" ht="15">
      <c r="A135" s="10" t="s">
        <v>127</v>
      </c>
      <c r="B135" s="54"/>
      <c r="C135" s="55"/>
      <c r="D135" s="55"/>
      <c r="E135" s="55"/>
      <c r="F135" s="55"/>
      <c r="G135" s="56"/>
    </row>
    <row r="136" spans="1:7" ht="15">
      <c r="A136" s="10" t="s">
        <v>128</v>
      </c>
      <c r="B136" s="46" t="s">
        <v>342</v>
      </c>
      <c r="C136" s="47"/>
      <c r="D136" s="47"/>
      <c r="E136" s="47"/>
      <c r="F136" s="47"/>
      <c r="G136" s="48"/>
    </row>
    <row r="137" spans="1:7" ht="15">
      <c r="A137" s="57" t="s">
        <v>311</v>
      </c>
      <c r="B137" s="58"/>
      <c r="C137" s="58"/>
      <c r="D137" s="58"/>
      <c r="E137" s="58"/>
      <c r="F137" s="58"/>
      <c r="G137" s="59"/>
    </row>
    <row r="138" spans="1:7" ht="39.75" customHeight="1">
      <c r="A138" s="10" t="s">
        <v>126</v>
      </c>
      <c r="B138" s="60" t="s">
        <v>129</v>
      </c>
      <c r="C138" s="61"/>
      <c r="D138" s="61"/>
      <c r="E138" s="61"/>
      <c r="F138" s="61"/>
      <c r="G138" s="62"/>
    </row>
    <row r="139" spans="1:7" ht="39.75" customHeight="1">
      <c r="A139" s="10" t="s">
        <v>127</v>
      </c>
      <c r="B139" s="60">
        <v>4</v>
      </c>
      <c r="C139" s="61"/>
      <c r="D139" s="61"/>
      <c r="E139" s="61"/>
      <c r="F139" s="61"/>
      <c r="G139" s="62"/>
    </row>
    <row r="140" spans="1:7" ht="15">
      <c r="A140" s="10" t="s">
        <v>128</v>
      </c>
      <c r="B140" s="46" t="s">
        <v>343</v>
      </c>
      <c r="C140" s="47"/>
      <c r="D140" s="47"/>
      <c r="E140" s="47"/>
      <c r="F140" s="47"/>
      <c r="G140" s="48"/>
    </row>
    <row r="141" spans="1:7" ht="15">
      <c r="A141" s="57" t="s">
        <v>315</v>
      </c>
      <c r="B141" s="58"/>
      <c r="C141" s="58"/>
      <c r="D141" s="58"/>
      <c r="E141" s="58"/>
      <c r="F141" s="58"/>
      <c r="G141" s="59"/>
    </row>
    <row r="142" spans="1:7" ht="15">
      <c r="A142" s="10" t="s">
        <v>126</v>
      </c>
      <c r="B142" s="54"/>
      <c r="C142" s="55"/>
      <c r="D142" s="55"/>
      <c r="E142" s="55"/>
      <c r="F142" s="55"/>
      <c r="G142" s="56"/>
    </row>
    <row r="143" spans="1:7" ht="15">
      <c r="A143" s="10" t="s">
        <v>127</v>
      </c>
      <c r="B143" s="54"/>
      <c r="C143" s="55"/>
      <c r="D143" s="55"/>
      <c r="E143" s="55"/>
      <c r="F143" s="55"/>
      <c r="G143" s="56"/>
    </row>
    <row r="144" spans="1:7" ht="15">
      <c r="A144" s="10" t="s">
        <v>128</v>
      </c>
      <c r="B144" s="46" t="s">
        <v>344</v>
      </c>
      <c r="C144" s="47"/>
      <c r="D144" s="47"/>
      <c r="E144" s="47"/>
      <c r="F144" s="47"/>
      <c r="G144" s="48"/>
    </row>
    <row r="145" spans="1:7" ht="15">
      <c r="A145" s="57" t="s">
        <v>318</v>
      </c>
      <c r="B145" s="58"/>
      <c r="C145" s="58"/>
      <c r="D145" s="58"/>
      <c r="E145" s="58"/>
      <c r="F145" s="58"/>
      <c r="G145" s="59"/>
    </row>
    <row r="146" spans="1:7" ht="15">
      <c r="A146" s="10" t="s">
        <v>126</v>
      </c>
      <c r="B146" s="54"/>
      <c r="C146" s="55"/>
      <c r="D146" s="55"/>
      <c r="E146" s="55"/>
      <c r="F146" s="55"/>
      <c r="G146" s="56"/>
    </row>
    <row r="147" spans="1:7" ht="15">
      <c r="A147" s="10" t="s">
        <v>127</v>
      </c>
      <c r="B147" s="54"/>
      <c r="C147" s="55"/>
      <c r="D147" s="55"/>
      <c r="E147" s="55"/>
      <c r="F147" s="55"/>
      <c r="G147" s="56"/>
    </row>
    <row r="148" spans="1:7" ht="15">
      <c r="A148" s="10" t="s">
        <v>128</v>
      </c>
      <c r="B148" s="46" t="s">
        <v>344</v>
      </c>
      <c r="C148" s="47"/>
      <c r="D148" s="47"/>
      <c r="E148" s="47"/>
      <c r="F148" s="47"/>
      <c r="G148" s="48"/>
    </row>
    <row r="149" spans="1:7" ht="15">
      <c r="A149" s="57" t="s">
        <v>322</v>
      </c>
      <c r="B149" s="58"/>
      <c r="C149" s="58"/>
      <c r="D149" s="58"/>
      <c r="E149" s="58"/>
      <c r="F149" s="58"/>
      <c r="G149" s="59"/>
    </row>
    <row r="150" spans="1:7" ht="39.75" customHeight="1">
      <c r="A150" s="10" t="s">
        <v>126</v>
      </c>
      <c r="B150" s="60" t="s">
        <v>129</v>
      </c>
      <c r="C150" s="61"/>
      <c r="D150" s="61"/>
      <c r="E150" s="61"/>
      <c r="F150" s="61"/>
      <c r="G150" s="62"/>
    </row>
    <row r="151" spans="1:7" ht="39.75" customHeight="1">
      <c r="A151" s="10" t="s">
        <v>127</v>
      </c>
      <c r="B151" s="60" t="s">
        <v>130</v>
      </c>
      <c r="C151" s="61"/>
      <c r="D151" s="61"/>
      <c r="E151" s="61"/>
      <c r="F151" s="61"/>
      <c r="G151" s="62"/>
    </row>
    <row r="152" spans="1:7" ht="15">
      <c r="A152" s="10" t="s">
        <v>128</v>
      </c>
      <c r="B152" s="46" t="s">
        <v>345</v>
      </c>
      <c r="C152" s="47"/>
      <c r="D152" s="47"/>
      <c r="E152" s="47"/>
      <c r="F152" s="47"/>
      <c r="G152" s="48"/>
    </row>
    <row r="153" spans="1:7" ht="15">
      <c r="A153" s="57" t="s">
        <v>326</v>
      </c>
      <c r="B153" s="58"/>
      <c r="C153" s="58"/>
      <c r="D153" s="58"/>
      <c r="E153" s="58"/>
      <c r="F153" s="58"/>
      <c r="G153" s="59"/>
    </row>
    <row r="154" spans="1:7" ht="39.75" customHeight="1">
      <c r="A154" s="10" t="s">
        <v>126</v>
      </c>
      <c r="B154" s="60" t="s">
        <v>129</v>
      </c>
      <c r="C154" s="61"/>
      <c r="D154" s="61"/>
      <c r="E154" s="61"/>
      <c r="F154" s="61"/>
      <c r="G154" s="62"/>
    </row>
    <row r="155" spans="1:7" ht="39.75" customHeight="1">
      <c r="A155" s="10" t="s">
        <v>127</v>
      </c>
      <c r="B155" s="60">
        <v>4</v>
      </c>
      <c r="C155" s="61"/>
      <c r="D155" s="61"/>
      <c r="E155" s="61"/>
      <c r="F155" s="61"/>
      <c r="G155" s="62"/>
    </row>
    <row r="156" spans="1:7" ht="15">
      <c r="A156" s="10" t="s">
        <v>128</v>
      </c>
      <c r="B156" s="46" t="s">
        <v>346</v>
      </c>
      <c r="C156" s="47"/>
      <c r="D156" s="47"/>
      <c r="E156" s="47"/>
      <c r="F156" s="47"/>
      <c r="G156" s="48"/>
    </row>
    <row r="157" spans="1:7" ht="15">
      <c r="A157" s="57" t="s">
        <v>330</v>
      </c>
      <c r="B157" s="58"/>
      <c r="C157" s="58"/>
      <c r="D157" s="58"/>
      <c r="E157" s="58"/>
      <c r="F157" s="58"/>
      <c r="G157" s="59"/>
    </row>
    <row r="158" spans="1:7" ht="39.75" customHeight="1">
      <c r="A158" s="10" t="s">
        <v>126</v>
      </c>
      <c r="B158" s="60" t="s">
        <v>129</v>
      </c>
      <c r="C158" s="61"/>
      <c r="D158" s="61"/>
      <c r="E158" s="61"/>
      <c r="F158" s="61"/>
      <c r="G158" s="62"/>
    </row>
    <row r="159" spans="1:7" ht="39.75" customHeight="1">
      <c r="A159" s="10" t="s">
        <v>127</v>
      </c>
      <c r="B159" s="60" t="s">
        <v>297</v>
      </c>
      <c r="C159" s="61"/>
      <c r="D159" s="61"/>
      <c r="E159" s="61"/>
      <c r="F159" s="61"/>
      <c r="G159" s="62"/>
    </row>
    <row r="160" spans="1:7" ht="15">
      <c r="A160" s="10" t="s">
        <v>128</v>
      </c>
      <c r="B160" s="46" t="s">
        <v>347</v>
      </c>
      <c r="C160" s="47"/>
      <c r="D160" s="47"/>
      <c r="E160" s="47"/>
      <c r="F160" s="47"/>
      <c r="G160" s="48"/>
    </row>
    <row r="161" spans="1:7" ht="15">
      <c r="A161" s="57" t="s">
        <v>334</v>
      </c>
      <c r="B161" s="58"/>
      <c r="C161" s="58"/>
      <c r="D161" s="58"/>
      <c r="E161" s="58"/>
      <c r="F161" s="58"/>
      <c r="G161" s="59"/>
    </row>
    <row r="162" spans="1:7" ht="39.75" customHeight="1">
      <c r="A162" s="10" t="s">
        <v>126</v>
      </c>
      <c r="B162" s="60" t="s">
        <v>129</v>
      </c>
      <c r="C162" s="61"/>
      <c r="D162" s="61"/>
      <c r="E162" s="61"/>
      <c r="F162" s="61"/>
      <c r="G162" s="62"/>
    </row>
    <row r="163" spans="1:7" ht="39.75" customHeight="1">
      <c r="A163" s="10" t="s">
        <v>127</v>
      </c>
      <c r="B163" s="60">
        <v>4</v>
      </c>
      <c r="C163" s="61"/>
      <c r="D163" s="61"/>
      <c r="E163" s="61"/>
      <c r="F163" s="61"/>
      <c r="G163" s="62"/>
    </row>
    <row r="164" spans="1:7" ht="15">
      <c r="A164" s="10" t="s">
        <v>128</v>
      </c>
      <c r="B164" s="46" t="s">
        <v>348</v>
      </c>
      <c r="C164" s="47"/>
      <c r="D164" s="47"/>
      <c r="E164" s="47"/>
      <c r="F164" s="47"/>
      <c r="G164" s="48"/>
    </row>
    <row r="165" spans="1:7" ht="15">
      <c r="A165" s="49"/>
      <c r="B165" s="50"/>
      <c r="C165" s="50"/>
      <c r="D165" s="50"/>
      <c r="E165" s="50"/>
      <c r="F165" s="50"/>
      <c r="G165" s="51"/>
    </row>
    <row r="166" spans="1:7" ht="15">
      <c r="A166" s="52" t="s">
        <v>134</v>
      </c>
      <c r="B166" s="53"/>
      <c r="C166" s="53"/>
      <c r="D166" s="53"/>
      <c r="E166" s="53"/>
      <c r="F166" s="53"/>
      <c r="G166" s="53"/>
    </row>
  </sheetData>
  <sheetProtection/>
  <mergeCells count="23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B13:G13"/>
    <mergeCell ref="B14:G14"/>
    <mergeCell ref="B15:G15"/>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3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6.5" customHeight="1" thickBot="1">
      <c r="A1" s="135" t="s">
        <v>0</v>
      </c>
      <c r="B1" s="135"/>
      <c r="C1" s="135"/>
      <c r="D1" s="136" t="s">
        <v>1</v>
      </c>
      <c r="E1" s="136"/>
      <c r="F1" s="136"/>
      <c r="G1" s="136"/>
    </row>
    <row r="2" spans="1:7" ht="15.75" thickTop="1">
      <c r="A2" s="121"/>
      <c r="B2" s="121"/>
      <c r="C2" s="121"/>
      <c r="D2" s="121"/>
      <c r="E2" s="121"/>
      <c r="F2" s="121"/>
      <c r="G2" s="121"/>
    </row>
    <row r="3" spans="1:7" ht="15">
      <c r="A3" s="114" t="s">
        <v>2</v>
      </c>
      <c r="B3" s="115"/>
      <c r="C3" s="115"/>
      <c r="D3" s="115"/>
      <c r="E3" s="115"/>
      <c r="F3" s="115"/>
      <c r="G3" s="116"/>
    </row>
    <row r="4" spans="1:7" ht="15">
      <c r="A4" s="126" t="s">
        <v>3</v>
      </c>
      <c r="B4" s="127"/>
      <c r="C4" s="128"/>
      <c r="D4" s="129" t="s">
        <v>349</v>
      </c>
      <c r="E4" s="130"/>
      <c r="F4" s="130"/>
      <c r="G4" s="131"/>
    </row>
    <row r="5" spans="1:7" ht="15">
      <c r="A5" s="126" t="s">
        <v>5</v>
      </c>
      <c r="B5" s="127"/>
      <c r="C5" s="128"/>
      <c r="D5" s="129" t="s">
        <v>6</v>
      </c>
      <c r="E5" s="130"/>
      <c r="F5" s="130"/>
      <c r="G5" s="131"/>
    </row>
    <row r="6" spans="1:7" ht="15">
      <c r="A6" s="126" t="s">
        <v>7</v>
      </c>
      <c r="B6" s="127"/>
      <c r="C6" s="128"/>
      <c r="D6" s="129" t="s">
        <v>350</v>
      </c>
      <c r="E6" s="130"/>
      <c r="F6" s="130"/>
      <c r="G6" s="131"/>
    </row>
    <row r="7" spans="1:7" ht="39.75" customHeight="1">
      <c r="A7" s="126" t="s">
        <v>9</v>
      </c>
      <c r="B7" s="127"/>
      <c r="C7" s="128"/>
      <c r="D7" s="139" t="s">
        <v>958</v>
      </c>
      <c r="E7" s="140"/>
      <c r="F7" s="140"/>
      <c r="G7" s="141"/>
    </row>
    <row r="8" spans="1:7" ht="15">
      <c r="A8" s="114" t="s">
        <v>10</v>
      </c>
      <c r="B8" s="115"/>
      <c r="C8" s="115"/>
      <c r="D8" s="115"/>
      <c r="E8" s="115"/>
      <c r="F8" s="115"/>
      <c r="G8" s="116"/>
    </row>
    <row r="9" spans="1:7" ht="15">
      <c r="A9" s="123" t="s">
        <v>11</v>
      </c>
      <c r="B9" s="124"/>
      <c r="C9" s="124"/>
      <c r="D9" s="124"/>
      <c r="E9" s="124"/>
      <c r="F9" s="124"/>
      <c r="G9" s="125"/>
    </row>
    <row r="10" spans="1:7" ht="15">
      <c r="A10" s="105" t="s">
        <v>351</v>
      </c>
      <c r="B10" s="106"/>
      <c r="C10" s="106"/>
      <c r="D10" s="106"/>
      <c r="E10" s="106"/>
      <c r="F10" s="106"/>
      <c r="G10" s="107"/>
    </row>
    <row r="11" spans="1:7" ht="15">
      <c r="A11" s="105" t="s">
        <v>13</v>
      </c>
      <c r="B11" s="106"/>
      <c r="C11" s="106"/>
      <c r="D11" s="106"/>
      <c r="E11" s="106"/>
      <c r="F11" s="106"/>
      <c r="G11" s="107"/>
    </row>
    <row r="12" spans="1:7" ht="15">
      <c r="A12" s="105" t="s">
        <v>14</v>
      </c>
      <c r="B12" s="106"/>
      <c r="C12" s="106"/>
      <c r="D12" s="106"/>
      <c r="E12" s="106"/>
      <c r="F12" s="106"/>
      <c r="G12" s="107"/>
    </row>
    <row r="13" spans="1:7" ht="15">
      <c r="A13" s="1"/>
      <c r="B13" s="117" t="s">
        <v>15</v>
      </c>
      <c r="C13" s="117"/>
      <c r="D13" s="117"/>
      <c r="E13" s="117"/>
      <c r="F13" s="117"/>
      <c r="G13" s="118"/>
    </row>
    <row r="14" spans="1:7" ht="15">
      <c r="A14" s="1"/>
      <c r="B14" s="117" t="s">
        <v>16</v>
      </c>
      <c r="C14" s="117"/>
      <c r="D14" s="117"/>
      <c r="E14" s="117"/>
      <c r="F14" s="117"/>
      <c r="G14" s="118"/>
    </row>
    <row r="15" spans="1:7" ht="15">
      <c r="A15" s="1"/>
      <c r="B15" s="119"/>
      <c r="C15" s="119"/>
      <c r="D15" s="119"/>
      <c r="E15" s="119"/>
      <c r="F15" s="119"/>
      <c r="G15" s="120"/>
    </row>
    <row r="16" spans="1:7" s="11" customFormat="1" ht="15">
      <c r="A16" s="12"/>
      <c r="B16" s="2"/>
      <c r="C16" s="2"/>
      <c r="D16" s="2"/>
      <c r="E16" s="2"/>
      <c r="F16" s="2"/>
      <c r="G16" s="3"/>
    </row>
    <row r="17" spans="1:7" ht="15">
      <c r="A17" s="1"/>
      <c r="B17" s="119"/>
      <c r="C17" s="119"/>
      <c r="D17" s="119"/>
      <c r="E17" s="119"/>
      <c r="F17" s="119"/>
      <c r="G17" s="120"/>
    </row>
    <row r="18" spans="1:7" ht="15">
      <c r="A18" s="4"/>
      <c r="B18" s="121"/>
      <c r="C18" s="121"/>
      <c r="D18" s="121"/>
      <c r="E18" s="121"/>
      <c r="F18" s="121"/>
      <c r="G18" s="122"/>
    </row>
    <row r="19" spans="1:7" ht="15">
      <c r="A19" s="114" t="s">
        <v>17</v>
      </c>
      <c r="B19" s="115"/>
      <c r="C19" s="115"/>
      <c r="D19" s="115"/>
      <c r="E19" s="115"/>
      <c r="F19" s="115"/>
      <c r="G19" s="116"/>
    </row>
    <row r="20" spans="1:7" ht="15">
      <c r="A20" s="123" t="s">
        <v>18</v>
      </c>
      <c r="B20" s="124"/>
      <c r="C20" s="124"/>
      <c r="D20" s="124"/>
      <c r="E20" s="124"/>
      <c r="F20" s="124"/>
      <c r="G20" s="125"/>
    </row>
    <row r="21" spans="1:7" ht="15">
      <c r="A21" s="105" t="s">
        <v>352</v>
      </c>
      <c r="B21" s="106"/>
      <c r="C21" s="106"/>
      <c r="D21" s="106"/>
      <c r="E21" s="106"/>
      <c r="F21" s="106"/>
      <c r="G21" s="107"/>
    </row>
    <row r="22" spans="1:7" ht="15">
      <c r="A22" s="108" t="s">
        <v>20</v>
      </c>
      <c r="B22" s="109"/>
      <c r="C22" s="109"/>
      <c r="D22" s="109"/>
      <c r="E22" s="109"/>
      <c r="F22" s="109"/>
      <c r="G22" s="110"/>
    </row>
    <row r="23" spans="1:7" ht="15">
      <c r="A23" s="111" t="s">
        <v>353</v>
      </c>
      <c r="B23" s="112"/>
      <c r="C23" s="112"/>
      <c r="D23" s="112"/>
      <c r="E23" s="112"/>
      <c r="F23" s="112"/>
      <c r="G23" s="113"/>
    </row>
    <row r="24" spans="1:7" ht="15">
      <c r="A24" s="114" t="s">
        <v>22</v>
      </c>
      <c r="B24" s="115"/>
      <c r="C24" s="115"/>
      <c r="D24" s="115"/>
      <c r="E24" s="115"/>
      <c r="F24" s="115"/>
      <c r="G24" s="116"/>
    </row>
    <row r="25" spans="1:7" ht="15">
      <c r="A25" s="103" t="s">
        <v>23</v>
      </c>
      <c r="B25" s="104"/>
      <c r="C25" s="60" t="s">
        <v>24</v>
      </c>
      <c r="D25" s="61"/>
      <c r="E25" s="61"/>
      <c r="F25" s="61"/>
      <c r="G25" s="62"/>
    </row>
    <row r="26" spans="1:7" ht="15">
      <c r="A26" s="103" t="s">
        <v>25</v>
      </c>
      <c r="B26" s="104"/>
      <c r="C26" s="60" t="s">
        <v>354</v>
      </c>
      <c r="D26" s="61"/>
      <c r="E26" s="61"/>
      <c r="F26" s="61"/>
      <c r="G26" s="62"/>
    </row>
    <row r="27" spans="1:7" ht="15">
      <c r="A27" s="103" t="s">
        <v>27</v>
      </c>
      <c r="B27" s="104"/>
      <c r="C27" s="60" t="s">
        <v>355</v>
      </c>
      <c r="D27" s="61"/>
      <c r="E27" s="61"/>
      <c r="F27" s="61"/>
      <c r="G27" s="62"/>
    </row>
    <row r="28" spans="1:7" ht="15">
      <c r="A28" s="103" t="s">
        <v>29</v>
      </c>
      <c r="B28" s="104"/>
      <c r="C28" s="60" t="s">
        <v>356</v>
      </c>
      <c r="D28" s="61"/>
      <c r="E28" s="61"/>
      <c r="F28" s="61"/>
      <c r="G28" s="62"/>
    </row>
    <row r="29" spans="1:7" ht="15">
      <c r="A29" s="63" t="s">
        <v>31</v>
      </c>
      <c r="B29" s="64"/>
      <c r="C29" s="64"/>
      <c r="D29" s="64"/>
      <c r="E29" s="64"/>
      <c r="F29" s="64"/>
      <c r="G29" s="65"/>
    </row>
    <row r="30" spans="1:7" ht="15">
      <c r="A30" s="94"/>
      <c r="B30" s="95"/>
      <c r="C30" s="95"/>
      <c r="D30" s="96"/>
      <c r="E30" s="5" t="s">
        <v>32</v>
      </c>
      <c r="F30" s="5" t="s">
        <v>33</v>
      </c>
      <c r="G30" s="5" t="s">
        <v>34</v>
      </c>
    </row>
    <row r="31" spans="1:7" ht="15">
      <c r="A31" s="97"/>
      <c r="B31" s="98"/>
      <c r="C31" s="98"/>
      <c r="D31" s="99"/>
      <c r="E31" s="6" t="s">
        <v>35</v>
      </c>
      <c r="F31" s="6" t="s">
        <v>35</v>
      </c>
      <c r="G31" s="6" t="s">
        <v>36</v>
      </c>
    </row>
    <row r="32" spans="1:7" ht="15">
      <c r="A32" s="100" t="s">
        <v>37</v>
      </c>
      <c r="B32" s="101"/>
      <c r="C32" s="101"/>
      <c r="D32" s="102"/>
      <c r="E32" s="14">
        <v>420.680053</v>
      </c>
      <c r="F32" s="14">
        <v>407.07057593</v>
      </c>
      <c r="G32" s="14">
        <v>96.7648865276719</v>
      </c>
    </row>
    <row r="33" spans="1:7" ht="15">
      <c r="A33" s="100" t="s">
        <v>38</v>
      </c>
      <c r="B33" s="101"/>
      <c r="C33" s="101"/>
      <c r="D33" s="102"/>
      <c r="E33" s="14">
        <v>407.09857593</v>
      </c>
      <c r="F33" s="14">
        <v>407.07057593</v>
      </c>
      <c r="G33" s="14">
        <v>99.99312205896668</v>
      </c>
    </row>
    <row r="34" spans="1:7" ht="15">
      <c r="A34" s="63" t="s">
        <v>39</v>
      </c>
      <c r="B34" s="64"/>
      <c r="C34" s="64"/>
      <c r="D34" s="64"/>
      <c r="E34" s="64"/>
      <c r="F34" s="64"/>
      <c r="G34" s="65"/>
    </row>
    <row r="35" spans="1:7" ht="15">
      <c r="A35" s="63" t="s">
        <v>40</v>
      </c>
      <c r="B35" s="64"/>
      <c r="C35" s="64"/>
      <c r="D35" s="64"/>
      <c r="E35" s="64"/>
      <c r="F35" s="64"/>
      <c r="G35" s="65"/>
    </row>
    <row r="36" spans="1:7" ht="15">
      <c r="A36" s="91" t="s">
        <v>41</v>
      </c>
      <c r="B36" s="92"/>
      <c r="C36" s="92"/>
      <c r="D36" s="92"/>
      <c r="E36" s="93"/>
      <c r="F36" s="91" t="s">
        <v>42</v>
      </c>
      <c r="G36" s="93"/>
    </row>
    <row r="37" spans="1:7" ht="15">
      <c r="A37" s="89" t="s">
        <v>43</v>
      </c>
      <c r="B37" s="89" t="s">
        <v>44</v>
      </c>
      <c r="C37" s="89" t="s">
        <v>45</v>
      </c>
      <c r="D37" s="89" t="s">
        <v>46</v>
      </c>
      <c r="E37" s="89" t="s">
        <v>47</v>
      </c>
      <c r="F37" s="7" t="s">
        <v>48</v>
      </c>
      <c r="G37" s="7">
        <v>47</v>
      </c>
    </row>
    <row r="38" spans="1:7" ht="15">
      <c r="A38" s="90"/>
      <c r="B38" s="90"/>
      <c r="C38" s="90"/>
      <c r="D38" s="90"/>
      <c r="E38" s="90"/>
      <c r="F38" s="7" t="s">
        <v>49</v>
      </c>
      <c r="G38" s="7">
        <v>47</v>
      </c>
    </row>
    <row r="39" spans="1:7" ht="15">
      <c r="A39" s="8" t="s">
        <v>50</v>
      </c>
      <c r="B39" s="87" t="s">
        <v>357</v>
      </c>
      <c r="C39" s="87" t="s">
        <v>358</v>
      </c>
      <c r="D39" s="87" t="s">
        <v>60</v>
      </c>
      <c r="E39" s="87" t="s">
        <v>54</v>
      </c>
      <c r="F39" s="7" t="s">
        <v>55</v>
      </c>
      <c r="G39" s="7">
        <v>39.5</v>
      </c>
    </row>
    <row r="40" spans="1:7" ht="27">
      <c r="A40" s="9" t="s">
        <v>359</v>
      </c>
      <c r="B40" s="88"/>
      <c r="C40" s="88"/>
      <c r="D40" s="88"/>
      <c r="E40" s="88"/>
      <c r="F40" s="7" t="s">
        <v>57</v>
      </c>
      <c r="G40" s="7">
        <v>84.6</v>
      </c>
    </row>
    <row r="41" spans="1:7" ht="15">
      <c r="A41" s="89" t="s">
        <v>43</v>
      </c>
      <c r="B41" s="89" t="s">
        <v>44</v>
      </c>
      <c r="C41" s="89" t="s">
        <v>45</v>
      </c>
      <c r="D41" s="89" t="s">
        <v>46</v>
      </c>
      <c r="E41" s="89" t="s">
        <v>47</v>
      </c>
      <c r="F41" s="7" t="s">
        <v>48</v>
      </c>
      <c r="G41" s="7">
        <v>48</v>
      </c>
    </row>
    <row r="42" spans="1:7" ht="15">
      <c r="A42" s="90"/>
      <c r="B42" s="90"/>
      <c r="C42" s="90"/>
      <c r="D42" s="90"/>
      <c r="E42" s="90"/>
      <c r="F42" s="7" t="s">
        <v>49</v>
      </c>
      <c r="G42" s="7">
        <v>48</v>
      </c>
    </row>
    <row r="43" spans="1:7" ht="45" customHeight="1">
      <c r="A43" s="8" t="s">
        <v>50</v>
      </c>
      <c r="B43" s="87" t="s">
        <v>357</v>
      </c>
      <c r="C43" s="87" t="s">
        <v>358</v>
      </c>
      <c r="D43" s="87" t="s">
        <v>60</v>
      </c>
      <c r="E43" s="87" t="s">
        <v>54</v>
      </c>
      <c r="F43" s="7" t="s">
        <v>55</v>
      </c>
      <c r="G43" s="7">
        <v>40.5</v>
      </c>
    </row>
    <row r="44" spans="1:7" ht="27">
      <c r="A44" s="9" t="s">
        <v>360</v>
      </c>
      <c r="B44" s="88"/>
      <c r="C44" s="88"/>
      <c r="D44" s="88"/>
      <c r="E44" s="88"/>
      <c r="F44" s="7" t="s">
        <v>57</v>
      </c>
      <c r="G44" s="7">
        <v>83.7</v>
      </c>
    </row>
    <row r="45" spans="1:7" ht="15">
      <c r="A45" s="89" t="s">
        <v>43</v>
      </c>
      <c r="B45" s="89" t="s">
        <v>44</v>
      </c>
      <c r="C45" s="89" t="s">
        <v>45</v>
      </c>
      <c r="D45" s="89" t="s">
        <v>46</v>
      </c>
      <c r="E45" s="89" t="s">
        <v>47</v>
      </c>
      <c r="F45" s="7" t="s">
        <v>48</v>
      </c>
      <c r="G45" s="7">
        <v>13</v>
      </c>
    </row>
    <row r="46" spans="1:7" ht="15">
      <c r="A46" s="90"/>
      <c r="B46" s="90"/>
      <c r="C46" s="90"/>
      <c r="D46" s="90"/>
      <c r="E46" s="90"/>
      <c r="F46" s="7" t="s">
        <v>49</v>
      </c>
      <c r="G46" s="7">
        <v>13</v>
      </c>
    </row>
    <row r="47" spans="1:7" ht="45" customHeight="1">
      <c r="A47" s="8" t="s">
        <v>50</v>
      </c>
      <c r="B47" s="87" t="s">
        <v>357</v>
      </c>
      <c r="C47" s="87" t="s">
        <v>358</v>
      </c>
      <c r="D47" s="87" t="s">
        <v>60</v>
      </c>
      <c r="E47" s="87" t="s">
        <v>54</v>
      </c>
      <c r="F47" s="7" t="s">
        <v>55</v>
      </c>
      <c r="G47" s="7">
        <v>16</v>
      </c>
    </row>
    <row r="48" spans="1:7" ht="27">
      <c r="A48" s="9" t="s">
        <v>361</v>
      </c>
      <c r="B48" s="88"/>
      <c r="C48" s="88"/>
      <c r="D48" s="88"/>
      <c r="E48" s="88"/>
      <c r="F48" s="7" t="s">
        <v>57</v>
      </c>
      <c r="G48" s="7">
        <v>119.2</v>
      </c>
    </row>
    <row r="49" spans="1:7" ht="15">
      <c r="A49" s="89" t="s">
        <v>43</v>
      </c>
      <c r="B49" s="89" t="s">
        <v>44</v>
      </c>
      <c r="C49" s="89" t="s">
        <v>45</v>
      </c>
      <c r="D49" s="89" t="s">
        <v>46</v>
      </c>
      <c r="E49" s="89" t="s">
        <v>47</v>
      </c>
      <c r="F49" s="7" t="s">
        <v>48</v>
      </c>
      <c r="G49" s="7">
        <v>47.3</v>
      </c>
    </row>
    <row r="50" spans="1:7" ht="15">
      <c r="A50" s="90"/>
      <c r="B50" s="90"/>
      <c r="C50" s="90"/>
      <c r="D50" s="90"/>
      <c r="E50" s="90"/>
      <c r="F50" s="7" t="s">
        <v>49</v>
      </c>
      <c r="G50" s="7">
        <v>47.3</v>
      </c>
    </row>
    <row r="51" spans="1:7" ht="45" customHeight="1">
      <c r="A51" s="8" t="s">
        <v>50</v>
      </c>
      <c r="B51" s="87" t="s">
        <v>357</v>
      </c>
      <c r="C51" s="87" t="s">
        <v>362</v>
      </c>
      <c r="D51" s="87" t="s">
        <v>363</v>
      </c>
      <c r="E51" s="87" t="s">
        <v>54</v>
      </c>
      <c r="F51" s="7" t="s">
        <v>55</v>
      </c>
      <c r="G51" s="7">
        <v>42.1</v>
      </c>
    </row>
    <row r="52" spans="1:7" ht="27">
      <c r="A52" s="9" t="s">
        <v>364</v>
      </c>
      <c r="B52" s="88"/>
      <c r="C52" s="88"/>
      <c r="D52" s="88"/>
      <c r="E52" s="88"/>
      <c r="F52" s="7" t="s">
        <v>57</v>
      </c>
      <c r="G52" s="7">
        <v>89</v>
      </c>
    </row>
    <row r="53" spans="1:7" ht="15">
      <c r="A53" s="89" t="s">
        <v>43</v>
      </c>
      <c r="B53" s="89" t="s">
        <v>44</v>
      </c>
      <c r="C53" s="89" t="s">
        <v>45</v>
      </c>
      <c r="D53" s="89" t="s">
        <v>46</v>
      </c>
      <c r="E53" s="89" t="s">
        <v>47</v>
      </c>
      <c r="F53" s="7" t="s">
        <v>48</v>
      </c>
      <c r="G53" s="7">
        <v>0.37</v>
      </c>
    </row>
    <row r="54" spans="1:7" ht="15">
      <c r="A54" s="90"/>
      <c r="B54" s="90"/>
      <c r="C54" s="90"/>
      <c r="D54" s="90"/>
      <c r="E54" s="90"/>
      <c r="F54" s="7" t="s">
        <v>49</v>
      </c>
      <c r="G54" s="7">
        <v>0.37</v>
      </c>
    </row>
    <row r="55" spans="1:7" ht="45" customHeight="1">
      <c r="A55" s="87" t="s">
        <v>365</v>
      </c>
      <c r="B55" s="87" t="s">
        <v>357</v>
      </c>
      <c r="C55" s="87" t="s">
        <v>366</v>
      </c>
      <c r="D55" s="87" t="s">
        <v>230</v>
      </c>
      <c r="E55" s="87" t="s">
        <v>54</v>
      </c>
      <c r="F55" s="7" t="s">
        <v>55</v>
      </c>
      <c r="G55" s="7">
        <v>0.35</v>
      </c>
    </row>
    <row r="56" spans="1:7" ht="45" customHeight="1">
      <c r="A56" s="88"/>
      <c r="B56" s="88"/>
      <c r="C56" s="88"/>
      <c r="D56" s="88"/>
      <c r="E56" s="88"/>
      <c r="F56" s="7" t="s">
        <v>57</v>
      </c>
      <c r="G56" s="7">
        <v>105.41</v>
      </c>
    </row>
    <row r="57" spans="1:7" ht="15">
      <c r="A57" s="63" t="s">
        <v>61</v>
      </c>
      <c r="B57" s="64"/>
      <c r="C57" s="64"/>
      <c r="D57" s="64"/>
      <c r="E57" s="64"/>
      <c r="F57" s="64"/>
      <c r="G57" s="65"/>
    </row>
    <row r="58" spans="1:7" ht="15">
      <c r="A58" s="91" t="s">
        <v>41</v>
      </c>
      <c r="B58" s="92"/>
      <c r="C58" s="92"/>
      <c r="D58" s="92"/>
      <c r="E58" s="93"/>
      <c r="F58" s="91" t="s">
        <v>42</v>
      </c>
      <c r="G58" s="93"/>
    </row>
    <row r="59" spans="1:7" ht="15">
      <c r="A59" s="89" t="s">
        <v>43</v>
      </c>
      <c r="B59" s="89" t="s">
        <v>44</v>
      </c>
      <c r="C59" s="89" t="s">
        <v>45</v>
      </c>
      <c r="D59" s="89" t="s">
        <v>46</v>
      </c>
      <c r="E59" s="89" t="s">
        <v>47</v>
      </c>
      <c r="F59" s="7" t="s">
        <v>48</v>
      </c>
      <c r="G59" s="7">
        <v>54.55</v>
      </c>
    </row>
    <row r="60" spans="1:7" ht="15">
      <c r="A60" s="90"/>
      <c r="B60" s="90"/>
      <c r="C60" s="90"/>
      <c r="D60" s="90"/>
      <c r="E60" s="90"/>
      <c r="F60" s="7" t="s">
        <v>49</v>
      </c>
      <c r="G60" s="7">
        <v>54.55</v>
      </c>
    </row>
    <row r="61" spans="1:7" ht="15">
      <c r="A61" s="87" t="s">
        <v>367</v>
      </c>
      <c r="B61" s="87" t="s">
        <v>368</v>
      </c>
      <c r="C61" s="87" t="s">
        <v>369</v>
      </c>
      <c r="D61" s="87" t="s">
        <v>60</v>
      </c>
      <c r="E61" s="87" t="s">
        <v>54</v>
      </c>
      <c r="F61" s="7" t="s">
        <v>55</v>
      </c>
      <c r="G61" s="7">
        <v>54.55</v>
      </c>
    </row>
    <row r="62" spans="1:7" ht="27">
      <c r="A62" s="88"/>
      <c r="B62" s="88"/>
      <c r="C62" s="88"/>
      <c r="D62" s="88"/>
      <c r="E62" s="88"/>
      <c r="F62" s="7" t="s">
        <v>57</v>
      </c>
      <c r="G62" s="7">
        <v>100</v>
      </c>
    </row>
    <row r="63" spans="1:7" ht="15">
      <c r="A63" s="63" t="s">
        <v>65</v>
      </c>
      <c r="B63" s="64"/>
      <c r="C63" s="64"/>
      <c r="D63" s="64"/>
      <c r="E63" s="64"/>
      <c r="F63" s="64"/>
      <c r="G63" s="65"/>
    </row>
    <row r="64" spans="1:7" ht="15">
      <c r="A64" s="91" t="s">
        <v>41</v>
      </c>
      <c r="B64" s="92"/>
      <c r="C64" s="92"/>
      <c r="D64" s="92"/>
      <c r="E64" s="93"/>
      <c r="F64" s="91" t="s">
        <v>42</v>
      </c>
      <c r="G64" s="93"/>
    </row>
    <row r="65" spans="1:7" ht="15">
      <c r="A65" s="89" t="s">
        <v>43</v>
      </c>
      <c r="B65" s="89" t="s">
        <v>44</v>
      </c>
      <c r="C65" s="89" t="s">
        <v>45</v>
      </c>
      <c r="D65" s="89" t="s">
        <v>46</v>
      </c>
      <c r="E65" s="89" t="s">
        <v>47</v>
      </c>
      <c r="F65" s="7" t="s">
        <v>48</v>
      </c>
      <c r="G65" s="7">
        <v>84.4</v>
      </c>
    </row>
    <row r="66" spans="1:7" ht="15">
      <c r="A66" s="90"/>
      <c r="B66" s="90"/>
      <c r="C66" s="90"/>
      <c r="D66" s="90"/>
      <c r="E66" s="90"/>
      <c r="F66" s="7" t="s">
        <v>49</v>
      </c>
      <c r="G66" s="7">
        <v>89.85</v>
      </c>
    </row>
    <row r="67" spans="1:7" ht="15">
      <c r="A67" s="87" t="s">
        <v>370</v>
      </c>
      <c r="B67" s="87" t="s">
        <v>371</v>
      </c>
      <c r="C67" s="87" t="s">
        <v>372</v>
      </c>
      <c r="D67" s="87" t="s">
        <v>230</v>
      </c>
      <c r="E67" s="87" t="s">
        <v>373</v>
      </c>
      <c r="F67" s="7" t="s">
        <v>55</v>
      </c>
      <c r="G67" s="7">
        <v>83.17</v>
      </c>
    </row>
    <row r="68" spans="1:7" ht="27">
      <c r="A68" s="88"/>
      <c r="B68" s="88"/>
      <c r="C68" s="88"/>
      <c r="D68" s="88"/>
      <c r="E68" s="88"/>
      <c r="F68" s="7" t="s">
        <v>57</v>
      </c>
      <c r="G68" s="7">
        <v>92.57</v>
      </c>
    </row>
    <row r="69" spans="1:7" ht="15">
      <c r="A69" s="89" t="s">
        <v>43</v>
      </c>
      <c r="B69" s="89" t="s">
        <v>44</v>
      </c>
      <c r="C69" s="89" t="s">
        <v>45</v>
      </c>
      <c r="D69" s="89" t="s">
        <v>46</v>
      </c>
      <c r="E69" s="89" t="s">
        <v>47</v>
      </c>
      <c r="F69" s="7" t="s">
        <v>48</v>
      </c>
      <c r="G69" s="7">
        <v>50</v>
      </c>
    </row>
    <row r="70" spans="1:7" ht="15">
      <c r="A70" s="90"/>
      <c r="B70" s="90"/>
      <c r="C70" s="90"/>
      <c r="D70" s="90"/>
      <c r="E70" s="90"/>
      <c r="F70" s="7" t="s">
        <v>49</v>
      </c>
      <c r="G70" s="7">
        <v>65</v>
      </c>
    </row>
    <row r="71" spans="1:7" ht="15">
      <c r="A71" s="87" t="s">
        <v>374</v>
      </c>
      <c r="B71" s="87" t="s">
        <v>375</v>
      </c>
      <c r="C71" s="87" t="s">
        <v>376</v>
      </c>
      <c r="D71" s="87" t="s">
        <v>60</v>
      </c>
      <c r="E71" s="87" t="s">
        <v>166</v>
      </c>
      <c r="F71" s="7" t="s">
        <v>55</v>
      </c>
      <c r="G71" s="7">
        <v>68</v>
      </c>
    </row>
    <row r="72" spans="1:7" ht="27">
      <c r="A72" s="88"/>
      <c r="B72" s="88"/>
      <c r="C72" s="88"/>
      <c r="D72" s="88"/>
      <c r="E72" s="88"/>
      <c r="F72" s="7" t="s">
        <v>57</v>
      </c>
      <c r="G72" s="7">
        <v>104.62</v>
      </c>
    </row>
    <row r="73" spans="1:7" ht="15">
      <c r="A73" s="89" t="s">
        <v>43</v>
      </c>
      <c r="B73" s="89" t="s">
        <v>44</v>
      </c>
      <c r="C73" s="89" t="s">
        <v>45</v>
      </c>
      <c r="D73" s="89" t="s">
        <v>46</v>
      </c>
      <c r="E73" s="89" t="s">
        <v>47</v>
      </c>
      <c r="F73" s="7" t="s">
        <v>48</v>
      </c>
      <c r="G73" s="7">
        <v>100</v>
      </c>
    </row>
    <row r="74" spans="1:7" ht="15">
      <c r="A74" s="90"/>
      <c r="B74" s="90"/>
      <c r="C74" s="90"/>
      <c r="D74" s="90"/>
      <c r="E74" s="90"/>
      <c r="F74" s="7" t="s">
        <v>49</v>
      </c>
      <c r="G74" s="7">
        <v>100</v>
      </c>
    </row>
    <row r="75" spans="1:7" ht="15">
      <c r="A75" s="87" t="s">
        <v>377</v>
      </c>
      <c r="B75" s="87" t="s">
        <v>378</v>
      </c>
      <c r="C75" s="87" t="s">
        <v>379</v>
      </c>
      <c r="D75" s="87" t="s">
        <v>60</v>
      </c>
      <c r="E75" s="87" t="s">
        <v>156</v>
      </c>
      <c r="F75" s="7" t="s">
        <v>55</v>
      </c>
      <c r="G75" s="7">
        <v>91.88</v>
      </c>
    </row>
    <row r="76" spans="1:7" ht="27">
      <c r="A76" s="88"/>
      <c r="B76" s="88"/>
      <c r="C76" s="88"/>
      <c r="D76" s="88"/>
      <c r="E76" s="88"/>
      <c r="F76" s="7" t="s">
        <v>57</v>
      </c>
      <c r="G76" s="7">
        <v>91.88</v>
      </c>
    </row>
    <row r="77" spans="1:7" ht="15">
      <c r="A77" s="89" t="s">
        <v>43</v>
      </c>
      <c r="B77" s="89" t="s">
        <v>44</v>
      </c>
      <c r="C77" s="89" t="s">
        <v>45</v>
      </c>
      <c r="D77" s="89" t="s">
        <v>46</v>
      </c>
      <c r="E77" s="89" t="s">
        <v>47</v>
      </c>
      <c r="F77" s="7" t="s">
        <v>48</v>
      </c>
      <c r="G77" s="7">
        <v>21.88</v>
      </c>
    </row>
    <row r="78" spans="1:7" ht="15">
      <c r="A78" s="90"/>
      <c r="B78" s="90"/>
      <c r="C78" s="90"/>
      <c r="D78" s="90"/>
      <c r="E78" s="90"/>
      <c r="F78" s="7" t="s">
        <v>49</v>
      </c>
      <c r="G78" s="7">
        <v>21.88</v>
      </c>
    </row>
    <row r="79" spans="1:7" ht="15">
      <c r="A79" s="87" t="s">
        <v>380</v>
      </c>
      <c r="B79" s="87" t="s">
        <v>381</v>
      </c>
      <c r="C79" s="87" t="s">
        <v>382</v>
      </c>
      <c r="D79" s="87" t="s">
        <v>60</v>
      </c>
      <c r="E79" s="87" t="s">
        <v>156</v>
      </c>
      <c r="F79" s="7" t="s">
        <v>55</v>
      </c>
      <c r="G79" s="7">
        <v>21.88</v>
      </c>
    </row>
    <row r="80" spans="1:7" ht="27">
      <c r="A80" s="88"/>
      <c r="B80" s="88"/>
      <c r="C80" s="88"/>
      <c r="D80" s="88"/>
      <c r="E80" s="88"/>
      <c r="F80" s="7" t="s">
        <v>57</v>
      </c>
      <c r="G80" s="7">
        <v>100</v>
      </c>
    </row>
    <row r="81" spans="1:7" ht="15">
      <c r="A81" s="89" t="s">
        <v>43</v>
      </c>
      <c r="B81" s="89" t="s">
        <v>44</v>
      </c>
      <c r="C81" s="89" t="s">
        <v>45</v>
      </c>
      <c r="D81" s="89" t="s">
        <v>46</v>
      </c>
      <c r="E81" s="89" t="s">
        <v>47</v>
      </c>
      <c r="F81" s="7" t="s">
        <v>48</v>
      </c>
      <c r="G81" s="7">
        <v>83.33</v>
      </c>
    </row>
    <row r="82" spans="1:7" ht="15">
      <c r="A82" s="90"/>
      <c r="B82" s="90"/>
      <c r="C82" s="90"/>
      <c r="D82" s="90"/>
      <c r="E82" s="90"/>
      <c r="F82" s="7" t="s">
        <v>49</v>
      </c>
      <c r="G82" s="7">
        <v>83.33</v>
      </c>
    </row>
    <row r="83" spans="1:7" ht="15">
      <c r="A83" s="87" t="s">
        <v>383</v>
      </c>
      <c r="B83" s="87" t="s">
        <v>384</v>
      </c>
      <c r="C83" s="87" t="s">
        <v>385</v>
      </c>
      <c r="D83" s="87" t="s">
        <v>60</v>
      </c>
      <c r="E83" s="87" t="s">
        <v>386</v>
      </c>
      <c r="F83" s="7" t="s">
        <v>55</v>
      </c>
      <c r="G83" s="7">
        <v>116.67</v>
      </c>
    </row>
    <row r="84" spans="1:7" ht="27">
      <c r="A84" s="88"/>
      <c r="B84" s="88"/>
      <c r="C84" s="88"/>
      <c r="D84" s="88"/>
      <c r="E84" s="88"/>
      <c r="F84" s="7" t="s">
        <v>57</v>
      </c>
      <c r="G84" s="7">
        <v>140.01</v>
      </c>
    </row>
    <row r="85" spans="1:7" ht="15">
      <c r="A85" s="63" t="s">
        <v>70</v>
      </c>
      <c r="B85" s="64"/>
      <c r="C85" s="64"/>
      <c r="D85" s="64"/>
      <c r="E85" s="64"/>
      <c r="F85" s="64"/>
      <c r="G85" s="65"/>
    </row>
    <row r="86" spans="1:7" ht="15">
      <c r="A86" s="91" t="s">
        <v>41</v>
      </c>
      <c r="B86" s="92"/>
      <c r="C86" s="92"/>
      <c r="D86" s="92"/>
      <c r="E86" s="93"/>
      <c r="F86" s="91" t="s">
        <v>42</v>
      </c>
      <c r="G86" s="93"/>
    </row>
    <row r="87" spans="1:7" ht="15">
      <c r="A87" s="89" t="s">
        <v>43</v>
      </c>
      <c r="B87" s="89" t="s">
        <v>44</v>
      </c>
      <c r="C87" s="89" t="s">
        <v>45</v>
      </c>
      <c r="D87" s="89" t="s">
        <v>46</v>
      </c>
      <c r="E87" s="89" t="s">
        <v>47</v>
      </c>
      <c r="F87" s="7" t="s">
        <v>48</v>
      </c>
      <c r="G87" s="7">
        <v>100</v>
      </c>
    </row>
    <row r="88" spans="1:7" ht="15">
      <c r="A88" s="90"/>
      <c r="B88" s="90"/>
      <c r="C88" s="90"/>
      <c r="D88" s="90"/>
      <c r="E88" s="90"/>
      <c r="F88" s="7" t="s">
        <v>49</v>
      </c>
      <c r="G88" s="7">
        <v>100</v>
      </c>
    </row>
    <row r="89" spans="1:7" ht="15">
      <c r="A89" s="87" t="s">
        <v>387</v>
      </c>
      <c r="B89" s="87" t="s">
        <v>388</v>
      </c>
      <c r="C89" s="87" t="s">
        <v>389</v>
      </c>
      <c r="D89" s="87" t="s">
        <v>60</v>
      </c>
      <c r="E89" s="87" t="s">
        <v>166</v>
      </c>
      <c r="F89" s="7" t="s">
        <v>55</v>
      </c>
      <c r="G89" s="7">
        <v>100</v>
      </c>
    </row>
    <row r="90" spans="1:7" ht="27">
      <c r="A90" s="88"/>
      <c r="B90" s="88"/>
      <c r="C90" s="88"/>
      <c r="D90" s="88"/>
      <c r="E90" s="88"/>
      <c r="F90" s="7" t="s">
        <v>57</v>
      </c>
      <c r="G90" s="7">
        <v>100</v>
      </c>
    </row>
    <row r="91" spans="1:7" ht="15">
      <c r="A91" s="89" t="s">
        <v>43</v>
      </c>
      <c r="B91" s="89" t="s">
        <v>44</v>
      </c>
      <c r="C91" s="89" t="s">
        <v>45</v>
      </c>
      <c r="D91" s="89" t="s">
        <v>46</v>
      </c>
      <c r="E91" s="89" t="s">
        <v>47</v>
      </c>
      <c r="F91" s="7" t="s">
        <v>48</v>
      </c>
      <c r="G91" s="7">
        <v>80</v>
      </c>
    </row>
    <row r="92" spans="1:7" ht="15">
      <c r="A92" s="90"/>
      <c r="B92" s="90"/>
      <c r="C92" s="90"/>
      <c r="D92" s="90"/>
      <c r="E92" s="90"/>
      <c r="F92" s="7" t="s">
        <v>49</v>
      </c>
      <c r="G92" s="7">
        <v>80</v>
      </c>
    </row>
    <row r="93" spans="1:7" ht="15">
      <c r="A93" s="87" t="s">
        <v>390</v>
      </c>
      <c r="B93" s="87" t="s">
        <v>391</v>
      </c>
      <c r="C93" s="87" t="s">
        <v>392</v>
      </c>
      <c r="D93" s="87" t="s">
        <v>230</v>
      </c>
      <c r="E93" s="87" t="s">
        <v>156</v>
      </c>
      <c r="F93" s="7" t="s">
        <v>55</v>
      </c>
      <c r="G93" s="7">
        <v>87.5</v>
      </c>
    </row>
    <row r="94" spans="1:7" ht="27">
      <c r="A94" s="88"/>
      <c r="B94" s="88"/>
      <c r="C94" s="88"/>
      <c r="D94" s="88"/>
      <c r="E94" s="88"/>
      <c r="F94" s="7" t="s">
        <v>57</v>
      </c>
      <c r="G94" s="7">
        <v>109.38</v>
      </c>
    </row>
    <row r="95" spans="1:7" ht="15">
      <c r="A95" s="89" t="s">
        <v>43</v>
      </c>
      <c r="B95" s="89" t="s">
        <v>44</v>
      </c>
      <c r="C95" s="89" t="s">
        <v>45</v>
      </c>
      <c r="D95" s="89" t="s">
        <v>46</v>
      </c>
      <c r="E95" s="89" t="s">
        <v>47</v>
      </c>
      <c r="F95" s="7" t="s">
        <v>48</v>
      </c>
      <c r="G95" s="7">
        <v>100</v>
      </c>
    </row>
    <row r="96" spans="1:7" ht="15">
      <c r="A96" s="90"/>
      <c r="B96" s="90"/>
      <c r="C96" s="90"/>
      <c r="D96" s="90"/>
      <c r="E96" s="90"/>
      <c r="F96" s="7" t="s">
        <v>49</v>
      </c>
      <c r="G96" s="7">
        <v>100</v>
      </c>
    </row>
    <row r="97" spans="1:7" ht="15">
      <c r="A97" s="87" t="s">
        <v>393</v>
      </c>
      <c r="B97" s="87" t="s">
        <v>394</v>
      </c>
      <c r="C97" s="87" t="s">
        <v>395</v>
      </c>
      <c r="D97" s="87" t="s">
        <v>60</v>
      </c>
      <c r="E97" s="87" t="s">
        <v>166</v>
      </c>
      <c r="F97" s="7" t="s">
        <v>55</v>
      </c>
      <c r="G97" s="7">
        <v>109</v>
      </c>
    </row>
    <row r="98" spans="1:7" ht="27">
      <c r="A98" s="88"/>
      <c r="B98" s="88"/>
      <c r="C98" s="88"/>
      <c r="D98" s="88"/>
      <c r="E98" s="88"/>
      <c r="F98" s="7" t="s">
        <v>57</v>
      </c>
      <c r="G98" s="7">
        <v>109</v>
      </c>
    </row>
    <row r="99" spans="1:7" ht="15">
      <c r="A99" s="89" t="s">
        <v>43</v>
      </c>
      <c r="B99" s="89" t="s">
        <v>44</v>
      </c>
      <c r="C99" s="89" t="s">
        <v>45</v>
      </c>
      <c r="D99" s="89" t="s">
        <v>46</v>
      </c>
      <c r="E99" s="89" t="s">
        <v>47</v>
      </c>
      <c r="F99" s="7" t="s">
        <v>48</v>
      </c>
      <c r="G99" s="7">
        <v>100</v>
      </c>
    </row>
    <row r="100" spans="1:7" ht="15">
      <c r="A100" s="90"/>
      <c r="B100" s="90"/>
      <c r="C100" s="90"/>
      <c r="D100" s="90"/>
      <c r="E100" s="90"/>
      <c r="F100" s="7" t="s">
        <v>49</v>
      </c>
      <c r="G100" s="7">
        <v>100</v>
      </c>
    </row>
    <row r="101" spans="1:7" ht="15">
      <c r="A101" s="87" t="s">
        <v>396</v>
      </c>
      <c r="B101" s="87" t="s">
        <v>397</v>
      </c>
      <c r="C101" s="87" t="s">
        <v>398</v>
      </c>
      <c r="D101" s="87" t="s">
        <v>60</v>
      </c>
      <c r="E101" s="87" t="s">
        <v>166</v>
      </c>
      <c r="F101" s="7" t="s">
        <v>55</v>
      </c>
      <c r="G101" s="7">
        <v>110.87</v>
      </c>
    </row>
    <row r="102" spans="1:7" ht="27">
      <c r="A102" s="88"/>
      <c r="B102" s="88"/>
      <c r="C102" s="88"/>
      <c r="D102" s="88"/>
      <c r="E102" s="88"/>
      <c r="F102" s="7" t="s">
        <v>57</v>
      </c>
      <c r="G102" s="7">
        <v>110.87</v>
      </c>
    </row>
    <row r="103" spans="1:7" ht="15">
      <c r="A103" s="89" t="s">
        <v>43</v>
      </c>
      <c r="B103" s="89" t="s">
        <v>44</v>
      </c>
      <c r="C103" s="89" t="s">
        <v>45</v>
      </c>
      <c r="D103" s="89" t="s">
        <v>46</v>
      </c>
      <c r="E103" s="89" t="s">
        <v>47</v>
      </c>
      <c r="F103" s="7" t="s">
        <v>48</v>
      </c>
      <c r="G103" s="7">
        <v>100</v>
      </c>
    </row>
    <row r="104" spans="1:7" ht="15">
      <c r="A104" s="90"/>
      <c r="B104" s="90"/>
      <c r="C104" s="90"/>
      <c r="D104" s="90"/>
      <c r="E104" s="90"/>
      <c r="F104" s="7" t="s">
        <v>49</v>
      </c>
      <c r="G104" s="7">
        <v>100</v>
      </c>
    </row>
    <row r="105" spans="1:7" ht="15">
      <c r="A105" s="87" t="s">
        <v>399</v>
      </c>
      <c r="B105" s="87" t="s">
        <v>400</v>
      </c>
      <c r="C105" s="87" t="s">
        <v>401</v>
      </c>
      <c r="D105" s="87" t="s">
        <v>60</v>
      </c>
      <c r="E105" s="87" t="s">
        <v>166</v>
      </c>
      <c r="F105" s="7" t="s">
        <v>55</v>
      </c>
      <c r="G105" s="7">
        <v>100</v>
      </c>
    </row>
    <row r="106" spans="1:7" ht="27">
      <c r="A106" s="88"/>
      <c r="B106" s="88"/>
      <c r="C106" s="88"/>
      <c r="D106" s="88"/>
      <c r="E106" s="88"/>
      <c r="F106" s="7" t="s">
        <v>57</v>
      </c>
      <c r="G106" s="7">
        <v>100</v>
      </c>
    </row>
    <row r="107" spans="1:7" ht="15">
      <c r="A107" s="89" t="s">
        <v>43</v>
      </c>
      <c r="B107" s="89" t="s">
        <v>44</v>
      </c>
      <c r="C107" s="89" t="s">
        <v>45</v>
      </c>
      <c r="D107" s="89" t="s">
        <v>46</v>
      </c>
      <c r="E107" s="89" t="s">
        <v>47</v>
      </c>
      <c r="F107" s="7" t="s">
        <v>48</v>
      </c>
      <c r="G107" s="7">
        <v>100</v>
      </c>
    </row>
    <row r="108" spans="1:7" ht="15">
      <c r="A108" s="90"/>
      <c r="B108" s="90"/>
      <c r="C108" s="90"/>
      <c r="D108" s="90"/>
      <c r="E108" s="90"/>
      <c r="F108" s="7" t="s">
        <v>49</v>
      </c>
      <c r="G108" s="7">
        <v>100</v>
      </c>
    </row>
    <row r="109" spans="1:7" ht="15">
      <c r="A109" s="87" t="s">
        <v>402</v>
      </c>
      <c r="B109" s="87" t="s">
        <v>403</v>
      </c>
      <c r="C109" s="87" t="s">
        <v>404</v>
      </c>
      <c r="D109" s="87" t="s">
        <v>60</v>
      </c>
      <c r="E109" s="87" t="s">
        <v>156</v>
      </c>
      <c r="F109" s="7" t="s">
        <v>55</v>
      </c>
      <c r="G109" s="7">
        <v>98.54</v>
      </c>
    </row>
    <row r="110" spans="1:7" ht="27">
      <c r="A110" s="88"/>
      <c r="B110" s="88"/>
      <c r="C110" s="88"/>
      <c r="D110" s="88"/>
      <c r="E110" s="88"/>
      <c r="F110" s="7" t="s">
        <v>57</v>
      </c>
      <c r="G110" s="7">
        <v>98.54</v>
      </c>
    </row>
    <row r="111" spans="1:7" ht="15">
      <c r="A111" s="89" t="s">
        <v>43</v>
      </c>
      <c r="B111" s="89" t="s">
        <v>44</v>
      </c>
      <c r="C111" s="89" t="s">
        <v>45</v>
      </c>
      <c r="D111" s="89" t="s">
        <v>46</v>
      </c>
      <c r="E111" s="89" t="s">
        <v>47</v>
      </c>
      <c r="F111" s="7" t="s">
        <v>48</v>
      </c>
      <c r="G111" s="7">
        <v>100</v>
      </c>
    </row>
    <row r="112" spans="1:7" ht="15">
      <c r="A112" s="90"/>
      <c r="B112" s="90"/>
      <c r="C112" s="90"/>
      <c r="D112" s="90"/>
      <c r="E112" s="90"/>
      <c r="F112" s="7" t="s">
        <v>49</v>
      </c>
      <c r="G112" s="7">
        <v>100</v>
      </c>
    </row>
    <row r="113" spans="1:7" ht="15">
      <c r="A113" s="87" t="s">
        <v>405</v>
      </c>
      <c r="B113" s="87" t="s">
        <v>406</v>
      </c>
      <c r="C113" s="87" t="s">
        <v>407</v>
      </c>
      <c r="D113" s="87" t="s">
        <v>60</v>
      </c>
      <c r="E113" s="87" t="s">
        <v>166</v>
      </c>
      <c r="F113" s="7" t="s">
        <v>55</v>
      </c>
      <c r="G113" s="7">
        <v>50</v>
      </c>
    </row>
    <row r="114" spans="1:7" ht="27">
      <c r="A114" s="88"/>
      <c r="B114" s="88"/>
      <c r="C114" s="88"/>
      <c r="D114" s="88"/>
      <c r="E114" s="88"/>
      <c r="F114" s="7" t="s">
        <v>57</v>
      </c>
      <c r="G114" s="7">
        <v>50</v>
      </c>
    </row>
    <row r="115" spans="1:7" ht="15">
      <c r="A115" s="89" t="s">
        <v>43</v>
      </c>
      <c r="B115" s="89" t="s">
        <v>44</v>
      </c>
      <c r="C115" s="89" t="s">
        <v>45</v>
      </c>
      <c r="D115" s="89" t="s">
        <v>46</v>
      </c>
      <c r="E115" s="89" t="s">
        <v>47</v>
      </c>
      <c r="F115" s="7" t="s">
        <v>48</v>
      </c>
      <c r="G115" s="7">
        <v>100</v>
      </c>
    </row>
    <row r="116" spans="1:7" ht="15">
      <c r="A116" s="90"/>
      <c r="B116" s="90"/>
      <c r="C116" s="90"/>
      <c r="D116" s="90"/>
      <c r="E116" s="90"/>
      <c r="F116" s="7" t="s">
        <v>49</v>
      </c>
      <c r="G116" s="7">
        <v>100</v>
      </c>
    </row>
    <row r="117" spans="1:7" ht="15">
      <c r="A117" s="87" t="s">
        <v>408</v>
      </c>
      <c r="B117" s="87" t="s">
        <v>409</v>
      </c>
      <c r="C117" s="87" t="s">
        <v>410</v>
      </c>
      <c r="D117" s="87" t="s">
        <v>60</v>
      </c>
      <c r="E117" s="87" t="s">
        <v>166</v>
      </c>
      <c r="F117" s="7" t="s">
        <v>55</v>
      </c>
      <c r="G117" s="7">
        <v>80</v>
      </c>
    </row>
    <row r="118" spans="1:7" ht="27">
      <c r="A118" s="88"/>
      <c r="B118" s="88"/>
      <c r="C118" s="88"/>
      <c r="D118" s="88"/>
      <c r="E118" s="88"/>
      <c r="F118" s="7" t="s">
        <v>57</v>
      </c>
      <c r="G118" s="7">
        <v>80</v>
      </c>
    </row>
    <row r="119" spans="1:7" ht="15">
      <c r="A119" s="89" t="s">
        <v>43</v>
      </c>
      <c r="B119" s="89" t="s">
        <v>44</v>
      </c>
      <c r="C119" s="89" t="s">
        <v>45</v>
      </c>
      <c r="D119" s="89" t="s">
        <v>46</v>
      </c>
      <c r="E119" s="89" t="s">
        <v>47</v>
      </c>
      <c r="F119" s="7" t="s">
        <v>48</v>
      </c>
      <c r="G119" s="7">
        <v>100</v>
      </c>
    </row>
    <row r="120" spans="1:7" ht="15">
      <c r="A120" s="90"/>
      <c r="B120" s="90"/>
      <c r="C120" s="90"/>
      <c r="D120" s="90"/>
      <c r="E120" s="90"/>
      <c r="F120" s="7" t="s">
        <v>49</v>
      </c>
      <c r="G120" s="7">
        <v>100</v>
      </c>
    </row>
    <row r="121" spans="1:7" ht="15">
      <c r="A121" s="87" t="s">
        <v>411</v>
      </c>
      <c r="B121" s="87" t="s">
        <v>412</v>
      </c>
      <c r="C121" s="87" t="s">
        <v>413</v>
      </c>
      <c r="D121" s="87" t="s">
        <v>60</v>
      </c>
      <c r="E121" s="87" t="s">
        <v>166</v>
      </c>
      <c r="F121" s="7" t="s">
        <v>55</v>
      </c>
      <c r="G121" s="7">
        <v>100</v>
      </c>
    </row>
    <row r="122" spans="1:7" ht="27">
      <c r="A122" s="88"/>
      <c r="B122" s="88"/>
      <c r="C122" s="88"/>
      <c r="D122" s="88"/>
      <c r="E122" s="88"/>
      <c r="F122" s="7" t="s">
        <v>57</v>
      </c>
      <c r="G122" s="7">
        <v>100</v>
      </c>
    </row>
    <row r="123" spans="1:7" ht="15">
      <c r="A123" s="89" t="s">
        <v>43</v>
      </c>
      <c r="B123" s="89" t="s">
        <v>44</v>
      </c>
      <c r="C123" s="89" t="s">
        <v>45</v>
      </c>
      <c r="D123" s="89" t="s">
        <v>46</v>
      </c>
      <c r="E123" s="89" t="s">
        <v>47</v>
      </c>
      <c r="F123" s="7" t="s">
        <v>48</v>
      </c>
      <c r="G123" s="7">
        <v>100</v>
      </c>
    </row>
    <row r="124" spans="1:7" ht="15">
      <c r="A124" s="90"/>
      <c r="B124" s="90"/>
      <c r="C124" s="90"/>
      <c r="D124" s="90"/>
      <c r="E124" s="90"/>
      <c r="F124" s="7" t="s">
        <v>49</v>
      </c>
      <c r="G124" s="7">
        <v>100</v>
      </c>
    </row>
    <row r="125" spans="1:7" ht="15">
      <c r="A125" s="87" t="s">
        <v>414</v>
      </c>
      <c r="B125" s="87" t="s">
        <v>415</v>
      </c>
      <c r="C125" s="87" t="s">
        <v>416</v>
      </c>
      <c r="D125" s="87" t="s">
        <v>60</v>
      </c>
      <c r="E125" s="87" t="s">
        <v>166</v>
      </c>
      <c r="F125" s="7" t="s">
        <v>55</v>
      </c>
      <c r="G125" s="7">
        <v>100</v>
      </c>
    </row>
    <row r="126" spans="1:7" ht="27">
      <c r="A126" s="88"/>
      <c r="B126" s="88"/>
      <c r="C126" s="88"/>
      <c r="D126" s="88"/>
      <c r="E126" s="88"/>
      <c r="F126" s="7" t="s">
        <v>57</v>
      </c>
      <c r="G126" s="7">
        <v>100</v>
      </c>
    </row>
    <row r="127" spans="1:7" ht="15">
      <c r="A127" s="89" t="s">
        <v>43</v>
      </c>
      <c r="B127" s="89" t="s">
        <v>44</v>
      </c>
      <c r="C127" s="89" t="s">
        <v>45</v>
      </c>
      <c r="D127" s="89" t="s">
        <v>46</v>
      </c>
      <c r="E127" s="89" t="s">
        <v>47</v>
      </c>
      <c r="F127" s="7" t="s">
        <v>48</v>
      </c>
      <c r="G127" s="7">
        <v>37.5</v>
      </c>
    </row>
    <row r="128" spans="1:7" ht="15">
      <c r="A128" s="90"/>
      <c r="B128" s="90"/>
      <c r="C128" s="90"/>
      <c r="D128" s="90"/>
      <c r="E128" s="90"/>
      <c r="F128" s="7" t="s">
        <v>49</v>
      </c>
      <c r="G128" s="7">
        <v>59.38</v>
      </c>
    </row>
    <row r="129" spans="1:7" ht="15">
      <c r="A129" s="87" t="s">
        <v>417</v>
      </c>
      <c r="B129" s="87" t="s">
        <v>418</v>
      </c>
      <c r="C129" s="87" t="s">
        <v>419</v>
      </c>
      <c r="D129" s="87" t="s">
        <v>60</v>
      </c>
      <c r="E129" s="87" t="s">
        <v>156</v>
      </c>
      <c r="F129" s="7" t="s">
        <v>55</v>
      </c>
      <c r="G129" s="7">
        <v>37.5</v>
      </c>
    </row>
    <row r="130" spans="1:7" ht="27">
      <c r="A130" s="88"/>
      <c r="B130" s="88"/>
      <c r="C130" s="88"/>
      <c r="D130" s="88"/>
      <c r="E130" s="88"/>
      <c r="F130" s="7" t="s">
        <v>57</v>
      </c>
      <c r="G130" s="7">
        <v>63.15</v>
      </c>
    </row>
    <row r="131" spans="1:7" ht="15">
      <c r="A131" s="89" t="s">
        <v>43</v>
      </c>
      <c r="B131" s="89" t="s">
        <v>44</v>
      </c>
      <c r="C131" s="89" t="s">
        <v>45</v>
      </c>
      <c r="D131" s="89" t="s">
        <v>46</v>
      </c>
      <c r="E131" s="89" t="s">
        <v>47</v>
      </c>
      <c r="F131" s="7" t="s">
        <v>48</v>
      </c>
      <c r="G131" s="7">
        <v>100</v>
      </c>
    </row>
    <row r="132" spans="1:7" ht="15">
      <c r="A132" s="90"/>
      <c r="B132" s="90"/>
      <c r="C132" s="90"/>
      <c r="D132" s="90"/>
      <c r="E132" s="90"/>
      <c r="F132" s="7" t="s">
        <v>49</v>
      </c>
      <c r="G132" s="7">
        <v>100</v>
      </c>
    </row>
    <row r="133" spans="1:7" ht="15">
      <c r="A133" s="87" t="s">
        <v>420</v>
      </c>
      <c r="B133" s="87" t="s">
        <v>421</v>
      </c>
      <c r="C133" s="87" t="s">
        <v>422</v>
      </c>
      <c r="D133" s="87" t="s">
        <v>60</v>
      </c>
      <c r="E133" s="87" t="s">
        <v>166</v>
      </c>
      <c r="F133" s="7" t="s">
        <v>55</v>
      </c>
      <c r="G133" s="7">
        <v>96.88</v>
      </c>
    </row>
    <row r="134" spans="1:7" ht="27">
      <c r="A134" s="88"/>
      <c r="B134" s="88"/>
      <c r="C134" s="88"/>
      <c r="D134" s="88"/>
      <c r="E134" s="88"/>
      <c r="F134" s="7" t="s">
        <v>57</v>
      </c>
      <c r="G134" s="7">
        <v>96.88</v>
      </c>
    </row>
    <row r="135" spans="1:7" ht="15">
      <c r="A135" s="89" t="s">
        <v>43</v>
      </c>
      <c r="B135" s="89" t="s">
        <v>44</v>
      </c>
      <c r="C135" s="89" t="s">
        <v>45</v>
      </c>
      <c r="D135" s="89" t="s">
        <v>46</v>
      </c>
      <c r="E135" s="89" t="s">
        <v>47</v>
      </c>
      <c r="F135" s="7" t="s">
        <v>48</v>
      </c>
      <c r="G135" s="7">
        <v>12</v>
      </c>
    </row>
    <row r="136" spans="1:7" ht="15">
      <c r="A136" s="90"/>
      <c r="B136" s="90"/>
      <c r="C136" s="90"/>
      <c r="D136" s="90"/>
      <c r="E136" s="90"/>
      <c r="F136" s="7" t="s">
        <v>49</v>
      </c>
      <c r="G136" s="7">
        <v>7</v>
      </c>
    </row>
    <row r="137" spans="1:7" ht="15">
      <c r="A137" s="87" t="s">
        <v>423</v>
      </c>
      <c r="B137" s="87" t="s">
        <v>424</v>
      </c>
      <c r="C137" s="87" t="s">
        <v>425</v>
      </c>
      <c r="D137" s="87" t="s">
        <v>60</v>
      </c>
      <c r="E137" s="87" t="s">
        <v>166</v>
      </c>
      <c r="F137" s="7" t="s">
        <v>55</v>
      </c>
      <c r="G137" s="7">
        <v>7</v>
      </c>
    </row>
    <row r="138" spans="1:7" ht="27">
      <c r="A138" s="88"/>
      <c r="B138" s="88"/>
      <c r="C138" s="88"/>
      <c r="D138" s="88"/>
      <c r="E138" s="88"/>
      <c r="F138" s="7" t="s">
        <v>57</v>
      </c>
      <c r="G138" s="7">
        <v>100</v>
      </c>
    </row>
    <row r="139" spans="1:7" ht="15">
      <c r="A139" s="89" t="s">
        <v>43</v>
      </c>
      <c r="B139" s="89" t="s">
        <v>44</v>
      </c>
      <c r="C139" s="89" t="s">
        <v>45</v>
      </c>
      <c r="D139" s="89" t="s">
        <v>46</v>
      </c>
      <c r="E139" s="89" t="s">
        <v>47</v>
      </c>
      <c r="F139" s="7" t="s">
        <v>48</v>
      </c>
      <c r="G139" s="7">
        <v>100</v>
      </c>
    </row>
    <row r="140" spans="1:7" ht="15">
      <c r="A140" s="90"/>
      <c r="B140" s="90"/>
      <c r="C140" s="90"/>
      <c r="D140" s="90"/>
      <c r="E140" s="90"/>
      <c r="F140" s="7" t="s">
        <v>49</v>
      </c>
      <c r="G140" s="7">
        <v>100</v>
      </c>
    </row>
    <row r="141" spans="1:7" ht="15">
      <c r="A141" s="87" t="s">
        <v>426</v>
      </c>
      <c r="B141" s="87" t="s">
        <v>427</v>
      </c>
      <c r="C141" s="87" t="s">
        <v>428</v>
      </c>
      <c r="D141" s="87" t="s">
        <v>60</v>
      </c>
      <c r="E141" s="87" t="s">
        <v>166</v>
      </c>
      <c r="F141" s="7" t="s">
        <v>55</v>
      </c>
      <c r="G141" s="7">
        <v>95.19</v>
      </c>
    </row>
    <row r="142" spans="1:7" ht="27">
      <c r="A142" s="88"/>
      <c r="B142" s="88"/>
      <c r="C142" s="88"/>
      <c r="D142" s="88"/>
      <c r="E142" s="88"/>
      <c r="F142" s="7" t="s">
        <v>57</v>
      </c>
      <c r="G142" s="7">
        <v>95.19</v>
      </c>
    </row>
    <row r="143" spans="1:7" ht="15">
      <c r="A143" s="89" t="s">
        <v>43</v>
      </c>
      <c r="B143" s="89" t="s">
        <v>44</v>
      </c>
      <c r="C143" s="89" t="s">
        <v>45</v>
      </c>
      <c r="D143" s="89" t="s">
        <v>46</v>
      </c>
      <c r="E143" s="89" t="s">
        <v>47</v>
      </c>
      <c r="F143" s="7" t="s">
        <v>48</v>
      </c>
      <c r="G143" s="7">
        <v>18</v>
      </c>
    </row>
    <row r="144" spans="1:7" ht="15">
      <c r="A144" s="90"/>
      <c r="B144" s="90"/>
      <c r="C144" s="90"/>
      <c r="D144" s="90"/>
      <c r="E144" s="90"/>
      <c r="F144" s="7" t="s">
        <v>49</v>
      </c>
      <c r="G144" s="7">
        <v>23</v>
      </c>
    </row>
    <row r="145" spans="1:7" ht="15">
      <c r="A145" s="87" t="s">
        <v>429</v>
      </c>
      <c r="B145" s="87" t="s">
        <v>430</v>
      </c>
      <c r="C145" s="87" t="s">
        <v>431</v>
      </c>
      <c r="D145" s="87" t="s">
        <v>60</v>
      </c>
      <c r="E145" s="87" t="s">
        <v>166</v>
      </c>
      <c r="F145" s="7" t="s">
        <v>55</v>
      </c>
      <c r="G145" s="7">
        <v>24</v>
      </c>
    </row>
    <row r="146" spans="1:7" ht="27">
      <c r="A146" s="88"/>
      <c r="B146" s="88"/>
      <c r="C146" s="88"/>
      <c r="D146" s="88"/>
      <c r="E146" s="88"/>
      <c r="F146" s="7" t="s">
        <v>57</v>
      </c>
      <c r="G146" s="7">
        <v>104.35</v>
      </c>
    </row>
    <row r="147" spans="1:7" ht="15">
      <c r="A147" s="63" t="s">
        <v>84</v>
      </c>
      <c r="B147" s="64"/>
      <c r="C147" s="64"/>
      <c r="D147" s="64"/>
      <c r="E147" s="64"/>
      <c r="F147" s="64"/>
      <c r="G147" s="65"/>
    </row>
    <row r="148" spans="1:7" ht="15">
      <c r="A148" s="66" t="s">
        <v>50</v>
      </c>
      <c r="B148" s="67"/>
      <c r="C148" s="67"/>
      <c r="D148" s="67"/>
      <c r="E148" s="67"/>
      <c r="F148" s="67"/>
      <c r="G148" s="68"/>
    </row>
    <row r="149" spans="1:7" ht="15">
      <c r="A149" s="69" t="s">
        <v>359</v>
      </c>
      <c r="B149" s="70"/>
      <c r="C149" s="70"/>
      <c r="D149" s="70"/>
      <c r="E149" s="70"/>
      <c r="F149" s="70"/>
      <c r="G149" s="71"/>
    </row>
    <row r="150" spans="1:7" ht="15">
      <c r="A150" s="10" t="s">
        <v>85</v>
      </c>
      <c r="B150" s="54"/>
      <c r="C150" s="55"/>
      <c r="D150" s="55"/>
      <c r="E150" s="55"/>
      <c r="F150" s="55"/>
      <c r="G150" s="56"/>
    </row>
    <row r="151" spans="1:7" ht="39.75" customHeight="1">
      <c r="A151" s="10" t="s">
        <v>86</v>
      </c>
      <c r="B151" s="60" t="s">
        <v>432</v>
      </c>
      <c r="C151" s="61"/>
      <c r="D151" s="61"/>
      <c r="E151" s="61"/>
      <c r="F151" s="61"/>
      <c r="G151" s="62"/>
    </row>
    <row r="152" spans="1:7" ht="15">
      <c r="A152" s="10" t="s">
        <v>87</v>
      </c>
      <c r="B152" s="54"/>
      <c r="C152" s="55"/>
      <c r="D152" s="55"/>
      <c r="E152" s="55"/>
      <c r="F152" s="55"/>
      <c r="G152" s="56"/>
    </row>
    <row r="153" spans="1:7" ht="39.75" customHeight="1">
      <c r="A153" s="10" t="s">
        <v>88</v>
      </c>
      <c r="B153" s="46" t="s">
        <v>89</v>
      </c>
      <c r="C153" s="47"/>
      <c r="D153" s="47"/>
      <c r="E153" s="47"/>
      <c r="F153" s="47"/>
      <c r="G153" s="48"/>
    </row>
    <row r="154" spans="1:7" ht="15">
      <c r="A154" s="66" t="s">
        <v>50</v>
      </c>
      <c r="B154" s="67"/>
      <c r="C154" s="67"/>
      <c r="D154" s="67"/>
      <c r="E154" s="67"/>
      <c r="F154" s="67"/>
      <c r="G154" s="68"/>
    </row>
    <row r="155" spans="1:7" ht="15">
      <c r="A155" s="69" t="s">
        <v>360</v>
      </c>
      <c r="B155" s="70"/>
      <c r="C155" s="70"/>
      <c r="D155" s="70"/>
      <c r="E155" s="70"/>
      <c r="F155" s="70"/>
      <c r="G155" s="71"/>
    </row>
    <row r="156" spans="1:7" ht="15">
      <c r="A156" s="10" t="s">
        <v>85</v>
      </c>
      <c r="B156" s="54"/>
      <c r="C156" s="55"/>
      <c r="D156" s="55"/>
      <c r="E156" s="55"/>
      <c r="F156" s="55"/>
      <c r="G156" s="56"/>
    </row>
    <row r="157" spans="1:7" ht="39.75" customHeight="1">
      <c r="A157" s="10" t="s">
        <v>86</v>
      </c>
      <c r="B157" s="60" t="s">
        <v>432</v>
      </c>
      <c r="C157" s="61"/>
      <c r="D157" s="61"/>
      <c r="E157" s="61"/>
      <c r="F157" s="61"/>
      <c r="G157" s="62"/>
    </row>
    <row r="158" spans="1:7" ht="15">
      <c r="A158" s="10" t="s">
        <v>87</v>
      </c>
      <c r="B158" s="54"/>
      <c r="C158" s="55"/>
      <c r="D158" s="55"/>
      <c r="E158" s="55"/>
      <c r="F158" s="55"/>
      <c r="G158" s="56"/>
    </row>
    <row r="159" spans="1:7" ht="39.75" customHeight="1">
      <c r="A159" s="10" t="s">
        <v>88</v>
      </c>
      <c r="B159" s="46" t="s">
        <v>89</v>
      </c>
      <c r="C159" s="47"/>
      <c r="D159" s="47"/>
      <c r="E159" s="47"/>
      <c r="F159" s="47"/>
      <c r="G159" s="48"/>
    </row>
    <row r="160" spans="1:7" ht="15">
      <c r="A160" s="66" t="s">
        <v>50</v>
      </c>
      <c r="B160" s="67"/>
      <c r="C160" s="67"/>
      <c r="D160" s="67"/>
      <c r="E160" s="67"/>
      <c r="F160" s="67"/>
      <c r="G160" s="68"/>
    </row>
    <row r="161" spans="1:7" ht="15">
      <c r="A161" s="69" t="s">
        <v>361</v>
      </c>
      <c r="B161" s="70"/>
      <c r="C161" s="70"/>
      <c r="D161" s="70"/>
      <c r="E161" s="70"/>
      <c r="F161" s="70"/>
      <c r="G161" s="71"/>
    </row>
    <row r="162" spans="1:7" ht="15">
      <c r="A162" s="10" t="s">
        <v>85</v>
      </c>
      <c r="B162" s="54"/>
      <c r="C162" s="55"/>
      <c r="D162" s="55"/>
      <c r="E162" s="55"/>
      <c r="F162" s="55"/>
      <c r="G162" s="56"/>
    </row>
    <row r="163" spans="1:7" ht="15">
      <c r="A163" s="10" t="s">
        <v>86</v>
      </c>
      <c r="B163" s="54"/>
      <c r="C163" s="55"/>
      <c r="D163" s="55"/>
      <c r="E163" s="55"/>
      <c r="F163" s="55"/>
      <c r="G163" s="56"/>
    </row>
    <row r="164" spans="1:7" ht="15">
      <c r="A164" s="10" t="s">
        <v>87</v>
      </c>
      <c r="B164" s="54"/>
      <c r="C164" s="55"/>
      <c r="D164" s="55"/>
      <c r="E164" s="55"/>
      <c r="F164" s="55"/>
      <c r="G164" s="56"/>
    </row>
    <row r="165" spans="1:7" ht="39.75" customHeight="1">
      <c r="A165" s="10" t="s">
        <v>88</v>
      </c>
      <c r="B165" s="46" t="s">
        <v>89</v>
      </c>
      <c r="C165" s="47"/>
      <c r="D165" s="47"/>
      <c r="E165" s="47"/>
      <c r="F165" s="47"/>
      <c r="G165" s="48"/>
    </row>
    <row r="166" spans="1:7" ht="15">
      <c r="A166" s="66" t="s">
        <v>50</v>
      </c>
      <c r="B166" s="67"/>
      <c r="C166" s="67"/>
      <c r="D166" s="67"/>
      <c r="E166" s="67"/>
      <c r="F166" s="67"/>
      <c r="G166" s="68"/>
    </row>
    <row r="167" spans="1:7" ht="15">
      <c r="A167" s="69" t="s">
        <v>364</v>
      </c>
      <c r="B167" s="70"/>
      <c r="C167" s="70"/>
      <c r="D167" s="70"/>
      <c r="E167" s="70"/>
      <c r="F167" s="70"/>
      <c r="G167" s="71"/>
    </row>
    <row r="168" spans="1:7" ht="15">
      <c r="A168" s="10" t="s">
        <v>85</v>
      </c>
      <c r="B168" s="54"/>
      <c r="C168" s="55"/>
      <c r="D168" s="55"/>
      <c r="E168" s="55"/>
      <c r="F168" s="55"/>
      <c r="G168" s="56"/>
    </row>
    <row r="169" spans="1:7" ht="15">
      <c r="A169" s="10" t="s">
        <v>86</v>
      </c>
      <c r="B169" s="54"/>
      <c r="C169" s="55"/>
      <c r="D169" s="55"/>
      <c r="E169" s="55"/>
      <c r="F169" s="55"/>
      <c r="G169" s="56"/>
    </row>
    <row r="170" spans="1:7" ht="15">
      <c r="A170" s="10" t="s">
        <v>87</v>
      </c>
      <c r="B170" s="54"/>
      <c r="C170" s="55"/>
      <c r="D170" s="55"/>
      <c r="E170" s="55"/>
      <c r="F170" s="55"/>
      <c r="G170" s="56"/>
    </row>
    <row r="171" spans="1:7" ht="39.75" customHeight="1">
      <c r="A171" s="10" t="s">
        <v>88</v>
      </c>
      <c r="B171" s="46" t="s">
        <v>89</v>
      </c>
      <c r="C171" s="47"/>
      <c r="D171" s="47"/>
      <c r="E171" s="47"/>
      <c r="F171" s="47"/>
      <c r="G171" s="48"/>
    </row>
    <row r="172" spans="1:7" ht="15">
      <c r="A172" s="57" t="s">
        <v>365</v>
      </c>
      <c r="B172" s="58"/>
      <c r="C172" s="58"/>
      <c r="D172" s="58"/>
      <c r="E172" s="58"/>
      <c r="F172" s="58"/>
      <c r="G172" s="59"/>
    </row>
    <row r="173" spans="1:7" ht="15">
      <c r="A173" s="10" t="s">
        <v>85</v>
      </c>
      <c r="B173" s="60" t="s">
        <v>90</v>
      </c>
      <c r="C173" s="61"/>
      <c r="D173" s="61"/>
      <c r="E173" s="61"/>
      <c r="F173" s="61"/>
      <c r="G173" s="62"/>
    </row>
    <row r="174" spans="1:7" ht="39.75" customHeight="1">
      <c r="A174" s="72" t="s">
        <v>86</v>
      </c>
      <c r="B174" s="75" t="s">
        <v>433</v>
      </c>
      <c r="C174" s="76"/>
      <c r="D174" s="76"/>
      <c r="E174" s="76"/>
      <c r="F174" s="76"/>
      <c r="G174" s="77"/>
    </row>
    <row r="175" spans="1:7" ht="39.75" customHeight="1">
      <c r="A175" s="73"/>
      <c r="B175" s="78"/>
      <c r="C175" s="79"/>
      <c r="D175" s="79"/>
      <c r="E175" s="79"/>
      <c r="F175" s="79"/>
      <c r="G175" s="80"/>
    </row>
    <row r="176" spans="1:7" ht="39.75" customHeight="1">
      <c r="A176" s="74"/>
      <c r="B176" s="84" t="s">
        <v>434</v>
      </c>
      <c r="C176" s="85"/>
      <c r="D176" s="85"/>
      <c r="E176" s="85"/>
      <c r="F176" s="85"/>
      <c r="G176" s="86"/>
    </row>
    <row r="177" spans="1:7" ht="39.75" customHeight="1">
      <c r="A177" s="10" t="s">
        <v>87</v>
      </c>
      <c r="B177" s="60" t="s">
        <v>435</v>
      </c>
      <c r="C177" s="61"/>
      <c r="D177" s="61"/>
      <c r="E177" s="61"/>
      <c r="F177" s="61"/>
      <c r="G177" s="62"/>
    </row>
    <row r="178" spans="1:7" ht="39.75" customHeight="1">
      <c r="A178" s="10" t="s">
        <v>88</v>
      </c>
      <c r="B178" s="46" t="s">
        <v>89</v>
      </c>
      <c r="C178" s="47"/>
      <c r="D178" s="47"/>
      <c r="E178" s="47"/>
      <c r="F178" s="47"/>
      <c r="G178" s="48"/>
    </row>
    <row r="179" spans="1:7" ht="15">
      <c r="A179" s="57" t="s">
        <v>367</v>
      </c>
      <c r="B179" s="58"/>
      <c r="C179" s="58"/>
      <c r="D179" s="58"/>
      <c r="E179" s="58"/>
      <c r="F179" s="58"/>
      <c r="G179" s="59"/>
    </row>
    <row r="180" spans="1:7" ht="15">
      <c r="A180" s="10" t="s">
        <v>85</v>
      </c>
      <c r="B180" s="60" t="s">
        <v>338</v>
      </c>
      <c r="C180" s="61"/>
      <c r="D180" s="61"/>
      <c r="E180" s="61"/>
      <c r="F180" s="61"/>
      <c r="G180" s="62"/>
    </row>
    <row r="181" spans="1:7" ht="39.75" customHeight="1">
      <c r="A181" s="10" t="s">
        <v>86</v>
      </c>
      <c r="B181" s="60" t="s">
        <v>436</v>
      </c>
      <c r="C181" s="61"/>
      <c r="D181" s="61"/>
      <c r="E181" s="61"/>
      <c r="F181" s="61"/>
      <c r="G181" s="62"/>
    </row>
    <row r="182" spans="1:7" ht="15">
      <c r="A182" s="10" t="s">
        <v>87</v>
      </c>
      <c r="B182" s="54"/>
      <c r="C182" s="55"/>
      <c r="D182" s="55"/>
      <c r="E182" s="55"/>
      <c r="F182" s="55"/>
      <c r="G182" s="56"/>
    </row>
    <row r="183" spans="1:7" ht="39.75" customHeight="1">
      <c r="A183" s="10" t="s">
        <v>88</v>
      </c>
      <c r="B183" s="46" t="s">
        <v>89</v>
      </c>
      <c r="C183" s="47"/>
      <c r="D183" s="47"/>
      <c r="E183" s="47"/>
      <c r="F183" s="47"/>
      <c r="G183" s="48"/>
    </row>
    <row r="184" spans="1:7" ht="15">
      <c r="A184" s="57" t="s">
        <v>370</v>
      </c>
      <c r="B184" s="58"/>
      <c r="C184" s="58"/>
      <c r="D184" s="58"/>
      <c r="E184" s="58"/>
      <c r="F184" s="58"/>
      <c r="G184" s="59"/>
    </row>
    <row r="185" spans="1:7" ht="15">
      <c r="A185" s="10" t="s">
        <v>85</v>
      </c>
      <c r="B185" s="60" t="s">
        <v>198</v>
      </c>
      <c r="C185" s="61"/>
      <c r="D185" s="61"/>
      <c r="E185" s="61"/>
      <c r="F185" s="61"/>
      <c r="G185" s="62"/>
    </row>
    <row r="186" spans="1:7" ht="39.75" customHeight="1">
      <c r="A186" s="10" t="s">
        <v>86</v>
      </c>
      <c r="B186" s="60" t="s">
        <v>437</v>
      </c>
      <c r="C186" s="61"/>
      <c r="D186" s="61"/>
      <c r="E186" s="61"/>
      <c r="F186" s="61"/>
      <c r="G186" s="62"/>
    </row>
    <row r="187" spans="1:7" ht="39.75" customHeight="1">
      <c r="A187" s="10" t="s">
        <v>87</v>
      </c>
      <c r="B187" s="60" t="s">
        <v>438</v>
      </c>
      <c r="C187" s="61"/>
      <c r="D187" s="61"/>
      <c r="E187" s="61"/>
      <c r="F187" s="61"/>
      <c r="G187" s="62"/>
    </row>
    <row r="188" spans="1:7" ht="39.75" customHeight="1">
      <c r="A188" s="10" t="s">
        <v>88</v>
      </c>
      <c r="B188" s="46" t="s">
        <v>89</v>
      </c>
      <c r="C188" s="47"/>
      <c r="D188" s="47"/>
      <c r="E188" s="47"/>
      <c r="F188" s="47"/>
      <c r="G188" s="48"/>
    </row>
    <row r="189" spans="1:7" ht="15">
      <c r="A189" s="57" t="s">
        <v>374</v>
      </c>
      <c r="B189" s="58"/>
      <c r="C189" s="58"/>
      <c r="D189" s="58"/>
      <c r="E189" s="58"/>
      <c r="F189" s="58"/>
      <c r="G189" s="59"/>
    </row>
    <row r="190" spans="1:7" ht="15">
      <c r="A190" s="10" t="s">
        <v>85</v>
      </c>
      <c r="B190" s="60" t="s">
        <v>90</v>
      </c>
      <c r="C190" s="61"/>
      <c r="D190" s="61"/>
      <c r="E190" s="61"/>
      <c r="F190" s="61"/>
      <c r="G190" s="62"/>
    </row>
    <row r="191" spans="1:7" ht="39.75" customHeight="1">
      <c r="A191" s="10" t="s">
        <v>86</v>
      </c>
      <c r="B191" s="60" t="s">
        <v>439</v>
      </c>
      <c r="C191" s="61"/>
      <c r="D191" s="61"/>
      <c r="E191" s="61"/>
      <c r="F191" s="61"/>
      <c r="G191" s="62"/>
    </row>
    <row r="192" spans="1:7" ht="39.75" customHeight="1">
      <c r="A192" s="10" t="s">
        <v>87</v>
      </c>
      <c r="B192" s="60" t="s">
        <v>440</v>
      </c>
      <c r="C192" s="61"/>
      <c r="D192" s="61"/>
      <c r="E192" s="61"/>
      <c r="F192" s="61"/>
      <c r="G192" s="62"/>
    </row>
    <row r="193" spans="1:7" ht="39.75" customHeight="1">
      <c r="A193" s="10" t="s">
        <v>88</v>
      </c>
      <c r="B193" s="46" t="s">
        <v>89</v>
      </c>
      <c r="C193" s="47"/>
      <c r="D193" s="47"/>
      <c r="E193" s="47"/>
      <c r="F193" s="47"/>
      <c r="G193" s="48"/>
    </row>
    <row r="194" spans="1:7" ht="15">
      <c r="A194" s="57" t="s">
        <v>377</v>
      </c>
      <c r="B194" s="58"/>
      <c r="C194" s="58"/>
      <c r="D194" s="58"/>
      <c r="E194" s="58"/>
      <c r="F194" s="58"/>
      <c r="G194" s="59"/>
    </row>
    <row r="195" spans="1:7" ht="15">
      <c r="A195" s="10" t="s">
        <v>85</v>
      </c>
      <c r="B195" s="60" t="s">
        <v>441</v>
      </c>
      <c r="C195" s="61"/>
      <c r="D195" s="61"/>
      <c r="E195" s="61"/>
      <c r="F195" s="61"/>
      <c r="G195" s="62"/>
    </row>
    <row r="196" spans="1:7" ht="39.75" customHeight="1">
      <c r="A196" s="10" t="s">
        <v>86</v>
      </c>
      <c r="B196" s="60" t="s">
        <v>442</v>
      </c>
      <c r="C196" s="61"/>
      <c r="D196" s="61"/>
      <c r="E196" s="61"/>
      <c r="F196" s="61"/>
      <c r="G196" s="62"/>
    </row>
    <row r="197" spans="1:7" ht="39.75" customHeight="1">
      <c r="A197" s="10" t="s">
        <v>87</v>
      </c>
      <c r="B197" s="60" t="s">
        <v>443</v>
      </c>
      <c r="C197" s="61"/>
      <c r="D197" s="61"/>
      <c r="E197" s="61"/>
      <c r="F197" s="61"/>
      <c r="G197" s="62"/>
    </row>
    <row r="198" spans="1:7" ht="39.75" customHeight="1">
      <c r="A198" s="10" t="s">
        <v>88</v>
      </c>
      <c r="B198" s="46" t="s">
        <v>89</v>
      </c>
      <c r="C198" s="47"/>
      <c r="D198" s="47"/>
      <c r="E198" s="47"/>
      <c r="F198" s="47"/>
      <c r="G198" s="48"/>
    </row>
    <row r="199" spans="1:7" ht="15">
      <c r="A199" s="57" t="s">
        <v>380</v>
      </c>
      <c r="B199" s="58"/>
      <c r="C199" s="58"/>
      <c r="D199" s="58"/>
      <c r="E199" s="58"/>
      <c r="F199" s="58"/>
      <c r="G199" s="59"/>
    </row>
    <row r="200" spans="1:7" ht="15">
      <c r="A200" s="10" t="s">
        <v>85</v>
      </c>
      <c r="B200" s="60" t="s">
        <v>338</v>
      </c>
      <c r="C200" s="61"/>
      <c r="D200" s="61"/>
      <c r="E200" s="61"/>
      <c r="F200" s="61"/>
      <c r="G200" s="62"/>
    </row>
    <row r="201" spans="1:7" ht="39.75" customHeight="1">
      <c r="A201" s="10" t="s">
        <v>86</v>
      </c>
      <c r="B201" s="60" t="s">
        <v>444</v>
      </c>
      <c r="C201" s="61"/>
      <c r="D201" s="61"/>
      <c r="E201" s="61"/>
      <c r="F201" s="61"/>
      <c r="G201" s="62"/>
    </row>
    <row r="202" spans="1:7" ht="15">
      <c r="A202" s="10" t="s">
        <v>87</v>
      </c>
      <c r="B202" s="54"/>
      <c r="C202" s="55"/>
      <c r="D202" s="55"/>
      <c r="E202" s="55"/>
      <c r="F202" s="55"/>
      <c r="G202" s="56"/>
    </row>
    <row r="203" spans="1:7" ht="39.75" customHeight="1">
      <c r="A203" s="10" t="s">
        <v>88</v>
      </c>
      <c r="B203" s="46" t="s">
        <v>89</v>
      </c>
      <c r="C203" s="47"/>
      <c r="D203" s="47"/>
      <c r="E203" s="47"/>
      <c r="F203" s="47"/>
      <c r="G203" s="48"/>
    </row>
    <row r="204" spans="1:7" ht="15">
      <c r="A204" s="57" t="s">
        <v>383</v>
      </c>
      <c r="B204" s="58"/>
      <c r="C204" s="58"/>
      <c r="D204" s="58"/>
      <c r="E204" s="58"/>
      <c r="F204" s="58"/>
      <c r="G204" s="59"/>
    </row>
    <row r="205" spans="1:7" ht="15">
      <c r="A205" s="10" t="s">
        <v>85</v>
      </c>
      <c r="B205" s="60" t="s">
        <v>90</v>
      </c>
      <c r="C205" s="61"/>
      <c r="D205" s="61"/>
      <c r="E205" s="61"/>
      <c r="F205" s="61"/>
      <c r="G205" s="62"/>
    </row>
    <row r="206" spans="1:7" ht="39.75" customHeight="1">
      <c r="A206" s="10" t="s">
        <v>86</v>
      </c>
      <c r="B206" s="60" t="s">
        <v>445</v>
      </c>
      <c r="C206" s="61"/>
      <c r="D206" s="61"/>
      <c r="E206" s="61"/>
      <c r="F206" s="61"/>
      <c r="G206" s="62"/>
    </row>
    <row r="207" spans="1:7" ht="39.75" customHeight="1">
      <c r="A207" s="10" t="s">
        <v>87</v>
      </c>
      <c r="B207" s="60" t="s">
        <v>446</v>
      </c>
      <c r="C207" s="61"/>
      <c r="D207" s="61"/>
      <c r="E207" s="61"/>
      <c r="F207" s="61"/>
      <c r="G207" s="62"/>
    </row>
    <row r="208" spans="1:7" ht="39.75" customHeight="1">
      <c r="A208" s="10" t="s">
        <v>88</v>
      </c>
      <c r="B208" s="46" t="s">
        <v>89</v>
      </c>
      <c r="C208" s="47"/>
      <c r="D208" s="47"/>
      <c r="E208" s="47"/>
      <c r="F208" s="47"/>
      <c r="G208" s="48"/>
    </row>
    <row r="209" spans="1:7" ht="15">
      <c r="A209" s="57" t="s">
        <v>387</v>
      </c>
      <c r="B209" s="58"/>
      <c r="C209" s="58"/>
      <c r="D209" s="58"/>
      <c r="E209" s="58"/>
      <c r="F209" s="58"/>
      <c r="G209" s="59"/>
    </row>
    <row r="210" spans="1:7" ht="15">
      <c r="A210" s="10" t="s">
        <v>85</v>
      </c>
      <c r="B210" s="60" t="s">
        <v>338</v>
      </c>
      <c r="C210" s="61"/>
      <c r="D210" s="61"/>
      <c r="E210" s="61"/>
      <c r="F210" s="61"/>
      <c r="G210" s="62"/>
    </row>
    <row r="211" spans="1:7" ht="39.75" customHeight="1">
      <c r="A211" s="10" t="s">
        <v>86</v>
      </c>
      <c r="B211" s="60" t="s">
        <v>447</v>
      </c>
      <c r="C211" s="61"/>
      <c r="D211" s="61"/>
      <c r="E211" s="61"/>
      <c r="F211" s="61"/>
      <c r="G211" s="62"/>
    </row>
    <row r="212" spans="1:7" ht="15">
      <c r="A212" s="10" t="s">
        <v>87</v>
      </c>
      <c r="B212" s="54"/>
      <c r="C212" s="55"/>
      <c r="D212" s="55"/>
      <c r="E212" s="55"/>
      <c r="F212" s="55"/>
      <c r="G212" s="56"/>
    </row>
    <row r="213" spans="1:7" ht="39.75" customHeight="1">
      <c r="A213" s="10" t="s">
        <v>88</v>
      </c>
      <c r="B213" s="46" t="s">
        <v>89</v>
      </c>
      <c r="C213" s="47"/>
      <c r="D213" s="47"/>
      <c r="E213" s="47"/>
      <c r="F213" s="47"/>
      <c r="G213" s="48"/>
    </row>
    <row r="214" spans="1:7" ht="15">
      <c r="A214" s="57" t="s">
        <v>390</v>
      </c>
      <c r="B214" s="58"/>
      <c r="C214" s="58"/>
      <c r="D214" s="58"/>
      <c r="E214" s="58"/>
      <c r="F214" s="58"/>
      <c r="G214" s="59"/>
    </row>
    <row r="215" spans="1:7" ht="15">
      <c r="A215" s="10" t="s">
        <v>85</v>
      </c>
      <c r="B215" s="60" t="s">
        <v>90</v>
      </c>
      <c r="C215" s="61"/>
      <c r="D215" s="61"/>
      <c r="E215" s="61"/>
      <c r="F215" s="61"/>
      <c r="G215" s="62"/>
    </row>
    <row r="216" spans="1:7" ht="39.75" customHeight="1">
      <c r="A216" s="10" t="s">
        <v>86</v>
      </c>
      <c r="B216" s="60" t="s">
        <v>448</v>
      </c>
      <c r="C216" s="61"/>
      <c r="D216" s="61"/>
      <c r="E216" s="61"/>
      <c r="F216" s="61"/>
      <c r="G216" s="62"/>
    </row>
    <row r="217" spans="1:7" ht="39.75" customHeight="1">
      <c r="A217" s="10" t="s">
        <v>87</v>
      </c>
      <c r="B217" s="60" t="s">
        <v>449</v>
      </c>
      <c r="C217" s="61"/>
      <c r="D217" s="61"/>
      <c r="E217" s="61"/>
      <c r="F217" s="61"/>
      <c r="G217" s="62"/>
    </row>
    <row r="218" spans="1:7" ht="39.75" customHeight="1">
      <c r="A218" s="10" t="s">
        <v>88</v>
      </c>
      <c r="B218" s="46" t="s">
        <v>89</v>
      </c>
      <c r="C218" s="47"/>
      <c r="D218" s="47"/>
      <c r="E218" s="47"/>
      <c r="F218" s="47"/>
      <c r="G218" s="48"/>
    </row>
    <row r="219" spans="1:7" ht="15">
      <c r="A219" s="57" t="s">
        <v>393</v>
      </c>
      <c r="B219" s="58"/>
      <c r="C219" s="58"/>
      <c r="D219" s="58"/>
      <c r="E219" s="58"/>
      <c r="F219" s="58"/>
      <c r="G219" s="59"/>
    </row>
    <row r="220" spans="1:7" ht="15">
      <c r="A220" s="10" t="s">
        <v>85</v>
      </c>
      <c r="B220" s="60" t="s">
        <v>90</v>
      </c>
      <c r="C220" s="61"/>
      <c r="D220" s="61"/>
      <c r="E220" s="61"/>
      <c r="F220" s="61"/>
      <c r="G220" s="62"/>
    </row>
    <row r="221" spans="1:7" ht="39.75" customHeight="1">
      <c r="A221" s="10" t="s">
        <v>86</v>
      </c>
      <c r="B221" s="60" t="s">
        <v>450</v>
      </c>
      <c r="C221" s="61"/>
      <c r="D221" s="61"/>
      <c r="E221" s="61"/>
      <c r="F221" s="61"/>
      <c r="G221" s="62"/>
    </row>
    <row r="222" spans="1:7" ht="39.75" customHeight="1">
      <c r="A222" s="10" t="s">
        <v>87</v>
      </c>
      <c r="B222" s="60" t="s">
        <v>451</v>
      </c>
      <c r="C222" s="61"/>
      <c r="D222" s="61"/>
      <c r="E222" s="61"/>
      <c r="F222" s="61"/>
      <c r="G222" s="62"/>
    </row>
    <row r="223" spans="1:7" ht="39.75" customHeight="1">
      <c r="A223" s="10" t="s">
        <v>88</v>
      </c>
      <c r="B223" s="46" t="s">
        <v>89</v>
      </c>
      <c r="C223" s="47"/>
      <c r="D223" s="47"/>
      <c r="E223" s="47"/>
      <c r="F223" s="47"/>
      <c r="G223" s="48"/>
    </row>
    <row r="224" spans="1:7" ht="15">
      <c r="A224" s="57" t="s">
        <v>396</v>
      </c>
      <c r="B224" s="58"/>
      <c r="C224" s="58"/>
      <c r="D224" s="58"/>
      <c r="E224" s="58"/>
      <c r="F224" s="58"/>
      <c r="G224" s="59"/>
    </row>
    <row r="225" spans="1:7" ht="15">
      <c r="A225" s="10" t="s">
        <v>85</v>
      </c>
      <c r="B225" s="60" t="s">
        <v>90</v>
      </c>
      <c r="C225" s="61"/>
      <c r="D225" s="61"/>
      <c r="E225" s="61"/>
      <c r="F225" s="61"/>
      <c r="G225" s="62"/>
    </row>
    <row r="226" spans="1:7" ht="39.75" customHeight="1">
      <c r="A226" s="10" t="s">
        <v>86</v>
      </c>
      <c r="B226" s="60" t="s">
        <v>968</v>
      </c>
      <c r="C226" s="61"/>
      <c r="D226" s="61"/>
      <c r="E226" s="61"/>
      <c r="F226" s="61"/>
      <c r="G226" s="62"/>
    </row>
    <row r="227" spans="1:7" ht="39.75" customHeight="1">
      <c r="A227" s="10" t="s">
        <v>87</v>
      </c>
      <c r="B227" s="60" t="s">
        <v>452</v>
      </c>
      <c r="C227" s="61"/>
      <c r="D227" s="61"/>
      <c r="E227" s="61"/>
      <c r="F227" s="61"/>
      <c r="G227" s="62"/>
    </row>
    <row r="228" spans="1:7" ht="39.75" customHeight="1">
      <c r="A228" s="10" t="s">
        <v>88</v>
      </c>
      <c r="B228" s="46" t="s">
        <v>89</v>
      </c>
      <c r="C228" s="47"/>
      <c r="D228" s="47"/>
      <c r="E228" s="47"/>
      <c r="F228" s="47"/>
      <c r="G228" s="48"/>
    </row>
    <row r="229" spans="1:7" ht="15">
      <c r="A229" s="57" t="s">
        <v>399</v>
      </c>
      <c r="B229" s="58"/>
      <c r="C229" s="58"/>
      <c r="D229" s="58"/>
      <c r="E229" s="58"/>
      <c r="F229" s="58"/>
      <c r="G229" s="59"/>
    </row>
    <row r="230" spans="1:7" ht="15">
      <c r="A230" s="10" t="s">
        <v>85</v>
      </c>
      <c r="B230" s="60" t="s">
        <v>338</v>
      </c>
      <c r="C230" s="61"/>
      <c r="D230" s="61"/>
      <c r="E230" s="61"/>
      <c r="F230" s="61"/>
      <c r="G230" s="62"/>
    </row>
    <row r="231" spans="1:7" ht="39.75" customHeight="1">
      <c r="A231" s="72" t="s">
        <v>86</v>
      </c>
      <c r="B231" s="75" t="s">
        <v>453</v>
      </c>
      <c r="C231" s="76"/>
      <c r="D231" s="76"/>
      <c r="E231" s="76"/>
      <c r="F231" s="76"/>
      <c r="G231" s="77"/>
    </row>
    <row r="232" spans="1:7" ht="39.75" customHeight="1">
      <c r="A232" s="73"/>
      <c r="B232" s="78"/>
      <c r="C232" s="79"/>
      <c r="D232" s="79"/>
      <c r="E232" s="79"/>
      <c r="F232" s="79"/>
      <c r="G232" s="80"/>
    </row>
    <row r="233" spans="1:7" ht="39.75" customHeight="1">
      <c r="A233" s="74"/>
      <c r="B233" s="84" t="s">
        <v>454</v>
      </c>
      <c r="C233" s="85"/>
      <c r="D233" s="85"/>
      <c r="E233" s="85"/>
      <c r="F233" s="85"/>
      <c r="G233" s="86"/>
    </row>
    <row r="234" spans="1:7" ht="15">
      <c r="A234" s="10" t="s">
        <v>87</v>
      </c>
      <c r="B234" s="54"/>
      <c r="C234" s="55"/>
      <c r="D234" s="55"/>
      <c r="E234" s="55"/>
      <c r="F234" s="55"/>
      <c r="G234" s="56"/>
    </row>
    <row r="235" spans="1:7" ht="39.75" customHeight="1">
      <c r="A235" s="10" t="s">
        <v>88</v>
      </c>
      <c r="B235" s="46" t="s">
        <v>89</v>
      </c>
      <c r="C235" s="47"/>
      <c r="D235" s="47"/>
      <c r="E235" s="47"/>
      <c r="F235" s="47"/>
      <c r="G235" s="48"/>
    </row>
    <row r="236" spans="1:7" ht="15">
      <c r="A236" s="57" t="s">
        <v>402</v>
      </c>
      <c r="B236" s="58"/>
      <c r="C236" s="58"/>
      <c r="D236" s="58"/>
      <c r="E236" s="58"/>
      <c r="F236" s="58"/>
      <c r="G236" s="59"/>
    </row>
    <row r="237" spans="1:7" ht="15">
      <c r="A237" s="10" t="s">
        <v>85</v>
      </c>
      <c r="B237" s="60" t="s">
        <v>441</v>
      </c>
      <c r="C237" s="61"/>
      <c r="D237" s="61"/>
      <c r="E237" s="61"/>
      <c r="F237" s="61"/>
      <c r="G237" s="62"/>
    </row>
    <row r="238" spans="1:7" ht="39.75" customHeight="1">
      <c r="A238" s="10" t="s">
        <v>86</v>
      </c>
      <c r="B238" s="60" t="s">
        <v>455</v>
      </c>
      <c r="C238" s="61"/>
      <c r="D238" s="61"/>
      <c r="E238" s="61"/>
      <c r="F238" s="61"/>
      <c r="G238" s="62"/>
    </row>
    <row r="239" spans="1:7" ht="39.75" customHeight="1">
      <c r="A239" s="10" t="s">
        <v>87</v>
      </c>
      <c r="B239" s="60" t="s">
        <v>443</v>
      </c>
      <c r="C239" s="61"/>
      <c r="D239" s="61"/>
      <c r="E239" s="61"/>
      <c r="F239" s="61"/>
      <c r="G239" s="62"/>
    </row>
    <row r="240" spans="1:7" ht="39.75" customHeight="1">
      <c r="A240" s="10" t="s">
        <v>88</v>
      </c>
      <c r="B240" s="46" t="s">
        <v>89</v>
      </c>
      <c r="C240" s="47"/>
      <c r="D240" s="47"/>
      <c r="E240" s="47"/>
      <c r="F240" s="47"/>
      <c r="G240" s="48"/>
    </row>
    <row r="241" spans="1:7" ht="15">
      <c r="A241" s="57" t="s">
        <v>405</v>
      </c>
      <c r="B241" s="58"/>
      <c r="C241" s="58"/>
      <c r="D241" s="58"/>
      <c r="E241" s="58"/>
      <c r="F241" s="58"/>
      <c r="G241" s="59"/>
    </row>
    <row r="242" spans="1:7" ht="15">
      <c r="A242" s="10" t="s">
        <v>85</v>
      </c>
      <c r="B242" s="60" t="s">
        <v>198</v>
      </c>
      <c r="C242" s="61"/>
      <c r="D242" s="61"/>
      <c r="E242" s="61"/>
      <c r="F242" s="61"/>
      <c r="G242" s="62"/>
    </row>
    <row r="243" spans="1:7" ht="39.75" customHeight="1">
      <c r="A243" s="72" t="s">
        <v>86</v>
      </c>
      <c r="B243" s="75" t="s">
        <v>456</v>
      </c>
      <c r="C243" s="76"/>
      <c r="D243" s="76"/>
      <c r="E243" s="76"/>
      <c r="F243" s="76"/>
      <c r="G243" s="77"/>
    </row>
    <row r="244" spans="1:7" ht="39.75" customHeight="1">
      <c r="A244" s="73"/>
      <c r="B244" s="78"/>
      <c r="C244" s="79"/>
      <c r="D244" s="79"/>
      <c r="E244" s="79"/>
      <c r="F244" s="79"/>
      <c r="G244" s="80"/>
    </row>
    <row r="245" spans="1:7" ht="39.75" customHeight="1">
      <c r="A245" s="74"/>
      <c r="B245" s="84" t="s">
        <v>457</v>
      </c>
      <c r="C245" s="85"/>
      <c r="D245" s="85"/>
      <c r="E245" s="85"/>
      <c r="F245" s="85"/>
      <c r="G245" s="86"/>
    </row>
    <row r="246" spans="1:7" ht="39.75" customHeight="1">
      <c r="A246" s="10" t="s">
        <v>87</v>
      </c>
      <c r="B246" s="60" t="s">
        <v>458</v>
      </c>
      <c r="C246" s="61"/>
      <c r="D246" s="61"/>
      <c r="E246" s="61"/>
      <c r="F246" s="61"/>
      <c r="G246" s="62"/>
    </row>
    <row r="247" spans="1:7" ht="39.75" customHeight="1">
      <c r="A247" s="10" t="s">
        <v>88</v>
      </c>
      <c r="B247" s="46" t="s">
        <v>89</v>
      </c>
      <c r="C247" s="47"/>
      <c r="D247" s="47"/>
      <c r="E247" s="47"/>
      <c r="F247" s="47"/>
      <c r="G247" s="48"/>
    </row>
    <row r="248" spans="1:7" ht="15">
      <c r="A248" s="57" t="s">
        <v>408</v>
      </c>
      <c r="B248" s="58"/>
      <c r="C248" s="58"/>
      <c r="D248" s="58"/>
      <c r="E248" s="58"/>
      <c r="F248" s="58"/>
      <c r="G248" s="59"/>
    </row>
    <row r="249" spans="1:7" ht="15">
      <c r="A249" s="10" t="s">
        <v>85</v>
      </c>
      <c r="B249" s="60" t="s">
        <v>198</v>
      </c>
      <c r="C249" s="61"/>
      <c r="D249" s="61"/>
      <c r="E249" s="61"/>
      <c r="F249" s="61"/>
      <c r="G249" s="62"/>
    </row>
    <row r="250" spans="1:7" ht="39.75" customHeight="1">
      <c r="A250" s="10" t="s">
        <v>86</v>
      </c>
      <c r="B250" s="60" t="s">
        <v>459</v>
      </c>
      <c r="C250" s="61"/>
      <c r="D250" s="61"/>
      <c r="E250" s="61"/>
      <c r="F250" s="61"/>
      <c r="G250" s="62"/>
    </row>
    <row r="251" spans="1:7" ht="39.75" customHeight="1">
      <c r="A251" s="10" t="s">
        <v>87</v>
      </c>
      <c r="B251" s="60" t="s">
        <v>460</v>
      </c>
      <c r="C251" s="61"/>
      <c r="D251" s="61"/>
      <c r="E251" s="61"/>
      <c r="F251" s="61"/>
      <c r="G251" s="62"/>
    </row>
    <row r="252" spans="1:7" ht="39.75" customHeight="1">
      <c r="A252" s="10" t="s">
        <v>88</v>
      </c>
      <c r="B252" s="46" t="s">
        <v>89</v>
      </c>
      <c r="C252" s="47"/>
      <c r="D252" s="47"/>
      <c r="E252" s="47"/>
      <c r="F252" s="47"/>
      <c r="G252" s="48"/>
    </row>
    <row r="253" spans="1:7" ht="15">
      <c r="A253" s="57" t="s">
        <v>411</v>
      </c>
      <c r="B253" s="58"/>
      <c r="C253" s="58"/>
      <c r="D253" s="58"/>
      <c r="E253" s="58"/>
      <c r="F253" s="58"/>
      <c r="G253" s="59"/>
    </row>
    <row r="254" spans="1:7" ht="15">
      <c r="A254" s="10" t="s">
        <v>85</v>
      </c>
      <c r="B254" s="60" t="s">
        <v>338</v>
      </c>
      <c r="C254" s="61"/>
      <c r="D254" s="61"/>
      <c r="E254" s="61"/>
      <c r="F254" s="61"/>
      <c r="G254" s="62"/>
    </row>
    <row r="255" spans="1:7" ht="39.75" customHeight="1">
      <c r="A255" s="10" t="s">
        <v>86</v>
      </c>
      <c r="B255" s="60" t="s">
        <v>461</v>
      </c>
      <c r="C255" s="61"/>
      <c r="D255" s="61"/>
      <c r="E255" s="61"/>
      <c r="F255" s="61"/>
      <c r="G255" s="62"/>
    </row>
    <row r="256" spans="1:7" ht="15">
      <c r="A256" s="10" t="s">
        <v>87</v>
      </c>
      <c r="B256" s="54"/>
      <c r="C256" s="55"/>
      <c r="D256" s="55"/>
      <c r="E256" s="55"/>
      <c r="F256" s="55"/>
      <c r="G256" s="56"/>
    </row>
    <row r="257" spans="1:7" ht="39.75" customHeight="1">
      <c r="A257" s="10" t="s">
        <v>88</v>
      </c>
      <c r="B257" s="46" t="s">
        <v>89</v>
      </c>
      <c r="C257" s="47"/>
      <c r="D257" s="47"/>
      <c r="E257" s="47"/>
      <c r="F257" s="47"/>
      <c r="G257" s="48"/>
    </row>
    <row r="258" spans="1:7" ht="15">
      <c r="A258" s="57" t="s">
        <v>414</v>
      </c>
      <c r="B258" s="58"/>
      <c r="C258" s="58"/>
      <c r="D258" s="58"/>
      <c r="E258" s="58"/>
      <c r="F258" s="58"/>
      <c r="G258" s="59"/>
    </row>
    <row r="259" spans="1:7" ht="15">
      <c r="A259" s="10" t="s">
        <v>85</v>
      </c>
      <c r="B259" s="60" t="s">
        <v>338</v>
      </c>
      <c r="C259" s="61"/>
      <c r="D259" s="61"/>
      <c r="E259" s="61"/>
      <c r="F259" s="61"/>
      <c r="G259" s="62"/>
    </row>
    <row r="260" spans="1:7" ht="39.75" customHeight="1">
      <c r="A260" s="10" t="s">
        <v>86</v>
      </c>
      <c r="B260" s="60" t="s">
        <v>462</v>
      </c>
      <c r="C260" s="61"/>
      <c r="D260" s="61"/>
      <c r="E260" s="61"/>
      <c r="F260" s="61"/>
      <c r="G260" s="62"/>
    </row>
    <row r="261" spans="1:7" ht="15">
      <c r="A261" s="10" t="s">
        <v>87</v>
      </c>
      <c r="B261" s="54"/>
      <c r="C261" s="55"/>
      <c r="D261" s="55"/>
      <c r="E261" s="55"/>
      <c r="F261" s="55"/>
      <c r="G261" s="56"/>
    </row>
    <row r="262" spans="1:7" ht="39.75" customHeight="1">
      <c r="A262" s="10" t="s">
        <v>88</v>
      </c>
      <c r="B262" s="46" t="s">
        <v>89</v>
      </c>
      <c r="C262" s="47"/>
      <c r="D262" s="47"/>
      <c r="E262" s="47"/>
      <c r="F262" s="47"/>
      <c r="G262" s="48"/>
    </row>
    <row r="263" spans="1:7" ht="15">
      <c r="A263" s="57" t="s">
        <v>417</v>
      </c>
      <c r="B263" s="58"/>
      <c r="C263" s="58"/>
      <c r="D263" s="58"/>
      <c r="E263" s="58"/>
      <c r="F263" s="58"/>
      <c r="G263" s="59"/>
    </row>
    <row r="264" spans="1:7" ht="15">
      <c r="A264" s="10" t="s">
        <v>85</v>
      </c>
      <c r="B264" s="60" t="s">
        <v>198</v>
      </c>
      <c r="C264" s="61"/>
      <c r="D264" s="61"/>
      <c r="E264" s="61"/>
      <c r="F264" s="61"/>
      <c r="G264" s="62"/>
    </row>
    <row r="265" spans="1:7" ht="39.75" customHeight="1">
      <c r="A265" s="10" t="s">
        <v>86</v>
      </c>
      <c r="B265" s="60" t="s">
        <v>463</v>
      </c>
      <c r="C265" s="61"/>
      <c r="D265" s="61"/>
      <c r="E265" s="61"/>
      <c r="F265" s="61"/>
      <c r="G265" s="62"/>
    </row>
    <row r="266" spans="1:7" ht="39.75" customHeight="1">
      <c r="A266" s="10" t="s">
        <v>87</v>
      </c>
      <c r="B266" s="60" t="s">
        <v>464</v>
      </c>
      <c r="C266" s="61"/>
      <c r="D266" s="61"/>
      <c r="E266" s="61"/>
      <c r="F266" s="61"/>
      <c r="G266" s="62"/>
    </row>
    <row r="267" spans="1:7" ht="39.75" customHeight="1">
      <c r="A267" s="10" t="s">
        <v>88</v>
      </c>
      <c r="B267" s="46" t="s">
        <v>89</v>
      </c>
      <c r="C267" s="47"/>
      <c r="D267" s="47"/>
      <c r="E267" s="47"/>
      <c r="F267" s="47"/>
      <c r="G267" s="48"/>
    </row>
    <row r="268" spans="1:7" ht="15">
      <c r="A268" s="57" t="s">
        <v>420</v>
      </c>
      <c r="B268" s="58"/>
      <c r="C268" s="58"/>
      <c r="D268" s="58"/>
      <c r="E268" s="58"/>
      <c r="F268" s="58"/>
      <c r="G268" s="59"/>
    </row>
    <row r="269" spans="1:7" ht="15">
      <c r="A269" s="10" t="s">
        <v>85</v>
      </c>
      <c r="B269" s="60" t="s">
        <v>198</v>
      </c>
      <c r="C269" s="61"/>
      <c r="D269" s="61"/>
      <c r="E269" s="61"/>
      <c r="F269" s="61"/>
      <c r="G269" s="62"/>
    </row>
    <row r="270" spans="1:7" ht="39.75" customHeight="1">
      <c r="A270" s="10" t="s">
        <v>86</v>
      </c>
      <c r="B270" s="60" t="s">
        <v>465</v>
      </c>
      <c r="C270" s="61"/>
      <c r="D270" s="61"/>
      <c r="E270" s="61"/>
      <c r="F270" s="61"/>
      <c r="G270" s="62"/>
    </row>
    <row r="271" spans="1:7" ht="39.75" customHeight="1">
      <c r="A271" s="10" t="s">
        <v>87</v>
      </c>
      <c r="B271" s="60" t="s">
        <v>466</v>
      </c>
      <c r="C271" s="61"/>
      <c r="D271" s="61"/>
      <c r="E271" s="61"/>
      <c r="F271" s="61"/>
      <c r="G271" s="62"/>
    </row>
    <row r="272" spans="1:7" ht="39.75" customHeight="1">
      <c r="A272" s="10" t="s">
        <v>88</v>
      </c>
      <c r="B272" s="46" t="s">
        <v>89</v>
      </c>
      <c r="C272" s="47"/>
      <c r="D272" s="47"/>
      <c r="E272" s="47"/>
      <c r="F272" s="47"/>
      <c r="G272" s="48"/>
    </row>
    <row r="273" spans="1:7" ht="15">
      <c r="A273" s="57" t="s">
        <v>423</v>
      </c>
      <c r="B273" s="58"/>
      <c r="C273" s="58"/>
      <c r="D273" s="58"/>
      <c r="E273" s="58"/>
      <c r="F273" s="58"/>
      <c r="G273" s="59"/>
    </row>
    <row r="274" spans="1:7" ht="15">
      <c r="A274" s="10" t="s">
        <v>85</v>
      </c>
      <c r="B274" s="60" t="s">
        <v>338</v>
      </c>
      <c r="C274" s="61"/>
      <c r="D274" s="61"/>
      <c r="E274" s="61"/>
      <c r="F274" s="61"/>
      <c r="G274" s="62"/>
    </row>
    <row r="275" spans="1:7" ht="39.75" customHeight="1">
      <c r="A275" s="10" t="s">
        <v>86</v>
      </c>
      <c r="B275" s="60" t="s">
        <v>467</v>
      </c>
      <c r="C275" s="61"/>
      <c r="D275" s="61"/>
      <c r="E275" s="61"/>
      <c r="F275" s="61"/>
      <c r="G275" s="62"/>
    </row>
    <row r="276" spans="1:7" ht="15">
      <c r="A276" s="10" t="s">
        <v>87</v>
      </c>
      <c r="B276" s="54"/>
      <c r="C276" s="55"/>
      <c r="D276" s="55"/>
      <c r="E276" s="55"/>
      <c r="F276" s="55"/>
      <c r="G276" s="56"/>
    </row>
    <row r="277" spans="1:7" ht="39.75" customHeight="1">
      <c r="A277" s="10" t="s">
        <v>88</v>
      </c>
      <c r="B277" s="46" t="s">
        <v>89</v>
      </c>
      <c r="C277" s="47"/>
      <c r="D277" s="47"/>
      <c r="E277" s="47"/>
      <c r="F277" s="47"/>
      <c r="G277" s="48"/>
    </row>
    <row r="278" spans="1:7" ht="15">
      <c r="A278" s="57" t="s">
        <v>426</v>
      </c>
      <c r="B278" s="58"/>
      <c r="C278" s="58"/>
      <c r="D278" s="58"/>
      <c r="E278" s="58"/>
      <c r="F278" s="58"/>
      <c r="G278" s="59"/>
    </row>
    <row r="279" spans="1:7" ht="15">
      <c r="A279" s="10" t="s">
        <v>85</v>
      </c>
      <c r="B279" s="60" t="s">
        <v>198</v>
      </c>
      <c r="C279" s="61"/>
      <c r="D279" s="61"/>
      <c r="E279" s="61"/>
      <c r="F279" s="61"/>
      <c r="G279" s="62"/>
    </row>
    <row r="280" spans="1:7" ht="39.75" customHeight="1">
      <c r="A280" s="10" t="s">
        <v>86</v>
      </c>
      <c r="B280" s="60" t="s">
        <v>468</v>
      </c>
      <c r="C280" s="61"/>
      <c r="D280" s="61"/>
      <c r="E280" s="61"/>
      <c r="F280" s="61"/>
      <c r="G280" s="62"/>
    </row>
    <row r="281" spans="1:7" ht="39.75" customHeight="1">
      <c r="A281" s="10" t="s">
        <v>87</v>
      </c>
      <c r="B281" s="60" t="s">
        <v>469</v>
      </c>
      <c r="C281" s="61"/>
      <c r="D281" s="61"/>
      <c r="E281" s="61"/>
      <c r="F281" s="61"/>
      <c r="G281" s="62"/>
    </row>
    <row r="282" spans="1:7" ht="39.75" customHeight="1">
      <c r="A282" s="10" t="s">
        <v>88</v>
      </c>
      <c r="B282" s="46" t="s">
        <v>89</v>
      </c>
      <c r="C282" s="47"/>
      <c r="D282" s="47"/>
      <c r="E282" s="47"/>
      <c r="F282" s="47"/>
      <c r="G282" s="48"/>
    </row>
    <row r="283" spans="1:7" ht="15">
      <c r="A283" s="57" t="s">
        <v>429</v>
      </c>
      <c r="B283" s="58"/>
      <c r="C283" s="58"/>
      <c r="D283" s="58"/>
      <c r="E283" s="58"/>
      <c r="F283" s="58"/>
      <c r="G283" s="59"/>
    </row>
    <row r="284" spans="1:7" ht="15">
      <c r="A284" s="10" t="s">
        <v>85</v>
      </c>
      <c r="B284" s="60" t="s">
        <v>90</v>
      </c>
      <c r="C284" s="61"/>
      <c r="D284" s="61"/>
      <c r="E284" s="61"/>
      <c r="F284" s="61"/>
      <c r="G284" s="62"/>
    </row>
    <row r="285" spans="1:7" ht="39.75" customHeight="1">
      <c r="A285" s="10" t="s">
        <v>86</v>
      </c>
      <c r="B285" s="60" t="s">
        <v>470</v>
      </c>
      <c r="C285" s="61"/>
      <c r="D285" s="61"/>
      <c r="E285" s="61"/>
      <c r="F285" s="61"/>
      <c r="G285" s="62"/>
    </row>
    <row r="286" spans="1:7" ht="39.75" customHeight="1">
      <c r="A286" s="10" t="s">
        <v>87</v>
      </c>
      <c r="B286" s="60" t="s">
        <v>471</v>
      </c>
      <c r="C286" s="61"/>
      <c r="D286" s="61"/>
      <c r="E286" s="61"/>
      <c r="F286" s="61"/>
      <c r="G286" s="62"/>
    </row>
    <row r="287" spans="1:7" ht="39.75" customHeight="1">
      <c r="A287" s="10" t="s">
        <v>88</v>
      </c>
      <c r="B287" s="46" t="s">
        <v>89</v>
      </c>
      <c r="C287" s="47"/>
      <c r="D287" s="47"/>
      <c r="E287" s="47"/>
      <c r="F287" s="47"/>
      <c r="G287" s="48"/>
    </row>
    <row r="288" spans="1:7" ht="15">
      <c r="A288" s="49"/>
      <c r="B288" s="50"/>
      <c r="C288" s="50"/>
      <c r="D288" s="50"/>
      <c r="E288" s="50"/>
      <c r="F288" s="50"/>
      <c r="G288" s="51"/>
    </row>
    <row r="289" spans="1:7" ht="15">
      <c r="A289" s="63" t="s">
        <v>125</v>
      </c>
      <c r="B289" s="64"/>
      <c r="C289" s="64"/>
      <c r="D289" s="64"/>
      <c r="E289" s="64"/>
      <c r="F289" s="64"/>
      <c r="G289" s="65"/>
    </row>
    <row r="290" spans="1:7" ht="15">
      <c r="A290" s="66" t="s">
        <v>50</v>
      </c>
      <c r="B290" s="67"/>
      <c r="C290" s="67"/>
      <c r="D290" s="67"/>
      <c r="E290" s="67"/>
      <c r="F290" s="67"/>
      <c r="G290" s="68"/>
    </row>
    <row r="291" spans="1:7" ht="15">
      <c r="A291" s="69" t="s">
        <v>359</v>
      </c>
      <c r="B291" s="70"/>
      <c r="C291" s="70"/>
      <c r="D291" s="70"/>
      <c r="E291" s="70"/>
      <c r="F291" s="70"/>
      <c r="G291" s="71"/>
    </row>
    <row r="292" spans="1:7" ht="15">
      <c r="A292" s="10" t="s">
        <v>126</v>
      </c>
      <c r="B292" s="54"/>
      <c r="C292" s="55"/>
      <c r="D292" s="55"/>
      <c r="E292" s="55"/>
      <c r="F292" s="55"/>
      <c r="G292" s="56"/>
    </row>
    <row r="293" spans="1:7" ht="15">
      <c r="A293" s="10" t="s">
        <v>127</v>
      </c>
      <c r="B293" s="54"/>
      <c r="C293" s="55"/>
      <c r="D293" s="55"/>
      <c r="E293" s="55"/>
      <c r="F293" s="55"/>
      <c r="G293" s="56"/>
    </row>
    <row r="294" spans="1:7" ht="15">
      <c r="A294" s="10" t="s">
        <v>128</v>
      </c>
      <c r="B294" s="46" t="s">
        <v>99</v>
      </c>
      <c r="C294" s="47"/>
      <c r="D294" s="47"/>
      <c r="E294" s="47"/>
      <c r="F294" s="47"/>
      <c r="G294" s="48"/>
    </row>
    <row r="295" spans="1:7" ht="15">
      <c r="A295" s="66" t="s">
        <v>50</v>
      </c>
      <c r="B295" s="67"/>
      <c r="C295" s="67"/>
      <c r="D295" s="67"/>
      <c r="E295" s="67"/>
      <c r="F295" s="67"/>
      <c r="G295" s="68"/>
    </row>
    <row r="296" spans="1:7" ht="15">
      <c r="A296" s="69" t="s">
        <v>360</v>
      </c>
      <c r="B296" s="70"/>
      <c r="C296" s="70"/>
      <c r="D296" s="70"/>
      <c r="E296" s="70"/>
      <c r="F296" s="70"/>
      <c r="G296" s="71"/>
    </row>
    <row r="297" spans="1:7" ht="15">
      <c r="A297" s="10" t="s">
        <v>126</v>
      </c>
      <c r="B297" s="54"/>
      <c r="C297" s="55"/>
      <c r="D297" s="55"/>
      <c r="E297" s="55"/>
      <c r="F297" s="55"/>
      <c r="G297" s="56"/>
    </row>
    <row r="298" spans="1:7" ht="15">
      <c r="A298" s="10" t="s">
        <v>127</v>
      </c>
      <c r="B298" s="54"/>
      <c r="C298" s="55"/>
      <c r="D298" s="55"/>
      <c r="E298" s="55"/>
      <c r="F298" s="55"/>
      <c r="G298" s="56"/>
    </row>
    <row r="299" spans="1:7" ht="15">
      <c r="A299" s="10" t="s">
        <v>128</v>
      </c>
      <c r="B299" s="46" t="s">
        <v>99</v>
      </c>
      <c r="C299" s="47"/>
      <c r="D299" s="47"/>
      <c r="E299" s="47"/>
      <c r="F299" s="47"/>
      <c r="G299" s="48"/>
    </row>
    <row r="300" spans="1:7" ht="15">
      <c r="A300" s="66" t="s">
        <v>50</v>
      </c>
      <c r="B300" s="67"/>
      <c r="C300" s="67"/>
      <c r="D300" s="67"/>
      <c r="E300" s="67"/>
      <c r="F300" s="67"/>
      <c r="G300" s="68"/>
    </row>
    <row r="301" spans="1:7" ht="15">
      <c r="A301" s="69" t="s">
        <v>361</v>
      </c>
      <c r="B301" s="70"/>
      <c r="C301" s="70"/>
      <c r="D301" s="70"/>
      <c r="E301" s="70"/>
      <c r="F301" s="70"/>
      <c r="G301" s="71"/>
    </row>
    <row r="302" spans="1:7" ht="15">
      <c r="A302" s="10" t="s">
        <v>126</v>
      </c>
      <c r="B302" s="54"/>
      <c r="C302" s="55"/>
      <c r="D302" s="55"/>
      <c r="E302" s="55"/>
      <c r="F302" s="55"/>
      <c r="G302" s="56"/>
    </row>
    <row r="303" spans="1:7" ht="15">
      <c r="A303" s="10" t="s">
        <v>127</v>
      </c>
      <c r="B303" s="54"/>
      <c r="C303" s="55"/>
      <c r="D303" s="55"/>
      <c r="E303" s="55"/>
      <c r="F303" s="55"/>
      <c r="G303" s="56"/>
    </row>
    <row r="304" spans="1:7" ht="15">
      <c r="A304" s="10" t="s">
        <v>128</v>
      </c>
      <c r="B304" s="46" t="s">
        <v>99</v>
      </c>
      <c r="C304" s="47"/>
      <c r="D304" s="47"/>
      <c r="E304" s="47"/>
      <c r="F304" s="47"/>
      <c r="G304" s="48"/>
    </row>
    <row r="305" spans="1:7" ht="15">
      <c r="A305" s="66" t="s">
        <v>50</v>
      </c>
      <c r="B305" s="67"/>
      <c r="C305" s="67"/>
      <c r="D305" s="67"/>
      <c r="E305" s="67"/>
      <c r="F305" s="67"/>
      <c r="G305" s="68"/>
    </row>
    <row r="306" spans="1:7" ht="15">
      <c r="A306" s="69" t="s">
        <v>364</v>
      </c>
      <c r="B306" s="70"/>
      <c r="C306" s="70"/>
      <c r="D306" s="70"/>
      <c r="E306" s="70"/>
      <c r="F306" s="70"/>
      <c r="G306" s="71"/>
    </row>
    <row r="307" spans="1:7" ht="15">
      <c r="A307" s="10" t="s">
        <v>126</v>
      </c>
      <c r="B307" s="54"/>
      <c r="C307" s="55"/>
      <c r="D307" s="55"/>
      <c r="E307" s="55"/>
      <c r="F307" s="55"/>
      <c r="G307" s="56"/>
    </row>
    <row r="308" spans="1:7" ht="15">
      <c r="A308" s="10" t="s">
        <v>127</v>
      </c>
      <c r="B308" s="54"/>
      <c r="C308" s="55"/>
      <c r="D308" s="55"/>
      <c r="E308" s="55"/>
      <c r="F308" s="55"/>
      <c r="G308" s="56"/>
    </row>
    <row r="309" spans="1:7" ht="15">
      <c r="A309" s="10" t="s">
        <v>128</v>
      </c>
      <c r="B309" s="46" t="s">
        <v>99</v>
      </c>
      <c r="C309" s="47"/>
      <c r="D309" s="47"/>
      <c r="E309" s="47"/>
      <c r="F309" s="47"/>
      <c r="G309" s="48"/>
    </row>
    <row r="310" spans="1:7" ht="15">
      <c r="A310" s="57" t="s">
        <v>365</v>
      </c>
      <c r="B310" s="58"/>
      <c r="C310" s="58"/>
      <c r="D310" s="58"/>
      <c r="E310" s="58"/>
      <c r="F310" s="58"/>
      <c r="G310" s="59"/>
    </row>
    <row r="311" spans="1:7" ht="15">
      <c r="A311" s="10" t="s">
        <v>126</v>
      </c>
      <c r="B311" s="54"/>
      <c r="C311" s="55"/>
      <c r="D311" s="55"/>
      <c r="E311" s="55"/>
      <c r="F311" s="55"/>
      <c r="G311" s="56"/>
    </row>
    <row r="312" spans="1:7" ht="15">
      <c r="A312" s="10" t="s">
        <v>127</v>
      </c>
      <c r="B312" s="54"/>
      <c r="C312" s="55"/>
      <c r="D312" s="55"/>
      <c r="E312" s="55"/>
      <c r="F312" s="55"/>
      <c r="G312" s="56"/>
    </row>
    <row r="313" spans="1:7" ht="15">
      <c r="A313" s="10" t="s">
        <v>128</v>
      </c>
      <c r="B313" s="46" t="s">
        <v>99</v>
      </c>
      <c r="C313" s="47"/>
      <c r="D313" s="47"/>
      <c r="E313" s="47"/>
      <c r="F313" s="47"/>
      <c r="G313" s="48"/>
    </row>
    <row r="314" spans="1:7" ht="15">
      <c r="A314" s="57" t="s">
        <v>367</v>
      </c>
      <c r="B314" s="58"/>
      <c r="C314" s="58"/>
      <c r="D314" s="58"/>
      <c r="E314" s="58"/>
      <c r="F314" s="58"/>
      <c r="G314" s="59"/>
    </row>
    <row r="315" spans="1:7" ht="15">
      <c r="A315" s="10" t="s">
        <v>126</v>
      </c>
      <c r="B315" s="54"/>
      <c r="C315" s="55"/>
      <c r="D315" s="55"/>
      <c r="E315" s="55"/>
      <c r="F315" s="55"/>
      <c r="G315" s="56"/>
    </row>
    <row r="316" spans="1:7" ht="15">
      <c r="A316" s="10" t="s">
        <v>127</v>
      </c>
      <c r="B316" s="54"/>
      <c r="C316" s="55"/>
      <c r="D316" s="55"/>
      <c r="E316" s="55"/>
      <c r="F316" s="55"/>
      <c r="G316" s="56"/>
    </row>
    <row r="317" spans="1:7" ht="15">
      <c r="A317" s="10" t="s">
        <v>128</v>
      </c>
      <c r="B317" s="46" t="s">
        <v>99</v>
      </c>
      <c r="C317" s="47"/>
      <c r="D317" s="47"/>
      <c r="E317" s="47"/>
      <c r="F317" s="47"/>
      <c r="G317" s="48"/>
    </row>
    <row r="318" spans="1:7" ht="15">
      <c r="A318" s="57" t="s">
        <v>370</v>
      </c>
      <c r="B318" s="58"/>
      <c r="C318" s="58"/>
      <c r="D318" s="58"/>
      <c r="E318" s="58"/>
      <c r="F318" s="58"/>
      <c r="G318" s="59"/>
    </row>
    <row r="319" spans="1:7" ht="39.75" customHeight="1">
      <c r="A319" s="10" t="s">
        <v>126</v>
      </c>
      <c r="B319" s="60" t="s">
        <v>129</v>
      </c>
      <c r="C319" s="61"/>
      <c r="D319" s="61"/>
      <c r="E319" s="61"/>
      <c r="F319" s="61"/>
      <c r="G319" s="62"/>
    </row>
    <row r="320" spans="1:7" ht="39.75" customHeight="1">
      <c r="A320" s="10" t="s">
        <v>127</v>
      </c>
      <c r="B320" s="60">
        <v>4</v>
      </c>
      <c r="C320" s="61"/>
      <c r="D320" s="61"/>
      <c r="E320" s="61"/>
      <c r="F320" s="61"/>
      <c r="G320" s="62"/>
    </row>
    <row r="321" spans="1:7" ht="15">
      <c r="A321" s="10" t="s">
        <v>128</v>
      </c>
      <c r="B321" s="46" t="s">
        <v>472</v>
      </c>
      <c r="C321" s="47"/>
      <c r="D321" s="47"/>
      <c r="E321" s="47"/>
      <c r="F321" s="47"/>
      <c r="G321" s="48"/>
    </row>
    <row r="322" spans="1:7" ht="15">
      <c r="A322" s="57" t="s">
        <v>374</v>
      </c>
      <c r="B322" s="58"/>
      <c r="C322" s="58"/>
      <c r="D322" s="58"/>
      <c r="E322" s="58"/>
      <c r="F322" s="58"/>
      <c r="G322" s="59"/>
    </row>
    <row r="323" spans="1:7" ht="39.75" customHeight="1">
      <c r="A323" s="10" t="s">
        <v>126</v>
      </c>
      <c r="B323" s="60" t="s">
        <v>129</v>
      </c>
      <c r="C323" s="61"/>
      <c r="D323" s="61"/>
      <c r="E323" s="61"/>
      <c r="F323" s="61"/>
      <c r="G323" s="62"/>
    </row>
    <row r="324" spans="1:7" ht="39.75" customHeight="1">
      <c r="A324" s="10" t="s">
        <v>127</v>
      </c>
      <c r="B324" s="60">
        <v>4</v>
      </c>
      <c r="C324" s="61"/>
      <c r="D324" s="61"/>
      <c r="E324" s="61"/>
      <c r="F324" s="61"/>
      <c r="G324" s="62"/>
    </row>
    <row r="325" spans="1:7" ht="15">
      <c r="A325" s="10" t="s">
        <v>128</v>
      </c>
      <c r="B325" s="46" t="s">
        <v>473</v>
      </c>
      <c r="C325" s="47"/>
      <c r="D325" s="47"/>
      <c r="E325" s="47"/>
      <c r="F325" s="47"/>
      <c r="G325" s="48"/>
    </row>
    <row r="326" spans="1:7" ht="15">
      <c r="A326" s="57" t="s">
        <v>377</v>
      </c>
      <c r="B326" s="58"/>
      <c r="C326" s="58"/>
      <c r="D326" s="58"/>
      <c r="E326" s="58"/>
      <c r="F326" s="58"/>
      <c r="G326" s="59"/>
    </row>
    <row r="327" spans="1:7" ht="15">
      <c r="A327" s="10" t="s">
        <v>126</v>
      </c>
      <c r="B327" s="54"/>
      <c r="C327" s="55"/>
      <c r="D327" s="55"/>
      <c r="E327" s="55"/>
      <c r="F327" s="55"/>
      <c r="G327" s="56"/>
    </row>
    <row r="328" spans="1:7" ht="15">
      <c r="A328" s="10" t="s">
        <v>127</v>
      </c>
      <c r="B328" s="54"/>
      <c r="C328" s="55"/>
      <c r="D328" s="55"/>
      <c r="E328" s="55"/>
      <c r="F328" s="55"/>
      <c r="G328" s="56"/>
    </row>
    <row r="329" spans="1:7" ht="15">
      <c r="A329" s="10" t="s">
        <v>128</v>
      </c>
      <c r="B329" s="46" t="s">
        <v>99</v>
      </c>
      <c r="C329" s="47"/>
      <c r="D329" s="47"/>
      <c r="E329" s="47"/>
      <c r="F329" s="47"/>
      <c r="G329" s="48"/>
    </row>
    <row r="330" spans="1:7" ht="15">
      <c r="A330" s="57" t="s">
        <v>380</v>
      </c>
      <c r="B330" s="58"/>
      <c r="C330" s="58"/>
      <c r="D330" s="58"/>
      <c r="E330" s="58"/>
      <c r="F330" s="58"/>
      <c r="G330" s="59"/>
    </row>
    <row r="331" spans="1:7" ht="15">
      <c r="A331" s="10" t="s">
        <v>126</v>
      </c>
      <c r="B331" s="54"/>
      <c r="C331" s="55"/>
      <c r="D331" s="55"/>
      <c r="E331" s="55"/>
      <c r="F331" s="55"/>
      <c r="G331" s="56"/>
    </row>
    <row r="332" spans="1:7" ht="15">
      <c r="A332" s="10" t="s">
        <v>127</v>
      </c>
      <c r="B332" s="54"/>
      <c r="C332" s="55"/>
      <c r="D332" s="55"/>
      <c r="E332" s="55"/>
      <c r="F332" s="55"/>
      <c r="G332" s="56"/>
    </row>
    <row r="333" spans="1:7" ht="15">
      <c r="A333" s="10" t="s">
        <v>128</v>
      </c>
      <c r="B333" s="46" t="s">
        <v>99</v>
      </c>
      <c r="C333" s="47"/>
      <c r="D333" s="47"/>
      <c r="E333" s="47"/>
      <c r="F333" s="47"/>
      <c r="G333" s="48"/>
    </row>
    <row r="334" spans="1:7" ht="15">
      <c r="A334" s="57" t="s">
        <v>383</v>
      </c>
      <c r="B334" s="58"/>
      <c r="C334" s="58"/>
      <c r="D334" s="58"/>
      <c r="E334" s="58"/>
      <c r="F334" s="58"/>
      <c r="G334" s="59"/>
    </row>
    <row r="335" spans="1:7" ht="15">
      <c r="A335" s="10" t="s">
        <v>126</v>
      </c>
      <c r="B335" s="54"/>
      <c r="C335" s="55"/>
      <c r="D335" s="55"/>
      <c r="E335" s="55"/>
      <c r="F335" s="55"/>
      <c r="G335" s="56"/>
    </row>
    <row r="336" spans="1:7" ht="15">
      <c r="A336" s="10" t="s">
        <v>127</v>
      </c>
      <c r="B336" s="54"/>
      <c r="C336" s="55"/>
      <c r="D336" s="55"/>
      <c r="E336" s="55"/>
      <c r="F336" s="55"/>
      <c r="G336" s="56"/>
    </row>
    <row r="337" spans="1:7" ht="15">
      <c r="A337" s="10" t="s">
        <v>128</v>
      </c>
      <c r="B337" s="46" t="s">
        <v>99</v>
      </c>
      <c r="C337" s="47"/>
      <c r="D337" s="47"/>
      <c r="E337" s="47"/>
      <c r="F337" s="47"/>
      <c r="G337" s="48"/>
    </row>
    <row r="338" spans="1:7" ht="15">
      <c r="A338" s="57" t="s">
        <v>387</v>
      </c>
      <c r="B338" s="58"/>
      <c r="C338" s="58"/>
      <c r="D338" s="58"/>
      <c r="E338" s="58"/>
      <c r="F338" s="58"/>
      <c r="G338" s="59"/>
    </row>
    <row r="339" spans="1:7" ht="15">
      <c r="A339" s="10" t="s">
        <v>126</v>
      </c>
      <c r="B339" s="54"/>
      <c r="C339" s="55"/>
      <c r="D339" s="55"/>
      <c r="E339" s="55"/>
      <c r="F339" s="55"/>
      <c r="G339" s="56"/>
    </row>
    <row r="340" spans="1:7" ht="15">
      <c r="A340" s="10" t="s">
        <v>127</v>
      </c>
      <c r="B340" s="54"/>
      <c r="C340" s="55"/>
      <c r="D340" s="55"/>
      <c r="E340" s="55"/>
      <c r="F340" s="55"/>
      <c r="G340" s="56"/>
    </row>
    <row r="341" spans="1:7" ht="15">
      <c r="A341" s="10" t="s">
        <v>128</v>
      </c>
      <c r="B341" s="46" t="s">
        <v>99</v>
      </c>
      <c r="C341" s="47"/>
      <c r="D341" s="47"/>
      <c r="E341" s="47"/>
      <c r="F341" s="47"/>
      <c r="G341" s="48"/>
    </row>
    <row r="342" spans="1:7" ht="15">
      <c r="A342" s="57" t="s">
        <v>390</v>
      </c>
      <c r="B342" s="58"/>
      <c r="C342" s="58"/>
      <c r="D342" s="58"/>
      <c r="E342" s="58"/>
      <c r="F342" s="58"/>
      <c r="G342" s="59"/>
    </row>
    <row r="343" spans="1:7" ht="15">
      <c r="A343" s="10" t="s">
        <v>126</v>
      </c>
      <c r="B343" s="54"/>
      <c r="C343" s="55"/>
      <c r="D343" s="55"/>
      <c r="E343" s="55"/>
      <c r="F343" s="55"/>
      <c r="G343" s="56"/>
    </row>
    <row r="344" spans="1:7" ht="15">
      <c r="A344" s="10" t="s">
        <v>127</v>
      </c>
      <c r="B344" s="54"/>
      <c r="C344" s="55"/>
      <c r="D344" s="55"/>
      <c r="E344" s="55"/>
      <c r="F344" s="55"/>
      <c r="G344" s="56"/>
    </row>
    <row r="345" spans="1:7" ht="15">
      <c r="A345" s="10" t="s">
        <v>128</v>
      </c>
      <c r="B345" s="46" t="s">
        <v>99</v>
      </c>
      <c r="C345" s="47"/>
      <c r="D345" s="47"/>
      <c r="E345" s="47"/>
      <c r="F345" s="47"/>
      <c r="G345" s="48"/>
    </row>
    <row r="346" spans="1:7" ht="15">
      <c r="A346" s="57" t="s">
        <v>393</v>
      </c>
      <c r="B346" s="58"/>
      <c r="C346" s="58"/>
      <c r="D346" s="58"/>
      <c r="E346" s="58"/>
      <c r="F346" s="58"/>
      <c r="G346" s="59"/>
    </row>
    <row r="347" spans="1:7" ht="39.75" customHeight="1">
      <c r="A347" s="10" t="s">
        <v>126</v>
      </c>
      <c r="B347" s="60" t="s">
        <v>474</v>
      </c>
      <c r="C347" s="61"/>
      <c r="D347" s="61"/>
      <c r="E347" s="61"/>
      <c r="F347" s="61"/>
      <c r="G347" s="62"/>
    </row>
    <row r="348" spans="1:7" ht="39.75" customHeight="1">
      <c r="A348" s="10" t="s">
        <v>127</v>
      </c>
      <c r="B348" s="60">
        <v>4</v>
      </c>
      <c r="C348" s="61"/>
      <c r="D348" s="61"/>
      <c r="E348" s="61"/>
      <c r="F348" s="61"/>
      <c r="G348" s="62"/>
    </row>
    <row r="349" spans="1:7" ht="15">
      <c r="A349" s="10" t="s">
        <v>128</v>
      </c>
      <c r="B349" s="46" t="s">
        <v>475</v>
      </c>
      <c r="C349" s="47"/>
      <c r="D349" s="47"/>
      <c r="E349" s="47"/>
      <c r="F349" s="47"/>
      <c r="G349" s="48"/>
    </row>
    <row r="350" spans="1:7" ht="15">
      <c r="A350" s="57" t="s">
        <v>396</v>
      </c>
      <c r="B350" s="58"/>
      <c r="C350" s="58"/>
      <c r="D350" s="58"/>
      <c r="E350" s="58"/>
      <c r="F350" s="58"/>
      <c r="G350" s="59"/>
    </row>
    <row r="351" spans="1:7" ht="39.75" customHeight="1">
      <c r="A351" s="10" t="s">
        <v>126</v>
      </c>
      <c r="B351" s="60" t="s">
        <v>129</v>
      </c>
      <c r="C351" s="61"/>
      <c r="D351" s="61"/>
      <c r="E351" s="61"/>
      <c r="F351" s="61"/>
      <c r="G351" s="62"/>
    </row>
    <row r="352" spans="1:7" ht="39.75" customHeight="1">
      <c r="A352" s="10" t="s">
        <v>127</v>
      </c>
      <c r="B352" s="60">
        <v>4</v>
      </c>
      <c r="C352" s="61"/>
      <c r="D352" s="61"/>
      <c r="E352" s="61"/>
      <c r="F352" s="61"/>
      <c r="G352" s="62"/>
    </row>
    <row r="353" spans="1:7" ht="15">
      <c r="A353" s="10" t="s">
        <v>128</v>
      </c>
      <c r="B353" s="46" t="s">
        <v>476</v>
      </c>
      <c r="C353" s="47"/>
      <c r="D353" s="47"/>
      <c r="E353" s="47"/>
      <c r="F353" s="47"/>
      <c r="G353" s="48"/>
    </row>
    <row r="354" spans="1:7" ht="15">
      <c r="A354" s="57" t="s">
        <v>399</v>
      </c>
      <c r="B354" s="58"/>
      <c r="C354" s="58"/>
      <c r="D354" s="58"/>
      <c r="E354" s="58"/>
      <c r="F354" s="58"/>
      <c r="G354" s="59"/>
    </row>
    <row r="355" spans="1:7" ht="15">
      <c r="A355" s="10" t="s">
        <v>126</v>
      </c>
      <c r="B355" s="54"/>
      <c r="C355" s="55"/>
      <c r="D355" s="55"/>
      <c r="E355" s="55"/>
      <c r="F355" s="55"/>
      <c r="G355" s="56"/>
    </row>
    <row r="356" spans="1:7" ht="15">
      <c r="A356" s="10" t="s">
        <v>127</v>
      </c>
      <c r="B356" s="54"/>
      <c r="C356" s="55"/>
      <c r="D356" s="55"/>
      <c r="E356" s="55"/>
      <c r="F356" s="55"/>
      <c r="G356" s="56"/>
    </row>
    <row r="357" spans="1:7" ht="15">
      <c r="A357" s="10" t="s">
        <v>128</v>
      </c>
      <c r="B357" s="46" t="s">
        <v>99</v>
      </c>
      <c r="C357" s="47"/>
      <c r="D357" s="47"/>
      <c r="E357" s="47"/>
      <c r="F357" s="47"/>
      <c r="G357" s="48"/>
    </row>
    <row r="358" spans="1:7" ht="15">
      <c r="A358" s="57" t="s">
        <v>402</v>
      </c>
      <c r="B358" s="58"/>
      <c r="C358" s="58"/>
      <c r="D358" s="58"/>
      <c r="E358" s="58"/>
      <c r="F358" s="58"/>
      <c r="G358" s="59"/>
    </row>
    <row r="359" spans="1:7" ht="39.75" customHeight="1">
      <c r="A359" s="10" t="s">
        <v>126</v>
      </c>
      <c r="B359" s="60" t="s">
        <v>129</v>
      </c>
      <c r="C359" s="61"/>
      <c r="D359" s="61"/>
      <c r="E359" s="61"/>
      <c r="F359" s="61"/>
      <c r="G359" s="62"/>
    </row>
    <row r="360" spans="1:7" ht="39.75" customHeight="1">
      <c r="A360" s="10" t="s">
        <v>127</v>
      </c>
      <c r="B360" s="60">
        <v>4</v>
      </c>
      <c r="C360" s="61"/>
      <c r="D360" s="61"/>
      <c r="E360" s="61"/>
      <c r="F360" s="61"/>
      <c r="G360" s="62"/>
    </row>
    <row r="361" spans="1:7" ht="15">
      <c r="A361" s="10" t="s">
        <v>128</v>
      </c>
      <c r="B361" s="46" t="s">
        <v>477</v>
      </c>
      <c r="C361" s="47"/>
      <c r="D361" s="47"/>
      <c r="E361" s="47"/>
      <c r="F361" s="47"/>
      <c r="G361" s="48"/>
    </row>
    <row r="362" spans="1:7" ht="15">
      <c r="A362" s="57" t="s">
        <v>405</v>
      </c>
      <c r="B362" s="58"/>
      <c r="C362" s="58"/>
      <c r="D362" s="58"/>
      <c r="E362" s="58"/>
      <c r="F362" s="58"/>
      <c r="G362" s="59"/>
    </row>
    <row r="363" spans="1:7" ht="15">
      <c r="A363" s="10" t="s">
        <v>126</v>
      </c>
      <c r="B363" s="54"/>
      <c r="C363" s="55"/>
      <c r="D363" s="55"/>
      <c r="E363" s="55"/>
      <c r="F363" s="55"/>
      <c r="G363" s="56"/>
    </row>
    <row r="364" spans="1:7" ht="15">
      <c r="A364" s="10" t="s">
        <v>127</v>
      </c>
      <c r="B364" s="54"/>
      <c r="C364" s="55"/>
      <c r="D364" s="55"/>
      <c r="E364" s="55"/>
      <c r="F364" s="55"/>
      <c r="G364" s="56"/>
    </row>
    <row r="365" spans="1:7" ht="15">
      <c r="A365" s="10" t="s">
        <v>128</v>
      </c>
      <c r="B365" s="46" t="s">
        <v>99</v>
      </c>
      <c r="C365" s="47"/>
      <c r="D365" s="47"/>
      <c r="E365" s="47"/>
      <c r="F365" s="47"/>
      <c r="G365" s="48"/>
    </row>
    <row r="366" spans="1:7" ht="15">
      <c r="A366" s="57" t="s">
        <v>408</v>
      </c>
      <c r="B366" s="58"/>
      <c r="C366" s="58"/>
      <c r="D366" s="58"/>
      <c r="E366" s="58"/>
      <c r="F366" s="58"/>
      <c r="G366" s="59"/>
    </row>
    <row r="367" spans="1:7" ht="15">
      <c r="A367" s="10" t="s">
        <v>126</v>
      </c>
      <c r="B367" s="54"/>
      <c r="C367" s="55"/>
      <c r="D367" s="55"/>
      <c r="E367" s="55"/>
      <c r="F367" s="55"/>
      <c r="G367" s="56"/>
    </row>
    <row r="368" spans="1:7" ht="15">
      <c r="A368" s="10" t="s">
        <v>127</v>
      </c>
      <c r="B368" s="54"/>
      <c r="C368" s="55"/>
      <c r="D368" s="55"/>
      <c r="E368" s="55"/>
      <c r="F368" s="55"/>
      <c r="G368" s="56"/>
    </row>
    <row r="369" spans="1:7" ht="15">
      <c r="A369" s="10" t="s">
        <v>128</v>
      </c>
      <c r="B369" s="46" t="s">
        <v>99</v>
      </c>
      <c r="C369" s="47"/>
      <c r="D369" s="47"/>
      <c r="E369" s="47"/>
      <c r="F369" s="47"/>
      <c r="G369" s="48"/>
    </row>
    <row r="370" spans="1:7" ht="15">
      <c r="A370" s="57" t="s">
        <v>411</v>
      </c>
      <c r="B370" s="58"/>
      <c r="C370" s="58"/>
      <c r="D370" s="58"/>
      <c r="E370" s="58"/>
      <c r="F370" s="58"/>
      <c r="G370" s="59"/>
    </row>
    <row r="371" spans="1:7" ht="15">
      <c r="A371" s="10" t="s">
        <v>126</v>
      </c>
      <c r="B371" s="54"/>
      <c r="C371" s="55"/>
      <c r="D371" s="55"/>
      <c r="E371" s="55"/>
      <c r="F371" s="55"/>
      <c r="G371" s="56"/>
    </row>
    <row r="372" spans="1:7" ht="15">
      <c r="A372" s="10" t="s">
        <v>127</v>
      </c>
      <c r="B372" s="54"/>
      <c r="C372" s="55"/>
      <c r="D372" s="55"/>
      <c r="E372" s="55"/>
      <c r="F372" s="55"/>
      <c r="G372" s="56"/>
    </row>
    <row r="373" spans="1:7" ht="15">
      <c r="A373" s="10" t="s">
        <v>128</v>
      </c>
      <c r="B373" s="46" t="s">
        <v>99</v>
      </c>
      <c r="C373" s="47"/>
      <c r="D373" s="47"/>
      <c r="E373" s="47"/>
      <c r="F373" s="47"/>
      <c r="G373" s="48"/>
    </row>
    <row r="374" spans="1:7" ht="15">
      <c r="A374" s="57" t="s">
        <v>414</v>
      </c>
      <c r="B374" s="58"/>
      <c r="C374" s="58"/>
      <c r="D374" s="58"/>
      <c r="E374" s="58"/>
      <c r="F374" s="58"/>
      <c r="G374" s="59"/>
    </row>
    <row r="375" spans="1:7" ht="15">
      <c r="A375" s="10" t="s">
        <v>126</v>
      </c>
      <c r="B375" s="54"/>
      <c r="C375" s="55"/>
      <c r="D375" s="55"/>
      <c r="E375" s="55"/>
      <c r="F375" s="55"/>
      <c r="G375" s="56"/>
    </row>
    <row r="376" spans="1:7" ht="15">
      <c r="A376" s="10" t="s">
        <v>127</v>
      </c>
      <c r="B376" s="54"/>
      <c r="C376" s="55"/>
      <c r="D376" s="55"/>
      <c r="E376" s="55"/>
      <c r="F376" s="55"/>
      <c r="G376" s="56"/>
    </row>
    <row r="377" spans="1:7" ht="15">
      <c r="A377" s="10" t="s">
        <v>128</v>
      </c>
      <c r="B377" s="46" t="s">
        <v>99</v>
      </c>
      <c r="C377" s="47"/>
      <c r="D377" s="47"/>
      <c r="E377" s="47"/>
      <c r="F377" s="47"/>
      <c r="G377" s="48"/>
    </row>
    <row r="378" spans="1:7" ht="15">
      <c r="A378" s="57" t="s">
        <v>417</v>
      </c>
      <c r="B378" s="58"/>
      <c r="C378" s="58"/>
      <c r="D378" s="58"/>
      <c r="E378" s="58"/>
      <c r="F378" s="58"/>
      <c r="G378" s="59"/>
    </row>
    <row r="379" spans="1:7" ht="39.75" customHeight="1">
      <c r="A379" s="10" t="s">
        <v>126</v>
      </c>
      <c r="B379" s="60" t="s">
        <v>129</v>
      </c>
      <c r="C379" s="61"/>
      <c r="D379" s="61"/>
      <c r="E379" s="61"/>
      <c r="F379" s="61"/>
      <c r="G379" s="62"/>
    </row>
    <row r="380" spans="1:7" ht="39.75" customHeight="1">
      <c r="A380" s="10" t="s">
        <v>127</v>
      </c>
      <c r="B380" s="60">
        <v>4</v>
      </c>
      <c r="C380" s="61"/>
      <c r="D380" s="61"/>
      <c r="E380" s="61"/>
      <c r="F380" s="61"/>
      <c r="G380" s="62"/>
    </row>
    <row r="381" spans="1:7" ht="15">
      <c r="A381" s="10" t="s">
        <v>128</v>
      </c>
      <c r="B381" s="46" t="s">
        <v>478</v>
      </c>
      <c r="C381" s="47"/>
      <c r="D381" s="47"/>
      <c r="E381" s="47"/>
      <c r="F381" s="47"/>
      <c r="G381" s="48"/>
    </row>
    <row r="382" spans="1:7" ht="15">
      <c r="A382" s="57" t="s">
        <v>420</v>
      </c>
      <c r="B382" s="58"/>
      <c r="C382" s="58"/>
      <c r="D382" s="58"/>
      <c r="E382" s="58"/>
      <c r="F382" s="58"/>
      <c r="G382" s="59"/>
    </row>
    <row r="383" spans="1:7" ht="15">
      <c r="A383" s="10" t="s">
        <v>126</v>
      </c>
      <c r="B383" s="54"/>
      <c r="C383" s="55"/>
      <c r="D383" s="55"/>
      <c r="E383" s="55"/>
      <c r="F383" s="55"/>
      <c r="G383" s="56"/>
    </row>
    <row r="384" spans="1:7" ht="15">
      <c r="A384" s="10" t="s">
        <v>127</v>
      </c>
      <c r="B384" s="54"/>
      <c r="C384" s="55"/>
      <c r="D384" s="55"/>
      <c r="E384" s="55"/>
      <c r="F384" s="55"/>
      <c r="G384" s="56"/>
    </row>
    <row r="385" spans="1:7" ht="15">
      <c r="A385" s="10" t="s">
        <v>128</v>
      </c>
      <c r="B385" s="46" t="s">
        <v>99</v>
      </c>
      <c r="C385" s="47"/>
      <c r="D385" s="47"/>
      <c r="E385" s="47"/>
      <c r="F385" s="47"/>
      <c r="G385" s="48"/>
    </row>
    <row r="386" spans="1:7" ht="15">
      <c r="A386" s="57" t="s">
        <v>423</v>
      </c>
      <c r="B386" s="58"/>
      <c r="C386" s="58"/>
      <c r="D386" s="58"/>
      <c r="E386" s="58"/>
      <c r="F386" s="58"/>
      <c r="G386" s="59"/>
    </row>
    <row r="387" spans="1:7" ht="39.75" customHeight="1">
      <c r="A387" s="10" t="s">
        <v>126</v>
      </c>
      <c r="B387" s="60" t="s">
        <v>129</v>
      </c>
      <c r="C387" s="61"/>
      <c r="D387" s="61"/>
      <c r="E387" s="61"/>
      <c r="F387" s="61"/>
      <c r="G387" s="62"/>
    </row>
    <row r="388" spans="1:7" ht="39.75" customHeight="1">
      <c r="A388" s="10" t="s">
        <v>127</v>
      </c>
      <c r="B388" s="60">
        <v>4</v>
      </c>
      <c r="C388" s="61"/>
      <c r="D388" s="61"/>
      <c r="E388" s="61"/>
      <c r="F388" s="61"/>
      <c r="G388" s="62"/>
    </row>
    <row r="389" spans="1:7" ht="15">
      <c r="A389" s="10" t="s">
        <v>128</v>
      </c>
      <c r="B389" s="46" t="s">
        <v>479</v>
      </c>
      <c r="C389" s="47"/>
      <c r="D389" s="47"/>
      <c r="E389" s="47"/>
      <c r="F389" s="47"/>
      <c r="G389" s="48"/>
    </row>
    <row r="390" spans="1:7" ht="15">
      <c r="A390" s="57" t="s">
        <v>426</v>
      </c>
      <c r="B390" s="58"/>
      <c r="C390" s="58"/>
      <c r="D390" s="58"/>
      <c r="E390" s="58"/>
      <c r="F390" s="58"/>
      <c r="G390" s="59"/>
    </row>
    <row r="391" spans="1:7" ht="15">
      <c r="A391" s="10" t="s">
        <v>126</v>
      </c>
      <c r="B391" s="54"/>
      <c r="C391" s="55"/>
      <c r="D391" s="55"/>
      <c r="E391" s="55"/>
      <c r="F391" s="55"/>
      <c r="G391" s="56"/>
    </row>
    <row r="392" spans="1:7" ht="15">
      <c r="A392" s="10" t="s">
        <v>127</v>
      </c>
      <c r="B392" s="54"/>
      <c r="C392" s="55"/>
      <c r="D392" s="55"/>
      <c r="E392" s="55"/>
      <c r="F392" s="55"/>
      <c r="G392" s="56"/>
    </row>
    <row r="393" spans="1:7" ht="15">
      <c r="A393" s="10" t="s">
        <v>128</v>
      </c>
      <c r="B393" s="46" t="s">
        <v>99</v>
      </c>
      <c r="C393" s="47"/>
      <c r="D393" s="47"/>
      <c r="E393" s="47"/>
      <c r="F393" s="47"/>
      <c r="G393" s="48"/>
    </row>
    <row r="394" spans="1:7" ht="15">
      <c r="A394" s="57" t="s">
        <v>429</v>
      </c>
      <c r="B394" s="58"/>
      <c r="C394" s="58"/>
      <c r="D394" s="58"/>
      <c r="E394" s="58"/>
      <c r="F394" s="58"/>
      <c r="G394" s="59"/>
    </row>
    <row r="395" spans="1:7" ht="39.75" customHeight="1">
      <c r="A395" s="10" t="s">
        <v>126</v>
      </c>
      <c r="B395" s="60" t="s">
        <v>129</v>
      </c>
      <c r="C395" s="61"/>
      <c r="D395" s="61"/>
      <c r="E395" s="61"/>
      <c r="F395" s="61"/>
      <c r="G395" s="62"/>
    </row>
    <row r="396" spans="1:7" ht="39.75" customHeight="1">
      <c r="A396" s="10" t="s">
        <v>127</v>
      </c>
      <c r="B396" s="60">
        <v>4</v>
      </c>
      <c r="C396" s="61"/>
      <c r="D396" s="61"/>
      <c r="E396" s="61"/>
      <c r="F396" s="61"/>
      <c r="G396" s="62"/>
    </row>
    <row r="397" spans="1:7" ht="15">
      <c r="A397" s="10" t="s">
        <v>128</v>
      </c>
      <c r="B397" s="46" t="s">
        <v>480</v>
      </c>
      <c r="C397" s="47"/>
      <c r="D397" s="47"/>
      <c r="E397" s="47"/>
      <c r="F397" s="47"/>
      <c r="G397" s="48"/>
    </row>
    <row r="398" spans="1:7" ht="15">
      <c r="A398" s="49"/>
      <c r="B398" s="50"/>
      <c r="C398" s="50"/>
      <c r="D398" s="50"/>
      <c r="E398" s="50"/>
      <c r="F398" s="50"/>
      <c r="G398" s="51"/>
    </row>
    <row r="399" spans="1:7" ht="15">
      <c r="A399" s="52" t="s">
        <v>134</v>
      </c>
      <c r="B399" s="53"/>
      <c r="C399" s="53"/>
      <c r="D399" s="53"/>
      <c r="E399" s="53"/>
      <c r="F399" s="53"/>
      <c r="G399" s="53"/>
    </row>
  </sheetData>
  <sheetProtection/>
  <mergeCells count="56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B13:G13"/>
    <mergeCell ref="B14:G14"/>
    <mergeCell ref="B15:G15"/>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E64"/>
    <mergeCell ref="F64:G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G85"/>
    <mergeCell ref="A86:E86"/>
    <mergeCell ref="F86:G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G147"/>
    <mergeCell ref="A148:G148"/>
    <mergeCell ref="A149:G149"/>
    <mergeCell ref="B150:G150"/>
    <mergeCell ref="B151:G151"/>
    <mergeCell ref="B152:G152"/>
    <mergeCell ref="B153:G153"/>
    <mergeCell ref="A154:G154"/>
    <mergeCell ref="A155:G155"/>
    <mergeCell ref="B156:G156"/>
    <mergeCell ref="B157:G157"/>
    <mergeCell ref="B158:G158"/>
    <mergeCell ref="B159:G159"/>
    <mergeCell ref="A160:G160"/>
    <mergeCell ref="A161:G161"/>
    <mergeCell ref="B162:G162"/>
    <mergeCell ref="B163:G163"/>
    <mergeCell ref="B164:G164"/>
    <mergeCell ref="B165:G165"/>
    <mergeCell ref="A166:G166"/>
    <mergeCell ref="A167:G167"/>
    <mergeCell ref="B168:G168"/>
    <mergeCell ref="B169:G169"/>
    <mergeCell ref="B170:G170"/>
    <mergeCell ref="B171:G171"/>
    <mergeCell ref="A172:G172"/>
    <mergeCell ref="B173:G173"/>
    <mergeCell ref="A174:A176"/>
    <mergeCell ref="B174:G174"/>
    <mergeCell ref="B175:G175"/>
    <mergeCell ref="B176:G176"/>
    <mergeCell ref="B177:G177"/>
    <mergeCell ref="B178:G178"/>
    <mergeCell ref="A179:G179"/>
    <mergeCell ref="B180:G180"/>
    <mergeCell ref="B181:G181"/>
    <mergeCell ref="B182:G182"/>
    <mergeCell ref="B183:G183"/>
    <mergeCell ref="A184:G184"/>
    <mergeCell ref="B185:G185"/>
    <mergeCell ref="B186:G186"/>
    <mergeCell ref="B187:G187"/>
    <mergeCell ref="B188:G188"/>
    <mergeCell ref="A189:G189"/>
    <mergeCell ref="B190:G190"/>
    <mergeCell ref="B191:G191"/>
    <mergeCell ref="B192:G192"/>
    <mergeCell ref="B193:G193"/>
    <mergeCell ref="A194:G194"/>
    <mergeCell ref="B195:G195"/>
    <mergeCell ref="B196:G196"/>
    <mergeCell ref="B197:G197"/>
    <mergeCell ref="B198:G198"/>
    <mergeCell ref="A199:G199"/>
    <mergeCell ref="B200:G200"/>
    <mergeCell ref="B201:G201"/>
    <mergeCell ref="B202:G202"/>
    <mergeCell ref="B203:G203"/>
    <mergeCell ref="A204:G204"/>
    <mergeCell ref="B205:G205"/>
    <mergeCell ref="B206:G206"/>
    <mergeCell ref="B207:G207"/>
    <mergeCell ref="B208:G208"/>
    <mergeCell ref="A209:G209"/>
    <mergeCell ref="B210:G210"/>
    <mergeCell ref="B211:G211"/>
    <mergeCell ref="B212:G212"/>
    <mergeCell ref="B213:G213"/>
    <mergeCell ref="A214:G214"/>
    <mergeCell ref="B215:G215"/>
    <mergeCell ref="B216:G216"/>
    <mergeCell ref="B217:G217"/>
    <mergeCell ref="B218:G218"/>
    <mergeCell ref="A219:G219"/>
    <mergeCell ref="B220:G220"/>
    <mergeCell ref="B221:G221"/>
    <mergeCell ref="B222:G222"/>
    <mergeCell ref="B223:G223"/>
    <mergeCell ref="A224:G224"/>
    <mergeCell ref="B225:G225"/>
    <mergeCell ref="B226:G226"/>
    <mergeCell ref="B227:G227"/>
    <mergeCell ref="B228:G228"/>
    <mergeCell ref="A229:G229"/>
    <mergeCell ref="B230:G230"/>
    <mergeCell ref="A231:A233"/>
    <mergeCell ref="B231:G231"/>
    <mergeCell ref="B232:G232"/>
    <mergeCell ref="B233:G233"/>
    <mergeCell ref="B234:G234"/>
    <mergeCell ref="B235:G235"/>
    <mergeCell ref="A236:G236"/>
    <mergeCell ref="B237:G237"/>
    <mergeCell ref="B238:G238"/>
    <mergeCell ref="B239:G239"/>
    <mergeCell ref="B240:G240"/>
    <mergeCell ref="A241:G241"/>
    <mergeCell ref="B242:G242"/>
    <mergeCell ref="A243:A245"/>
    <mergeCell ref="B243:G243"/>
    <mergeCell ref="B244:G244"/>
    <mergeCell ref="B245:G245"/>
    <mergeCell ref="B246:G246"/>
    <mergeCell ref="B247:G247"/>
    <mergeCell ref="A248:G248"/>
    <mergeCell ref="B249:G249"/>
    <mergeCell ref="B250:G250"/>
    <mergeCell ref="B251:G251"/>
    <mergeCell ref="B252:G252"/>
    <mergeCell ref="A253:G253"/>
    <mergeCell ref="B254:G254"/>
    <mergeCell ref="B255:G255"/>
    <mergeCell ref="B256:G256"/>
    <mergeCell ref="B257:G257"/>
    <mergeCell ref="A258:G258"/>
    <mergeCell ref="B259:G259"/>
    <mergeCell ref="B260:G260"/>
    <mergeCell ref="B261:G261"/>
    <mergeCell ref="B262:G262"/>
    <mergeCell ref="A263:G263"/>
    <mergeCell ref="B264:G264"/>
    <mergeCell ref="B265:G265"/>
    <mergeCell ref="B266:G266"/>
    <mergeCell ref="B267:G267"/>
    <mergeCell ref="A268:G268"/>
    <mergeCell ref="B269:G269"/>
    <mergeCell ref="B270:G270"/>
    <mergeCell ref="B271:G271"/>
    <mergeCell ref="B272:G272"/>
    <mergeCell ref="A273:G273"/>
    <mergeCell ref="B274:G274"/>
    <mergeCell ref="B275:G275"/>
    <mergeCell ref="B276:G276"/>
    <mergeCell ref="B277:G277"/>
    <mergeCell ref="A278:G278"/>
    <mergeCell ref="B279:G279"/>
    <mergeCell ref="B280:G280"/>
    <mergeCell ref="B281:G281"/>
    <mergeCell ref="B282:G282"/>
    <mergeCell ref="A283:G283"/>
    <mergeCell ref="B284:G284"/>
    <mergeCell ref="B285:G285"/>
    <mergeCell ref="B286:G286"/>
    <mergeCell ref="B287:G287"/>
    <mergeCell ref="A288:G288"/>
    <mergeCell ref="A289:G289"/>
    <mergeCell ref="A290:G290"/>
    <mergeCell ref="A291:G291"/>
    <mergeCell ref="B292:G292"/>
    <mergeCell ref="B293:G293"/>
    <mergeCell ref="B294:G294"/>
    <mergeCell ref="A295:G295"/>
    <mergeCell ref="A296:G296"/>
    <mergeCell ref="B297:G297"/>
    <mergeCell ref="B298:G298"/>
    <mergeCell ref="B299:G299"/>
    <mergeCell ref="A300:G300"/>
    <mergeCell ref="A301:G301"/>
    <mergeCell ref="B302:G302"/>
    <mergeCell ref="B303:G303"/>
    <mergeCell ref="B304:G304"/>
    <mergeCell ref="A305:G305"/>
    <mergeCell ref="A306:G306"/>
    <mergeCell ref="B307:G307"/>
    <mergeCell ref="B308:G308"/>
    <mergeCell ref="B309:G309"/>
    <mergeCell ref="A310:G310"/>
    <mergeCell ref="B311:G311"/>
    <mergeCell ref="B312:G312"/>
    <mergeCell ref="B313:G313"/>
    <mergeCell ref="A314:G314"/>
    <mergeCell ref="B315:G315"/>
    <mergeCell ref="B316:G316"/>
    <mergeCell ref="B317:G317"/>
    <mergeCell ref="A318:G318"/>
    <mergeCell ref="B319:G319"/>
    <mergeCell ref="B320:G320"/>
    <mergeCell ref="B321:G321"/>
    <mergeCell ref="A322:G322"/>
    <mergeCell ref="B323:G323"/>
    <mergeCell ref="B324:G324"/>
    <mergeCell ref="B325:G325"/>
    <mergeCell ref="A326:G326"/>
    <mergeCell ref="B327:G327"/>
    <mergeCell ref="B328:G328"/>
    <mergeCell ref="B329:G329"/>
    <mergeCell ref="A330:G330"/>
    <mergeCell ref="B331:G331"/>
    <mergeCell ref="B332:G332"/>
    <mergeCell ref="B333:G333"/>
    <mergeCell ref="A334:G334"/>
    <mergeCell ref="B335:G335"/>
    <mergeCell ref="B336:G336"/>
    <mergeCell ref="B337:G337"/>
    <mergeCell ref="A338:G338"/>
    <mergeCell ref="B339:G339"/>
    <mergeCell ref="B340:G340"/>
    <mergeCell ref="B341:G341"/>
    <mergeCell ref="A342:G342"/>
    <mergeCell ref="B343:G343"/>
    <mergeCell ref="B344:G344"/>
    <mergeCell ref="B345:G345"/>
    <mergeCell ref="A346:G346"/>
    <mergeCell ref="B347:G347"/>
    <mergeCell ref="B348:G348"/>
    <mergeCell ref="B349:G349"/>
    <mergeCell ref="A350:G350"/>
    <mergeCell ref="B351:G351"/>
    <mergeCell ref="B352:G352"/>
    <mergeCell ref="B353:G353"/>
    <mergeCell ref="A354:G354"/>
    <mergeCell ref="B355:G355"/>
    <mergeCell ref="B356:G356"/>
    <mergeCell ref="B357:G357"/>
    <mergeCell ref="A358:G358"/>
    <mergeCell ref="B359:G359"/>
    <mergeCell ref="B360:G360"/>
    <mergeCell ref="B361:G361"/>
    <mergeCell ref="A362:G362"/>
    <mergeCell ref="B363:G363"/>
    <mergeCell ref="B364:G364"/>
    <mergeCell ref="B365:G365"/>
    <mergeCell ref="A366:G366"/>
    <mergeCell ref="B367:G367"/>
    <mergeCell ref="B368:G368"/>
    <mergeCell ref="B369:G369"/>
    <mergeCell ref="A370:G370"/>
    <mergeCell ref="B371:G371"/>
    <mergeCell ref="B372:G372"/>
    <mergeCell ref="B373:G373"/>
    <mergeCell ref="A374:G374"/>
    <mergeCell ref="B375:G375"/>
    <mergeCell ref="B376:G376"/>
    <mergeCell ref="B377:G377"/>
    <mergeCell ref="A378:G378"/>
    <mergeCell ref="B379:G379"/>
    <mergeCell ref="B380:G380"/>
    <mergeCell ref="B381:G381"/>
    <mergeCell ref="A382:G382"/>
    <mergeCell ref="B383:G383"/>
    <mergeCell ref="B384:G384"/>
    <mergeCell ref="B385:G385"/>
    <mergeCell ref="A386:G386"/>
    <mergeCell ref="B387:G387"/>
    <mergeCell ref="B388:G388"/>
    <mergeCell ref="B389:G389"/>
    <mergeCell ref="A390:G390"/>
    <mergeCell ref="B397:G397"/>
    <mergeCell ref="A398:G398"/>
    <mergeCell ref="A399:G399"/>
    <mergeCell ref="B391:G391"/>
    <mergeCell ref="B392:G392"/>
    <mergeCell ref="B393:G393"/>
    <mergeCell ref="A394:G394"/>
    <mergeCell ref="B395:G395"/>
    <mergeCell ref="B396:G39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7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6.5" customHeight="1" thickBot="1">
      <c r="A1" s="135" t="s">
        <v>0</v>
      </c>
      <c r="B1" s="135"/>
      <c r="C1" s="135"/>
      <c r="D1" s="136" t="s">
        <v>1</v>
      </c>
      <c r="E1" s="136"/>
      <c r="F1" s="136"/>
      <c r="G1" s="136"/>
    </row>
    <row r="2" spans="1:7" ht="15.75" thickTop="1">
      <c r="A2" s="121"/>
      <c r="B2" s="121"/>
      <c r="C2" s="121"/>
      <c r="D2" s="121"/>
      <c r="E2" s="121"/>
      <c r="F2" s="121"/>
      <c r="G2" s="121"/>
    </row>
    <row r="3" spans="1:7" ht="15">
      <c r="A3" s="114" t="s">
        <v>2</v>
      </c>
      <c r="B3" s="115"/>
      <c r="C3" s="115"/>
      <c r="D3" s="115"/>
      <c r="E3" s="115"/>
      <c r="F3" s="115"/>
      <c r="G3" s="116"/>
    </row>
    <row r="4" spans="1:7" ht="15">
      <c r="A4" s="126" t="s">
        <v>3</v>
      </c>
      <c r="B4" s="127"/>
      <c r="C4" s="128"/>
      <c r="D4" s="129" t="s">
        <v>481</v>
      </c>
      <c r="E4" s="130"/>
      <c r="F4" s="130"/>
      <c r="G4" s="131"/>
    </row>
    <row r="5" spans="1:7" ht="15">
      <c r="A5" s="126" t="s">
        <v>5</v>
      </c>
      <c r="B5" s="127"/>
      <c r="C5" s="128"/>
      <c r="D5" s="129" t="s">
        <v>6</v>
      </c>
      <c r="E5" s="130"/>
      <c r="F5" s="130"/>
      <c r="G5" s="131"/>
    </row>
    <row r="6" spans="1:7" ht="15">
      <c r="A6" s="126" t="s">
        <v>7</v>
      </c>
      <c r="B6" s="127"/>
      <c r="C6" s="128"/>
      <c r="D6" s="129" t="s">
        <v>482</v>
      </c>
      <c r="E6" s="130"/>
      <c r="F6" s="130"/>
      <c r="G6" s="131"/>
    </row>
    <row r="7" spans="1:7" ht="39.75" customHeight="1">
      <c r="A7" s="126" t="s">
        <v>9</v>
      </c>
      <c r="B7" s="127"/>
      <c r="C7" s="128"/>
      <c r="D7" s="139" t="s">
        <v>959</v>
      </c>
      <c r="E7" s="140"/>
      <c r="F7" s="140"/>
      <c r="G7" s="141"/>
    </row>
    <row r="8" spans="1:7" ht="15">
      <c r="A8" s="114" t="s">
        <v>10</v>
      </c>
      <c r="B8" s="115"/>
      <c r="C8" s="115"/>
      <c r="D8" s="115"/>
      <c r="E8" s="115"/>
      <c r="F8" s="115"/>
      <c r="G8" s="116"/>
    </row>
    <row r="9" spans="1:7" ht="15">
      <c r="A9" s="123" t="s">
        <v>11</v>
      </c>
      <c r="B9" s="124"/>
      <c r="C9" s="124"/>
      <c r="D9" s="124"/>
      <c r="E9" s="124"/>
      <c r="F9" s="124"/>
      <c r="G9" s="125"/>
    </row>
    <row r="10" spans="1:7" ht="15">
      <c r="A10" s="105" t="s">
        <v>483</v>
      </c>
      <c r="B10" s="106"/>
      <c r="C10" s="106"/>
      <c r="D10" s="106"/>
      <c r="E10" s="106"/>
      <c r="F10" s="106"/>
      <c r="G10" s="107"/>
    </row>
    <row r="11" spans="1:7" ht="15">
      <c r="A11" s="105" t="s">
        <v>13</v>
      </c>
      <c r="B11" s="106"/>
      <c r="C11" s="106"/>
      <c r="D11" s="106"/>
      <c r="E11" s="106"/>
      <c r="F11" s="106"/>
      <c r="G11" s="107"/>
    </row>
    <row r="12" spans="1:7" ht="15">
      <c r="A12" s="105" t="s">
        <v>484</v>
      </c>
      <c r="B12" s="106"/>
      <c r="C12" s="106"/>
      <c r="D12" s="106"/>
      <c r="E12" s="106"/>
      <c r="F12" s="106"/>
      <c r="G12" s="107"/>
    </row>
    <row r="13" spans="1:7" ht="15">
      <c r="A13" s="137"/>
      <c r="B13" s="117" t="s">
        <v>15</v>
      </c>
      <c r="C13" s="117"/>
      <c r="D13" s="117"/>
      <c r="E13" s="117"/>
      <c r="F13" s="117"/>
      <c r="G13" s="118"/>
    </row>
    <row r="14" spans="1:7" ht="15">
      <c r="A14" s="137"/>
      <c r="B14" s="138" t="s">
        <v>485</v>
      </c>
      <c r="C14" s="138"/>
      <c r="D14" s="138"/>
      <c r="E14" s="138"/>
      <c r="F14" s="138"/>
      <c r="G14" s="107"/>
    </row>
    <row r="15" spans="1:7" ht="15">
      <c r="A15" s="137"/>
      <c r="B15" s="117" t="s">
        <v>16</v>
      </c>
      <c r="C15" s="117"/>
      <c r="D15" s="117"/>
      <c r="E15" s="117"/>
      <c r="F15" s="117"/>
      <c r="G15" s="118"/>
    </row>
    <row r="16" spans="1:7" ht="15">
      <c r="A16" s="137"/>
      <c r="B16" s="138" t="s">
        <v>140</v>
      </c>
      <c r="C16" s="138"/>
      <c r="D16" s="138"/>
      <c r="E16" s="138"/>
      <c r="F16" s="138"/>
      <c r="G16" s="107"/>
    </row>
    <row r="17" spans="1:7" ht="15">
      <c r="A17" s="1"/>
      <c r="B17" s="119"/>
      <c r="C17" s="119"/>
      <c r="D17" s="119"/>
      <c r="E17" s="119"/>
      <c r="F17" s="119"/>
      <c r="G17" s="120"/>
    </row>
    <row r="18" spans="1:7" ht="15">
      <c r="A18" s="4"/>
      <c r="B18" s="121"/>
      <c r="C18" s="121"/>
      <c r="D18" s="121"/>
      <c r="E18" s="121"/>
      <c r="F18" s="121"/>
      <c r="G18" s="122"/>
    </row>
    <row r="19" spans="1:7" ht="15">
      <c r="A19" s="114" t="s">
        <v>17</v>
      </c>
      <c r="B19" s="115"/>
      <c r="C19" s="115"/>
      <c r="D19" s="115"/>
      <c r="E19" s="115"/>
      <c r="F19" s="115"/>
      <c r="G19" s="116"/>
    </row>
    <row r="20" spans="1:7" ht="15">
      <c r="A20" s="123" t="s">
        <v>18</v>
      </c>
      <c r="B20" s="124"/>
      <c r="C20" s="124"/>
      <c r="D20" s="124"/>
      <c r="E20" s="124"/>
      <c r="F20" s="124"/>
      <c r="G20" s="125"/>
    </row>
    <row r="21" spans="1:7" ht="15">
      <c r="A21" s="105" t="s">
        <v>486</v>
      </c>
      <c r="B21" s="106"/>
      <c r="C21" s="106"/>
      <c r="D21" s="106"/>
      <c r="E21" s="106"/>
      <c r="F21" s="106"/>
      <c r="G21" s="107"/>
    </row>
    <row r="22" spans="1:7" ht="15">
      <c r="A22" s="108" t="s">
        <v>20</v>
      </c>
      <c r="B22" s="109"/>
      <c r="C22" s="109"/>
      <c r="D22" s="109"/>
      <c r="E22" s="109"/>
      <c r="F22" s="109"/>
      <c r="G22" s="110"/>
    </row>
    <row r="23" spans="1:7" ht="15">
      <c r="A23" s="111" t="s">
        <v>487</v>
      </c>
      <c r="B23" s="112"/>
      <c r="C23" s="112"/>
      <c r="D23" s="112"/>
      <c r="E23" s="112"/>
      <c r="F23" s="112"/>
      <c r="G23" s="113"/>
    </row>
    <row r="24" spans="1:7" ht="15">
      <c r="A24" s="114" t="s">
        <v>22</v>
      </c>
      <c r="B24" s="115"/>
      <c r="C24" s="115"/>
      <c r="D24" s="115"/>
      <c r="E24" s="115"/>
      <c r="F24" s="115"/>
      <c r="G24" s="116"/>
    </row>
    <row r="25" spans="1:7" ht="15">
      <c r="A25" s="103" t="s">
        <v>23</v>
      </c>
      <c r="B25" s="104"/>
      <c r="C25" s="60" t="s">
        <v>488</v>
      </c>
      <c r="D25" s="61"/>
      <c r="E25" s="61"/>
      <c r="F25" s="61"/>
      <c r="G25" s="62"/>
    </row>
    <row r="26" spans="1:7" ht="15">
      <c r="A26" s="103" t="s">
        <v>25</v>
      </c>
      <c r="B26" s="104"/>
      <c r="C26" s="60" t="s">
        <v>489</v>
      </c>
      <c r="D26" s="61"/>
      <c r="E26" s="61"/>
      <c r="F26" s="61"/>
      <c r="G26" s="62"/>
    </row>
    <row r="27" spans="1:7" ht="15">
      <c r="A27" s="103" t="s">
        <v>27</v>
      </c>
      <c r="B27" s="104"/>
      <c r="C27" s="60" t="s">
        <v>490</v>
      </c>
      <c r="D27" s="61"/>
      <c r="E27" s="61"/>
      <c r="F27" s="61"/>
      <c r="G27" s="62"/>
    </row>
    <row r="28" spans="1:7" ht="15">
      <c r="A28" s="103" t="s">
        <v>29</v>
      </c>
      <c r="B28" s="104"/>
      <c r="C28" s="60" t="s">
        <v>491</v>
      </c>
      <c r="D28" s="61"/>
      <c r="E28" s="61"/>
      <c r="F28" s="61"/>
      <c r="G28" s="62"/>
    </row>
    <row r="29" spans="1:7" ht="15">
      <c r="A29" s="63" t="s">
        <v>31</v>
      </c>
      <c r="B29" s="64"/>
      <c r="C29" s="64"/>
      <c r="D29" s="64"/>
      <c r="E29" s="64"/>
      <c r="F29" s="64"/>
      <c r="G29" s="65"/>
    </row>
    <row r="30" spans="1:7" ht="15">
      <c r="A30" s="94"/>
      <c r="B30" s="95"/>
      <c r="C30" s="95"/>
      <c r="D30" s="96"/>
      <c r="E30" s="5" t="s">
        <v>32</v>
      </c>
      <c r="F30" s="5" t="s">
        <v>33</v>
      </c>
      <c r="G30" s="5" t="s">
        <v>34</v>
      </c>
    </row>
    <row r="31" spans="1:7" ht="15">
      <c r="A31" s="97"/>
      <c r="B31" s="98"/>
      <c r="C31" s="98"/>
      <c r="D31" s="99"/>
      <c r="E31" s="6" t="s">
        <v>35</v>
      </c>
      <c r="F31" s="6" t="s">
        <v>35</v>
      </c>
      <c r="G31" s="6" t="s">
        <v>36</v>
      </c>
    </row>
    <row r="32" spans="1:7" ht="15">
      <c r="A32" s="100" t="s">
        <v>37</v>
      </c>
      <c r="B32" s="101"/>
      <c r="C32" s="101"/>
      <c r="D32" s="102"/>
      <c r="E32" s="14">
        <v>1013.689527</v>
      </c>
      <c r="F32" s="14">
        <v>1166.9617750200002</v>
      </c>
      <c r="G32" s="14">
        <v>115.12023592407108</v>
      </c>
    </row>
    <row r="33" spans="1:7" ht="15">
      <c r="A33" s="100" t="s">
        <v>38</v>
      </c>
      <c r="B33" s="101"/>
      <c r="C33" s="101"/>
      <c r="D33" s="102"/>
      <c r="E33" s="14">
        <v>1166.9617750200002</v>
      </c>
      <c r="F33" s="14">
        <v>1166.9617750200002</v>
      </c>
      <c r="G33" s="14">
        <v>100</v>
      </c>
    </row>
    <row r="34" spans="1:7" ht="15">
      <c r="A34" s="63" t="s">
        <v>39</v>
      </c>
      <c r="B34" s="64"/>
      <c r="C34" s="64"/>
      <c r="D34" s="64"/>
      <c r="E34" s="64"/>
      <c r="F34" s="64"/>
      <c r="G34" s="65"/>
    </row>
    <row r="35" spans="1:7" ht="15">
      <c r="A35" s="63" t="s">
        <v>40</v>
      </c>
      <c r="B35" s="64"/>
      <c r="C35" s="64"/>
      <c r="D35" s="64"/>
      <c r="E35" s="64"/>
      <c r="F35" s="64"/>
      <c r="G35" s="65"/>
    </row>
    <row r="36" spans="1:7" ht="15">
      <c r="A36" s="91" t="s">
        <v>41</v>
      </c>
      <c r="B36" s="92"/>
      <c r="C36" s="92"/>
      <c r="D36" s="92"/>
      <c r="E36" s="93"/>
      <c r="F36" s="91" t="s">
        <v>42</v>
      </c>
      <c r="G36" s="93"/>
    </row>
    <row r="37" spans="1:7" ht="15">
      <c r="A37" s="89" t="s">
        <v>43</v>
      </c>
      <c r="B37" s="89" t="s">
        <v>44</v>
      </c>
      <c r="C37" s="89" t="s">
        <v>45</v>
      </c>
      <c r="D37" s="89" t="s">
        <v>46</v>
      </c>
      <c r="E37" s="89" t="s">
        <v>47</v>
      </c>
      <c r="F37" s="7" t="s">
        <v>48</v>
      </c>
      <c r="G37" s="13"/>
    </row>
    <row r="38" spans="1:7" ht="15">
      <c r="A38" s="90"/>
      <c r="B38" s="90"/>
      <c r="C38" s="90"/>
      <c r="D38" s="90"/>
      <c r="E38" s="90"/>
      <c r="F38" s="7" t="s">
        <v>49</v>
      </c>
      <c r="G38" s="13"/>
    </row>
    <row r="39" spans="1:7" ht="15">
      <c r="A39" s="8" t="s">
        <v>50</v>
      </c>
      <c r="B39" s="87" t="s">
        <v>492</v>
      </c>
      <c r="C39" s="87" t="s">
        <v>493</v>
      </c>
      <c r="D39" s="87" t="s">
        <v>60</v>
      </c>
      <c r="E39" s="87" t="s">
        <v>494</v>
      </c>
      <c r="F39" s="7" t="s">
        <v>55</v>
      </c>
      <c r="G39" s="13"/>
    </row>
    <row r="40" spans="1:7" ht="36.75">
      <c r="A40" s="9" t="s">
        <v>495</v>
      </c>
      <c r="B40" s="88"/>
      <c r="C40" s="88"/>
      <c r="D40" s="88"/>
      <c r="E40" s="88"/>
      <c r="F40" s="7" t="s">
        <v>57</v>
      </c>
      <c r="G40" s="13"/>
    </row>
    <row r="41" spans="1:7" ht="15">
      <c r="A41" s="89" t="s">
        <v>43</v>
      </c>
      <c r="B41" s="89" t="s">
        <v>44</v>
      </c>
      <c r="C41" s="89" t="s">
        <v>45</v>
      </c>
      <c r="D41" s="89" t="s">
        <v>46</v>
      </c>
      <c r="E41" s="89" t="s">
        <v>47</v>
      </c>
      <c r="F41" s="7" t="s">
        <v>48</v>
      </c>
      <c r="G41" s="7">
        <v>0</v>
      </c>
    </row>
    <row r="42" spans="1:7" ht="15">
      <c r="A42" s="90"/>
      <c r="B42" s="90"/>
      <c r="C42" s="90"/>
      <c r="D42" s="90"/>
      <c r="E42" s="90"/>
      <c r="F42" s="7" t="s">
        <v>49</v>
      </c>
      <c r="G42" s="7">
        <v>0</v>
      </c>
    </row>
    <row r="43" spans="1:7" ht="15">
      <c r="A43" s="87" t="s">
        <v>496</v>
      </c>
      <c r="B43" s="87" t="s">
        <v>492</v>
      </c>
      <c r="C43" s="87" t="s">
        <v>497</v>
      </c>
      <c r="D43" s="87" t="s">
        <v>230</v>
      </c>
      <c r="E43" s="87" t="s">
        <v>498</v>
      </c>
      <c r="F43" s="7" t="s">
        <v>55</v>
      </c>
      <c r="G43" s="7">
        <v>0</v>
      </c>
    </row>
    <row r="44" spans="1:7" ht="27">
      <c r="A44" s="88"/>
      <c r="B44" s="88"/>
      <c r="C44" s="88"/>
      <c r="D44" s="88"/>
      <c r="E44" s="88"/>
      <c r="F44" s="7" t="s">
        <v>57</v>
      </c>
      <c r="G44" s="13"/>
    </row>
    <row r="45" spans="1:7" ht="15">
      <c r="A45" s="89" t="s">
        <v>43</v>
      </c>
      <c r="B45" s="89" t="s">
        <v>44</v>
      </c>
      <c r="C45" s="89" t="s">
        <v>45</v>
      </c>
      <c r="D45" s="89" t="s">
        <v>46</v>
      </c>
      <c r="E45" s="89" t="s">
        <v>47</v>
      </c>
      <c r="F45" s="7" t="s">
        <v>48</v>
      </c>
      <c r="G45" s="7">
        <v>0</v>
      </c>
    </row>
    <row r="46" spans="1:7" ht="15">
      <c r="A46" s="90"/>
      <c r="B46" s="90"/>
      <c r="C46" s="90"/>
      <c r="D46" s="90"/>
      <c r="E46" s="90"/>
      <c r="F46" s="7" t="s">
        <v>49</v>
      </c>
      <c r="G46" s="7">
        <v>0</v>
      </c>
    </row>
    <row r="47" spans="1:7" ht="15">
      <c r="A47" s="87" t="s">
        <v>499</v>
      </c>
      <c r="B47" s="87" t="s">
        <v>492</v>
      </c>
      <c r="C47" s="87" t="s">
        <v>500</v>
      </c>
      <c r="D47" s="87" t="s">
        <v>230</v>
      </c>
      <c r="E47" s="87" t="s">
        <v>498</v>
      </c>
      <c r="F47" s="7" t="s">
        <v>55</v>
      </c>
      <c r="G47" s="7">
        <v>0</v>
      </c>
    </row>
    <row r="48" spans="1:7" ht="27">
      <c r="A48" s="88"/>
      <c r="B48" s="88"/>
      <c r="C48" s="88"/>
      <c r="D48" s="88"/>
      <c r="E48" s="88"/>
      <c r="F48" s="7" t="s">
        <v>57</v>
      </c>
      <c r="G48" s="13"/>
    </row>
    <row r="49" spans="1:7" ht="15">
      <c r="A49" s="63" t="s">
        <v>61</v>
      </c>
      <c r="B49" s="64"/>
      <c r="C49" s="64"/>
      <c r="D49" s="64"/>
      <c r="E49" s="64"/>
      <c r="F49" s="64"/>
      <c r="G49" s="65"/>
    </row>
    <row r="50" spans="1:7" ht="15">
      <c r="A50" s="91" t="s">
        <v>41</v>
      </c>
      <c r="B50" s="92"/>
      <c r="C50" s="92"/>
      <c r="D50" s="92"/>
      <c r="E50" s="93"/>
      <c r="F50" s="91" t="s">
        <v>42</v>
      </c>
      <c r="G50" s="93"/>
    </row>
    <row r="51" spans="1:7" ht="15">
      <c r="A51" s="89" t="s">
        <v>43</v>
      </c>
      <c r="B51" s="89" t="s">
        <v>44</v>
      </c>
      <c r="C51" s="89" t="s">
        <v>45</v>
      </c>
      <c r="D51" s="89" t="s">
        <v>46</v>
      </c>
      <c r="E51" s="89" t="s">
        <v>47</v>
      </c>
      <c r="F51" s="7" t="s">
        <v>48</v>
      </c>
      <c r="G51" s="7">
        <v>87.1</v>
      </c>
    </row>
    <row r="52" spans="1:7" ht="15">
      <c r="A52" s="90"/>
      <c r="B52" s="90"/>
      <c r="C52" s="90"/>
      <c r="D52" s="90"/>
      <c r="E52" s="90"/>
      <c r="F52" s="7" t="s">
        <v>49</v>
      </c>
      <c r="G52" s="7">
        <v>85.29</v>
      </c>
    </row>
    <row r="53" spans="1:7" ht="15">
      <c r="A53" s="87" t="s">
        <v>501</v>
      </c>
      <c r="B53" s="87" t="s">
        <v>502</v>
      </c>
      <c r="C53" s="87" t="s">
        <v>503</v>
      </c>
      <c r="D53" s="87" t="s">
        <v>60</v>
      </c>
      <c r="E53" s="87" t="s">
        <v>54</v>
      </c>
      <c r="F53" s="7" t="s">
        <v>55</v>
      </c>
      <c r="G53" s="7">
        <v>85.29</v>
      </c>
    </row>
    <row r="54" spans="1:7" ht="27">
      <c r="A54" s="88"/>
      <c r="B54" s="88"/>
      <c r="C54" s="88"/>
      <c r="D54" s="88"/>
      <c r="E54" s="88"/>
      <c r="F54" s="7" t="s">
        <v>57</v>
      </c>
      <c r="G54" s="7">
        <v>100</v>
      </c>
    </row>
    <row r="55" spans="1:7" ht="15">
      <c r="A55" s="63" t="s">
        <v>65</v>
      </c>
      <c r="B55" s="64"/>
      <c r="C55" s="64"/>
      <c r="D55" s="64"/>
      <c r="E55" s="64"/>
      <c r="F55" s="64"/>
      <c r="G55" s="65"/>
    </row>
    <row r="56" spans="1:7" ht="15">
      <c r="A56" s="91" t="s">
        <v>41</v>
      </c>
      <c r="B56" s="92"/>
      <c r="C56" s="92"/>
      <c r="D56" s="92"/>
      <c r="E56" s="93"/>
      <c r="F56" s="91" t="s">
        <v>42</v>
      </c>
      <c r="G56" s="93"/>
    </row>
    <row r="57" spans="1:7" ht="15">
      <c r="A57" s="89" t="s">
        <v>43</v>
      </c>
      <c r="B57" s="89" t="s">
        <v>44</v>
      </c>
      <c r="C57" s="89" t="s">
        <v>45</v>
      </c>
      <c r="D57" s="89" t="s">
        <v>46</v>
      </c>
      <c r="E57" s="89" t="s">
        <v>47</v>
      </c>
      <c r="F57" s="7" t="s">
        <v>48</v>
      </c>
      <c r="G57" s="7">
        <v>100</v>
      </c>
    </row>
    <row r="58" spans="1:7" ht="15">
      <c r="A58" s="90"/>
      <c r="B58" s="90"/>
      <c r="C58" s="90"/>
      <c r="D58" s="90"/>
      <c r="E58" s="90"/>
      <c r="F58" s="7" t="s">
        <v>49</v>
      </c>
      <c r="G58" s="7">
        <v>100</v>
      </c>
    </row>
    <row r="59" spans="1:7" ht="15">
      <c r="A59" s="87" t="s">
        <v>504</v>
      </c>
      <c r="B59" s="87" t="s">
        <v>505</v>
      </c>
      <c r="C59" s="87" t="s">
        <v>506</v>
      </c>
      <c r="D59" s="87" t="s">
        <v>60</v>
      </c>
      <c r="E59" s="87" t="s">
        <v>156</v>
      </c>
      <c r="F59" s="7" t="s">
        <v>55</v>
      </c>
      <c r="G59" s="7">
        <v>100</v>
      </c>
    </row>
    <row r="60" spans="1:7" ht="27">
      <c r="A60" s="88"/>
      <c r="B60" s="88"/>
      <c r="C60" s="88"/>
      <c r="D60" s="88"/>
      <c r="E60" s="88"/>
      <c r="F60" s="7" t="s">
        <v>57</v>
      </c>
      <c r="G60" s="7">
        <v>100</v>
      </c>
    </row>
    <row r="61" spans="1:7" ht="15">
      <c r="A61" s="89" t="s">
        <v>43</v>
      </c>
      <c r="B61" s="89" t="s">
        <v>44</v>
      </c>
      <c r="C61" s="89" t="s">
        <v>45</v>
      </c>
      <c r="D61" s="89" t="s">
        <v>46</v>
      </c>
      <c r="E61" s="89" t="s">
        <v>47</v>
      </c>
      <c r="F61" s="7" t="s">
        <v>48</v>
      </c>
      <c r="G61" s="7">
        <v>100</v>
      </c>
    </row>
    <row r="62" spans="1:7" ht="15">
      <c r="A62" s="90"/>
      <c r="B62" s="90"/>
      <c r="C62" s="90"/>
      <c r="D62" s="90"/>
      <c r="E62" s="90"/>
      <c r="F62" s="7" t="s">
        <v>49</v>
      </c>
      <c r="G62" s="7">
        <v>100</v>
      </c>
    </row>
    <row r="63" spans="1:7" ht="15">
      <c r="A63" s="87" t="s">
        <v>507</v>
      </c>
      <c r="B63" s="87" t="s">
        <v>508</v>
      </c>
      <c r="C63" s="87" t="s">
        <v>509</v>
      </c>
      <c r="D63" s="87" t="s">
        <v>60</v>
      </c>
      <c r="E63" s="87" t="s">
        <v>386</v>
      </c>
      <c r="F63" s="7" t="s">
        <v>55</v>
      </c>
      <c r="G63" s="7">
        <v>0</v>
      </c>
    </row>
    <row r="64" spans="1:7" ht="27">
      <c r="A64" s="88"/>
      <c r="B64" s="88"/>
      <c r="C64" s="88"/>
      <c r="D64" s="88"/>
      <c r="E64" s="88"/>
      <c r="F64" s="7" t="s">
        <v>57</v>
      </c>
      <c r="G64" s="7">
        <v>0</v>
      </c>
    </row>
    <row r="65" spans="1:7" ht="15">
      <c r="A65" s="89" t="s">
        <v>43</v>
      </c>
      <c r="B65" s="89" t="s">
        <v>44</v>
      </c>
      <c r="C65" s="89" t="s">
        <v>45</v>
      </c>
      <c r="D65" s="89" t="s">
        <v>46</v>
      </c>
      <c r="E65" s="89" t="s">
        <v>47</v>
      </c>
      <c r="F65" s="7" t="s">
        <v>48</v>
      </c>
      <c r="G65" s="7">
        <v>50</v>
      </c>
    </row>
    <row r="66" spans="1:7" ht="15">
      <c r="A66" s="90"/>
      <c r="B66" s="90"/>
      <c r="C66" s="90"/>
      <c r="D66" s="90"/>
      <c r="E66" s="90"/>
      <c r="F66" s="7" t="s">
        <v>49</v>
      </c>
      <c r="G66" s="7">
        <v>100</v>
      </c>
    </row>
    <row r="67" spans="1:7" ht="15">
      <c r="A67" s="87" t="s">
        <v>510</v>
      </c>
      <c r="B67" s="87" t="s">
        <v>511</v>
      </c>
      <c r="C67" s="87" t="s">
        <v>512</v>
      </c>
      <c r="D67" s="87" t="s">
        <v>60</v>
      </c>
      <c r="E67" s="87" t="s">
        <v>156</v>
      </c>
      <c r="F67" s="7" t="s">
        <v>55</v>
      </c>
      <c r="G67" s="7">
        <v>100</v>
      </c>
    </row>
    <row r="68" spans="1:7" ht="27">
      <c r="A68" s="88"/>
      <c r="B68" s="88"/>
      <c r="C68" s="88"/>
      <c r="D68" s="88"/>
      <c r="E68" s="88"/>
      <c r="F68" s="7" t="s">
        <v>57</v>
      </c>
      <c r="G68" s="7">
        <v>100</v>
      </c>
    </row>
    <row r="69" spans="1:7" ht="15">
      <c r="A69" s="63" t="s">
        <v>70</v>
      </c>
      <c r="B69" s="64"/>
      <c r="C69" s="64"/>
      <c r="D69" s="64"/>
      <c r="E69" s="64"/>
      <c r="F69" s="64"/>
      <c r="G69" s="65"/>
    </row>
    <row r="70" spans="1:7" ht="15">
      <c r="A70" s="91" t="s">
        <v>41</v>
      </c>
      <c r="B70" s="92"/>
      <c r="C70" s="92"/>
      <c r="D70" s="92"/>
      <c r="E70" s="93"/>
      <c r="F70" s="91" t="s">
        <v>42</v>
      </c>
      <c r="G70" s="93"/>
    </row>
    <row r="71" spans="1:7" ht="15">
      <c r="A71" s="89" t="s">
        <v>43</v>
      </c>
      <c r="B71" s="89" t="s">
        <v>44</v>
      </c>
      <c r="C71" s="89" t="s">
        <v>45</v>
      </c>
      <c r="D71" s="89" t="s">
        <v>46</v>
      </c>
      <c r="E71" s="89" t="s">
        <v>47</v>
      </c>
      <c r="F71" s="7" t="s">
        <v>48</v>
      </c>
      <c r="G71" s="7">
        <v>100</v>
      </c>
    </row>
    <row r="72" spans="1:7" ht="15">
      <c r="A72" s="90"/>
      <c r="B72" s="90"/>
      <c r="C72" s="90"/>
      <c r="D72" s="90"/>
      <c r="E72" s="90"/>
      <c r="F72" s="7" t="s">
        <v>49</v>
      </c>
      <c r="G72" s="7">
        <v>100</v>
      </c>
    </row>
    <row r="73" spans="1:7" ht="15">
      <c r="A73" s="87" t="s">
        <v>513</v>
      </c>
      <c r="B73" s="87" t="s">
        <v>514</v>
      </c>
      <c r="C73" s="87" t="s">
        <v>515</v>
      </c>
      <c r="D73" s="87" t="s">
        <v>60</v>
      </c>
      <c r="E73" s="87" t="s">
        <v>166</v>
      </c>
      <c r="F73" s="7" t="s">
        <v>55</v>
      </c>
      <c r="G73" s="7">
        <v>95.06</v>
      </c>
    </row>
    <row r="74" spans="1:7" ht="27">
      <c r="A74" s="88"/>
      <c r="B74" s="88"/>
      <c r="C74" s="88"/>
      <c r="D74" s="88"/>
      <c r="E74" s="88"/>
      <c r="F74" s="7" t="s">
        <v>57</v>
      </c>
      <c r="G74" s="7">
        <v>95.06</v>
      </c>
    </row>
    <row r="75" spans="1:7" ht="15">
      <c r="A75" s="89" t="s">
        <v>43</v>
      </c>
      <c r="B75" s="89" t="s">
        <v>44</v>
      </c>
      <c r="C75" s="89" t="s">
        <v>45</v>
      </c>
      <c r="D75" s="89" t="s">
        <v>46</v>
      </c>
      <c r="E75" s="89" t="s">
        <v>47</v>
      </c>
      <c r="F75" s="7" t="s">
        <v>48</v>
      </c>
      <c r="G75" s="7">
        <v>100</v>
      </c>
    </row>
    <row r="76" spans="1:7" ht="15">
      <c r="A76" s="90"/>
      <c r="B76" s="90"/>
      <c r="C76" s="90"/>
      <c r="D76" s="90"/>
      <c r="E76" s="90"/>
      <c r="F76" s="7" t="s">
        <v>49</v>
      </c>
      <c r="G76" s="7">
        <v>100</v>
      </c>
    </row>
    <row r="77" spans="1:7" ht="15">
      <c r="A77" s="87" t="s">
        <v>516</v>
      </c>
      <c r="B77" s="87" t="s">
        <v>517</v>
      </c>
      <c r="C77" s="87" t="s">
        <v>518</v>
      </c>
      <c r="D77" s="87" t="s">
        <v>60</v>
      </c>
      <c r="E77" s="87" t="s">
        <v>166</v>
      </c>
      <c r="F77" s="7" t="s">
        <v>55</v>
      </c>
      <c r="G77" s="7">
        <v>100</v>
      </c>
    </row>
    <row r="78" spans="1:7" ht="27">
      <c r="A78" s="88"/>
      <c r="B78" s="88"/>
      <c r="C78" s="88"/>
      <c r="D78" s="88"/>
      <c r="E78" s="88"/>
      <c r="F78" s="7" t="s">
        <v>57</v>
      </c>
      <c r="G78" s="7">
        <v>100</v>
      </c>
    </row>
    <row r="79" spans="1:7" ht="15">
      <c r="A79" s="89" t="s">
        <v>43</v>
      </c>
      <c r="B79" s="89" t="s">
        <v>44</v>
      </c>
      <c r="C79" s="89" t="s">
        <v>45</v>
      </c>
      <c r="D79" s="89" t="s">
        <v>46</v>
      </c>
      <c r="E79" s="89" t="s">
        <v>47</v>
      </c>
      <c r="F79" s="7" t="s">
        <v>48</v>
      </c>
      <c r="G79" s="7">
        <v>100</v>
      </c>
    </row>
    <row r="80" spans="1:7" ht="15">
      <c r="A80" s="90"/>
      <c r="B80" s="90"/>
      <c r="C80" s="90"/>
      <c r="D80" s="90"/>
      <c r="E80" s="90"/>
      <c r="F80" s="7" t="s">
        <v>49</v>
      </c>
      <c r="G80" s="7">
        <v>100</v>
      </c>
    </row>
    <row r="81" spans="1:7" ht="15">
      <c r="A81" s="87" t="s">
        <v>519</v>
      </c>
      <c r="B81" s="87" t="s">
        <v>520</v>
      </c>
      <c r="C81" s="87" t="s">
        <v>521</v>
      </c>
      <c r="D81" s="87" t="s">
        <v>60</v>
      </c>
      <c r="E81" s="87" t="s">
        <v>166</v>
      </c>
      <c r="F81" s="7" t="s">
        <v>55</v>
      </c>
      <c r="G81" s="7">
        <v>100</v>
      </c>
    </row>
    <row r="82" spans="1:7" ht="27">
      <c r="A82" s="88"/>
      <c r="B82" s="88"/>
      <c r="C82" s="88"/>
      <c r="D82" s="88"/>
      <c r="E82" s="88"/>
      <c r="F82" s="7" t="s">
        <v>57</v>
      </c>
      <c r="G82" s="7">
        <v>100</v>
      </c>
    </row>
    <row r="83" spans="1:7" ht="15">
      <c r="A83" s="89" t="s">
        <v>43</v>
      </c>
      <c r="B83" s="89" t="s">
        <v>44</v>
      </c>
      <c r="C83" s="89" t="s">
        <v>45</v>
      </c>
      <c r="D83" s="89" t="s">
        <v>46</v>
      </c>
      <c r="E83" s="89" t="s">
        <v>47</v>
      </c>
      <c r="F83" s="7" t="s">
        <v>48</v>
      </c>
      <c r="G83" s="7">
        <v>100</v>
      </c>
    </row>
    <row r="84" spans="1:7" ht="15">
      <c r="A84" s="90"/>
      <c r="B84" s="90"/>
      <c r="C84" s="90"/>
      <c r="D84" s="90"/>
      <c r="E84" s="90"/>
      <c r="F84" s="7" t="s">
        <v>49</v>
      </c>
      <c r="G84" s="7">
        <v>100</v>
      </c>
    </row>
    <row r="85" spans="1:7" ht="15">
      <c r="A85" s="87" t="s">
        <v>522</v>
      </c>
      <c r="B85" s="87" t="s">
        <v>523</v>
      </c>
      <c r="C85" s="87" t="s">
        <v>524</v>
      </c>
      <c r="D85" s="87" t="s">
        <v>60</v>
      </c>
      <c r="E85" s="87" t="s">
        <v>166</v>
      </c>
      <c r="F85" s="7" t="s">
        <v>55</v>
      </c>
      <c r="G85" s="7">
        <v>100</v>
      </c>
    </row>
    <row r="86" spans="1:7" ht="27">
      <c r="A86" s="88"/>
      <c r="B86" s="88"/>
      <c r="C86" s="88"/>
      <c r="D86" s="88"/>
      <c r="E86" s="88"/>
      <c r="F86" s="7" t="s">
        <v>57</v>
      </c>
      <c r="G86" s="7">
        <v>100</v>
      </c>
    </row>
    <row r="87" spans="1:7" ht="15">
      <c r="A87" s="89" t="s">
        <v>43</v>
      </c>
      <c r="B87" s="89" t="s">
        <v>44</v>
      </c>
      <c r="C87" s="89" t="s">
        <v>45</v>
      </c>
      <c r="D87" s="89" t="s">
        <v>46</v>
      </c>
      <c r="E87" s="89" t="s">
        <v>47</v>
      </c>
      <c r="F87" s="7" t="s">
        <v>48</v>
      </c>
      <c r="G87" s="7">
        <v>100</v>
      </c>
    </row>
    <row r="88" spans="1:7" ht="15">
      <c r="A88" s="90"/>
      <c r="B88" s="90"/>
      <c r="C88" s="90"/>
      <c r="D88" s="90"/>
      <c r="E88" s="90"/>
      <c r="F88" s="7" t="s">
        <v>49</v>
      </c>
      <c r="G88" s="7">
        <v>100</v>
      </c>
    </row>
    <row r="89" spans="1:7" ht="15">
      <c r="A89" s="87" t="s">
        <v>525</v>
      </c>
      <c r="B89" s="87" t="s">
        <v>526</v>
      </c>
      <c r="C89" s="87" t="s">
        <v>527</v>
      </c>
      <c r="D89" s="87" t="s">
        <v>60</v>
      </c>
      <c r="E89" s="87" t="s">
        <v>166</v>
      </c>
      <c r="F89" s="7" t="s">
        <v>55</v>
      </c>
      <c r="G89" s="7">
        <v>100</v>
      </c>
    </row>
    <row r="90" spans="1:7" ht="27">
      <c r="A90" s="88"/>
      <c r="B90" s="88"/>
      <c r="C90" s="88"/>
      <c r="D90" s="88"/>
      <c r="E90" s="88"/>
      <c r="F90" s="7" t="s">
        <v>57</v>
      </c>
      <c r="G90" s="7">
        <v>100</v>
      </c>
    </row>
    <row r="91" spans="1:7" ht="15">
      <c r="A91" s="89" t="s">
        <v>43</v>
      </c>
      <c r="B91" s="89" t="s">
        <v>44</v>
      </c>
      <c r="C91" s="89" t="s">
        <v>45</v>
      </c>
      <c r="D91" s="89" t="s">
        <v>46</v>
      </c>
      <c r="E91" s="89" t="s">
        <v>47</v>
      </c>
      <c r="F91" s="7" t="s">
        <v>48</v>
      </c>
      <c r="G91" s="7">
        <v>100</v>
      </c>
    </row>
    <row r="92" spans="1:7" ht="15">
      <c r="A92" s="90"/>
      <c r="B92" s="90"/>
      <c r="C92" s="90"/>
      <c r="D92" s="90"/>
      <c r="E92" s="90"/>
      <c r="F92" s="7" t="s">
        <v>49</v>
      </c>
      <c r="G92" s="7">
        <v>100</v>
      </c>
    </row>
    <row r="93" spans="1:7" ht="15">
      <c r="A93" s="87" t="s">
        <v>528</v>
      </c>
      <c r="B93" s="87" t="s">
        <v>529</v>
      </c>
      <c r="C93" s="87" t="s">
        <v>530</v>
      </c>
      <c r="D93" s="87" t="s">
        <v>60</v>
      </c>
      <c r="E93" s="87" t="s">
        <v>166</v>
      </c>
      <c r="F93" s="7" t="s">
        <v>55</v>
      </c>
      <c r="G93" s="7">
        <v>100</v>
      </c>
    </row>
    <row r="94" spans="1:7" ht="27">
      <c r="A94" s="88"/>
      <c r="B94" s="88"/>
      <c r="C94" s="88"/>
      <c r="D94" s="88"/>
      <c r="E94" s="88"/>
      <c r="F94" s="7" t="s">
        <v>57</v>
      </c>
      <c r="G94" s="7">
        <v>100</v>
      </c>
    </row>
    <row r="95" spans="1:7" ht="15">
      <c r="A95" s="89" t="s">
        <v>43</v>
      </c>
      <c r="B95" s="89" t="s">
        <v>44</v>
      </c>
      <c r="C95" s="89" t="s">
        <v>45</v>
      </c>
      <c r="D95" s="89" t="s">
        <v>46</v>
      </c>
      <c r="E95" s="89" t="s">
        <v>47</v>
      </c>
      <c r="F95" s="7" t="s">
        <v>48</v>
      </c>
      <c r="G95" s="7">
        <v>100</v>
      </c>
    </row>
    <row r="96" spans="1:7" ht="15">
      <c r="A96" s="90"/>
      <c r="B96" s="90"/>
      <c r="C96" s="90"/>
      <c r="D96" s="90"/>
      <c r="E96" s="90"/>
      <c r="F96" s="7" t="s">
        <v>49</v>
      </c>
      <c r="G96" s="7">
        <v>100</v>
      </c>
    </row>
    <row r="97" spans="1:7" ht="15">
      <c r="A97" s="87" t="s">
        <v>531</v>
      </c>
      <c r="B97" s="87" t="s">
        <v>532</v>
      </c>
      <c r="C97" s="87" t="s">
        <v>533</v>
      </c>
      <c r="D97" s="87" t="s">
        <v>60</v>
      </c>
      <c r="E97" s="87" t="s">
        <v>166</v>
      </c>
      <c r="F97" s="7" t="s">
        <v>55</v>
      </c>
      <c r="G97" s="7">
        <v>100</v>
      </c>
    </row>
    <row r="98" spans="1:7" ht="27">
      <c r="A98" s="88"/>
      <c r="B98" s="88"/>
      <c r="C98" s="88"/>
      <c r="D98" s="88"/>
      <c r="E98" s="88"/>
      <c r="F98" s="7" t="s">
        <v>57</v>
      </c>
      <c r="G98" s="7">
        <v>100</v>
      </c>
    </row>
    <row r="99" spans="1:7" ht="15">
      <c r="A99" s="89" t="s">
        <v>43</v>
      </c>
      <c r="B99" s="89" t="s">
        <v>44</v>
      </c>
      <c r="C99" s="89" t="s">
        <v>45</v>
      </c>
      <c r="D99" s="89" t="s">
        <v>46</v>
      </c>
      <c r="E99" s="89" t="s">
        <v>47</v>
      </c>
      <c r="F99" s="7" t="s">
        <v>48</v>
      </c>
      <c r="G99" s="7">
        <v>100</v>
      </c>
    </row>
    <row r="100" spans="1:7" ht="15">
      <c r="A100" s="90"/>
      <c r="B100" s="90"/>
      <c r="C100" s="90"/>
      <c r="D100" s="90"/>
      <c r="E100" s="90"/>
      <c r="F100" s="7" t="s">
        <v>49</v>
      </c>
      <c r="G100" s="7">
        <v>100</v>
      </c>
    </row>
    <row r="101" spans="1:7" ht="15">
      <c r="A101" s="87" t="s">
        <v>534</v>
      </c>
      <c r="B101" s="87" t="s">
        <v>535</v>
      </c>
      <c r="C101" s="87" t="s">
        <v>536</v>
      </c>
      <c r="D101" s="87" t="s">
        <v>60</v>
      </c>
      <c r="E101" s="87" t="s">
        <v>166</v>
      </c>
      <c r="F101" s="7" t="s">
        <v>55</v>
      </c>
      <c r="G101" s="7">
        <v>0</v>
      </c>
    </row>
    <row r="102" spans="1:7" ht="27">
      <c r="A102" s="88"/>
      <c r="B102" s="88"/>
      <c r="C102" s="88"/>
      <c r="D102" s="88"/>
      <c r="E102" s="88"/>
      <c r="F102" s="7" t="s">
        <v>57</v>
      </c>
      <c r="G102" s="7">
        <v>0</v>
      </c>
    </row>
    <row r="103" spans="1:7" ht="15">
      <c r="A103" s="89" t="s">
        <v>43</v>
      </c>
      <c r="B103" s="89" t="s">
        <v>44</v>
      </c>
      <c r="C103" s="89" t="s">
        <v>45</v>
      </c>
      <c r="D103" s="89" t="s">
        <v>46</v>
      </c>
      <c r="E103" s="89" t="s">
        <v>47</v>
      </c>
      <c r="F103" s="7" t="s">
        <v>48</v>
      </c>
      <c r="G103" s="7">
        <v>100</v>
      </c>
    </row>
    <row r="104" spans="1:7" ht="15">
      <c r="A104" s="90"/>
      <c r="B104" s="90"/>
      <c r="C104" s="90"/>
      <c r="D104" s="90"/>
      <c r="E104" s="90"/>
      <c r="F104" s="7" t="s">
        <v>49</v>
      </c>
      <c r="G104" s="7">
        <v>100</v>
      </c>
    </row>
    <row r="105" spans="1:7" ht="15">
      <c r="A105" s="87" t="s">
        <v>537</v>
      </c>
      <c r="B105" s="87" t="s">
        <v>538</v>
      </c>
      <c r="C105" s="87" t="s">
        <v>539</v>
      </c>
      <c r="D105" s="87" t="s">
        <v>60</v>
      </c>
      <c r="E105" s="87" t="s">
        <v>166</v>
      </c>
      <c r="F105" s="7" t="s">
        <v>55</v>
      </c>
      <c r="G105" s="7">
        <v>100</v>
      </c>
    </row>
    <row r="106" spans="1:7" ht="27">
      <c r="A106" s="88"/>
      <c r="B106" s="88"/>
      <c r="C106" s="88"/>
      <c r="D106" s="88"/>
      <c r="E106" s="88"/>
      <c r="F106" s="7" t="s">
        <v>57</v>
      </c>
      <c r="G106" s="7">
        <v>100</v>
      </c>
    </row>
    <row r="107" spans="1:7" ht="15">
      <c r="A107" s="89" t="s">
        <v>43</v>
      </c>
      <c r="B107" s="89" t="s">
        <v>44</v>
      </c>
      <c r="C107" s="89" t="s">
        <v>45</v>
      </c>
      <c r="D107" s="89" t="s">
        <v>46</v>
      </c>
      <c r="E107" s="89" t="s">
        <v>47</v>
      </c>
      <c r="F107" s="7" t="s">
        <v>48</v>
      </c>
      <c r="G107" s="7">
        <v>100</v>
      </c>
    </row>
    <row r="108" spans="1:7" ht="15">
      <c r="A108" s="90"/>
      <c r="B108" s="90"/>
      <c r="C108" s="90"/>
      <c r="D108" s="90"/>
      <c r="E108" s="90"/>
      <c r="F108" s="7" t="s">
        <v>49</v>
      </c>
      <c r="G108" s="7">
        <v>100</v>
      </c>
    </row>
    <row r="109" spans="1:7" ht="15">
      <c r="A109" s="87" t="s">
        <v>540</v>
      </c>
      <c r="B109" s="87" t="s">
        <v>541</v>
      </c>
      <c r="C109" s="87" t="s">
        <v>542</v>
      </c>
      <c r="D109" s="87" t="s">
        <v>60</v>
      </c>
      <c r="E109" s="87" t="s">
        <v>166</v>
      </c>
      <c r="F109" s="7" t="s">
        <v>55</v>
      </c>
      <c r="G109" s="7">
        <v>100</v>
      </c>
    </row>
    <row r="110" spans="1:7" ht="27">
      <c r="A110" s="88"/>
      <c r="B110" s="88"/>
      <c r="C110" s="88"/>
      <c r="D110" s="88"/>
      <c r="E110" s="88"/>
      <c r="F110" s="7" t="s">
        <v>57</v>
      </c>
      <c r="G110" s="7">
        <v>100</v>
      </c>
    </row>
    <row r="111" spans="1:7" ht="15">
      <c r="A111" s="63" t="s">
        <v>84</v>
      </c>
      <c r="B111" s="64"/>
      <c r="C111" s="64"/>
      <c r="D111" s="64"/>
      <c r="E111" s="64"/>
      <c r="F111" s="64"/>
      <c r="G111" s="65"/>
    </row>
    <row r="112" spans="1:7" ht="15">
      <c r="A112" s="66" t="s">
        <v>50</v>
      </c>
      <c r="B112" s="67"/>
      <c r="C112" s="67"/>
      <c r="D112" s="67"/>
      <c r="E112" s="67"/>
      <c r="F112" s="67"/>
      <c r="G112" s="68"/>
    </row>
    <row r="113" spans="1:7" ht="15">
      <c r="A113" s="69" t="s">
        <v>495</v>
      </c>
      <c r="B113" s="70"/>
      <c r="C113" s="70"/>
      <c r="D113" s="70"/>
      <c r="E113" s="70"/>
      <c r="F113" s="70"/>
      <c r="G113" s="71"/>
    </row>
    <row r="114" spans="1:7" ht="15">
      <c r="A114" s="10" t="s">
        <v>85</v>
      </c>
      <c r="B114" s="54"/>
      <c r="C114" s="55"/>
      <c r="D114" s="55"/>
      <c r="E114" s="55"/>
      <c r="F114" s="55"/>
      <c r="G114" s="56"/>
    </row>
    <row r="115" spans="1:7" ht="39.75" customHeight="1">
      <c r="A115" s="10" t="s">
        <v>86</v>
      </c>
      <c r="B115" s="60" t="s">
        <v>543</v>
      </c>
      <c r="C115" s="61"/>
      <c r="D115" s="61"/>
      <c r="E115" s="61"/>
      <c r="F115" s="61"/>
      <c r="G115" s="62"/>
    </row>
    <row r="116" spans="1:7" ht="15">
      <c r="A116" s="10" t="s">
        <v>87</v>
      </c>
      <c r="B116" s="54"/>
      <c r="C116" s="55"/>
      <c r="D116" s="55"/>
      <c r="E116" s="55"/>
      <c r="F116" s="55"/>
      <c r="G116" s="56"/>
    </row>
    <row r="117" spans="1:7" ht="39.75" customHeight="1">
      <c r="A117" s="10" t="s">
        <v>88</v>
      </c>
      <c r="B117" s="46" t="s">
        <v>89</v>
      </c>
      <c r="C117" s="47"/>
      <c r="D117" s="47"/>
      <c r="E117" s="47"/>
      <c r="F117" s="47"/>
      <c r="G117" s="48"/>
    </row>
    <row r="118" spans="1:7" ht="15">
      <c r="A118" s="57" t="s">
        <v>496</v>
      </c>
      <c r="B118" s="58"/>
      <c r="C118" s="58"/>
      <c r="D118" s="58"/>
      <c r="E118" s="58"/>
      <c r="F118" s="58"/>
      <c r="G118" s="59"/>
    </row>
    <row r="119" spans="1:7" ht="15">
      <c r="A119" s="10" t="s">
        <v>85</v>
      </c>
      <c r="B119" s="54"/>
      <c r="C119" s="55"/>
      <c r="D119" s="55"/>
      <c r="E119" s="55"/>
      <c r="F119" s="55"/>
      <c r="G119" s="56"/>
    </row>
    <row r="120" spans="1:7" ht="15">
      <c r="A120" s="10" t="s">
        <v>86</v>
      </c>
      <c r="B120" s="54"/>
      <c r="C120" s="55"/>
      <c r="D120" s="55"/>
      <c r="E120" s="55"/>
      <c r="F120" s="55"/>
      <c r="G120" s="56"/>
    </row>
    <row r="121" spans="1:7" ht="15">
      <c r="A121" s="10" t="s">
        <v>87</v>
      </c>
      <c r="B121" s="54"/>
      <c r="C121" s="55"/>
      <c r="D121" s="55"/>
      <c r="E121" s="55"/>
      <c r="F121" s="55"/>
      <c r="G121" s="56"/>
    </row>
    <row r="122" spans="1:7" ht="39.75" customHeight="1">
      <c r="A122" s="10" t="s">
        <v>88</v>
      </c>
      <c r="B122" s="46" t="s">
        <v>89</v>
      </c>
      <c r="C122" s="47"/>
      <c r="D122" s="47"/>
      <c r="E122" s="47"/>
      <c r="F122" s="47"/>
      <c r="G122" s="48"/>
    </row>
    <row r="123" spans="1:7" ht="15">
      <c r="A123" s="57" t="s">
        <v>499</v>
      </c>
      <c r="B123" s="58"/>
      <c r="C123" s="58"/>
      <c r="D123" s="58"/>
      <c r="E123" s="58"/>
      <c r="F123" s="58"/>
      <c r="G123" s="59"/>
    </row>
    <row r="124" spans="1:7" ht="15">
      <c r="A124" s="10" t="s">
        <v>85</v>
      </c>
      <c r="B124" s="54"/>
      <c r="C124" s="55"/>
      <c r="D124" s="55"/>
      <c r="E124" s="55"/>
      <c r="F124" s="55"/>
      <c r="G124" s="56"/>
    </row>
    <row r="125" spans="1:7" ht="15">
      <c r="A125" s="10" t="s">
        <v>86</v>
      </c>
      <c r="B125" s="54"/>
      <c r="C125" s="55"/>
      <c r="D125" s="55"/>
      <c r="E125" s="55"/>
      <c r="F125" s="55"/>
      <c r="G125" s="56"/>
    </row>
    <row r="126" spans="1:7" ht="15">
      <c r="A126" s="10" t="s">
        <v>87</v>
      </c>
      <c r="B126" s="54"/>
      <c r="C126" s="55"/>
      <c r="D126" s="55"/>
      <c r="E126" s="55"/>
      <c r="F126" s="55"/>
      <c r="G126" s="56"/>
    </row>
    <row r="127" spans="1:7" ht="39.75" customHeight="1">
      <c r="A127" s="10" t="s">
        <v>88</v>
      </c>
      <c r="B127" s="46" t="s">
        <v>89</v>
      </c>
      <c r="C127" s="47"/>
      <c r="D127" s="47"/>
      <c r="E127" s="47"/>
      <c r="F127" s="47"/>
      <c r="G127" s="48"/>
    </row>
    <row r="128" spans="1:7" ht="15">
      <c r="A128" s="57" t="s">
        <v>501</v>
      </c>
      <c r="B128" s="58"/>
      <c r="C128" s="58"/>
      <c r="D128" s="58"/>
      <c r="E128" s="58"/>
      <c r="F128" s="58"/>
      <c r="G128" s="59"/>
    </row>
    <row r="129" spans="1:7" ht="15">
      <c r="A129" s="10" t="s">
        <v>85</v>
      </c>
      <c r="B129" s="60" t="s">
        <v>338</v>
      </c>
      <c r="C129" s="61"/>
      <c r="D129" s="61"/>
      <c r="E129" s="61"/>
      <c r="F129" s="61"/>
      <c r="G129" s="62"/>
    </row>
    <row r="130" spans="1:7" ht="39.75" customHeight="1">
      <c r="A130" s="10" t="s">
        <v>86</v>
      </c>
      <c r="B130" s="60" t="s">
        <v>544</v>
      </c>
      <c r="C130" s="61"/>
      <c r="D130" s="61"/>
      <c r="E130" s="61"/>
      <c r="F130" s="61"/>
      <c r="G130" s="62"/>
    </row>
    <row r="131" spans="1:7" ht="39.75" customHeight="1">
      <c r="A131" s="10" t="s">
        <v>87</v>
      </c>
      <c r="B131" s="60" t="s">
        <v>545</v>
      </c>
      <c r="C131" s="61"/>
      <c r="D131" s="61"/>
      <c r="E131" s="61"/>
      <c r="F131" s="61"/>
      <c r="G131" s="62"/>
    </row>
    <row r="132" spans="1:7" ht="39.75" customHeight="1">
      <c r="A132" s="10" t="s">
        <v>88</v>
      </c>
      <c r="B132" s="46" t="s">
        <v>89</v>
      </c>
      <c r="C132" s="47"/>
      <c r="D132" s="47"/>
      <c r="E132" s="47"/>
      <c r="F132" s="47"/>
      <c r="G132" s="48"/>
    </row>
    <row r="133" spans="1:7" ht="15">
      <c r="A133" s="57" t="s">
        <v>504</v>
      </c>
      <c r="B133" s="58"/>
      <c r="C133" s="58"/>
      <c r="D133" s="58"/>
      <c r="E133" s="58"/>
      <c r="F133" s="58"/>
      <c r="G133" s="59"/>
    </row>
    <row r="134" spans="1:7" ht="15">
      <c r="A134" s="10" t="s">
        <v>85</v>
      </c>
      <c r="B134" s="60" t="s">
        <v>338</v>
      </c>
      <c r="C134" s="61"/>
      <c r="D134" s="61"/>
      <c r="E134" s="61"/>
      <c r="F134" s="61"/>
      <c r="G134" s="62"/>
    </row>
    <row r="135" spans="1:7" ht="39.75" customHeight="1">
      <c r="A135" s="10" t="s">
        <v>86</v>
      </c>
      <c r="B135" s="60" t="s">
        <v>546</v>
      </c>
      <c r="C135" s="61"/>
      <c r="D135" s="61"/>
      <c r="E135" s="61"/>
      <c r="F135" s="61"/>
      <c r="G135" s="62"/>
    </row>
    <row r="136" spans="1:7" ht="15">
      <c r="A136" s="10" t="s">
        <v>87</v>
      </c>
      <c r="B136" s="54"/>
      <c r="C136" s="55"/>
      <c r="D136" s="55"/>
      <c r="E136" s="55"/>
      <c r="F136" s="55"/>
      <c r="G136" s="56"/>
    </row>
    <row r="137" spans="1:7" ht="39.75" customHeight="1">
      <c r="A137" s="10" t="s">
        <v>88</v>
      </c>
      <c r="B137" s="46" t="s">
        <v>89</v>
      </c>
      <c r="C137" s="47"/>
      <c r="D137" s="47"/>
      <c r="E137" s="47"/>
      <c r="F137" s="47"/>
      <c r="G137" s="48"/>
    </row>
    <row r="138" spans="1:7" ht="15">
      <c r="A138" s="57" t="s">
        <v>507</v>
      </c>
      <c r="B138" s="58"/>
      <c r="C138" s="58"/>
      <c r="D138" s="58"/>
      <c r="E138" s="58"/>
      <c r="F138" s="58"/>
      <c r="G138" s="59"/>
    </row>
    <row r="139" spans="1:7" ht="15">
      <c r="A139" s="10" t="s">
        <v>85</v>
      </c>
      <c r="B139" s="60" t="s">
        <v>198</v>
      </c>
      <c r="C139" s="61"/>
      <c r="D139" s="61"/>
      <c r="E139" s="61"/>
      <c r="F139" s="61"/>
      <c r="G139" s="62"/>
    </row>
    <row r="140" spans="1:7" ht="39.75" customHeight="1">
      <c r="A140" s="10" t="s">
        <v>86</v>
      </c>
      <c r="B140" s="60" t="s">
        <v>547</v>
      </c>
      <c r="C140" s="61"/>
      <c r="D140" s="61"/>
      <c r="E140" s="61"/>
      <c r="F140" s="61"/>
      <c r="G140" s="62"/>
    </row>
    <row r="141" spans="1:7" ht="39.75" customHeight="1">
      <c r="A141" s="10" t="s">
        <v>87</v>
      </c>
      <c r="B141" s="60" t="s">
        <v>545</v>
      </c>
      <c r="C141" s="61"/>
      <c r="D141" s="61"/>
      <c r="E141" s="61"/>
      <c r="F141" s="61"/>
      <c r="G141" s="62"/>
    </row>
    <row r="142" spans="1:7" ht="39.75" customHeight="1">
      <c r="A142" s="10" t="s">
        <v>88</v>
      </c>
      <c r="B142" s="46" t="s">
        <v>89</v>
      </c>
      <c r="C142" s="47"/>
      <c r="D142" s="47"/>
      <c r="E142" s="47"/>
      <c r="F142" s="47"/>
      <c r="G142" s="48"/>
    </row>
    <row r="143" spans="1:7" ht="15">
      <c r="A143" s="57" t="s">
        <v>510</v>
      </c>
      <c r="B143" s="58"/>
      <c r="C143" s="58"/>
      <c r="D143" s="58"/>
      <c r="E143" s="58"/>
      <c r="F143" s="58"/>
      <c r="G143" s="59"/>
    </row>
    <row r="144" spans="1:7" ht="15">
      <c r="A144" s="10" t="s">
        <v>85</v>
      </c>
      <c r="B144" s="60" t="s">
        <v>338</v>
      </c>
      <c r="C144" s="61"/>
      <c r="D144" s="61"/>
      <c r="E144" s="61"/>
      <c r="F144" s="61"/>
      <c r="G144" s="62"/>
    </row>
    <row r="145" spans="1:7" ht="39.75" customHeight="1">
      <c r="A145" s="10" t="s">
        <v>86</v>
      </c>
      <c r="B145" s="60" t="s">
        <v>548</v>
      </c>
      <c r="C145" s="61"/>
      <c r="D145" s="61"/>
      <c r="E145" s="61"/>
      <c r="F145" s="61"/>
      <c r="G145" s="62"/>
    </row>
    <row r="146" spans="1:7" ht="39.75" customHeight="1">
      <c r="A146" s="10" t="s">
        <v>87</v>
      </c>
      <c r="B146" s="60" t="s">
        <v>545</v>
      </c>
      <c r="C146" s="61"/>
      <c r="D146" s="61"/>
      <c r="E146" s="61"/>
      <c r="F146" s="61"/>
      <c r="G146" s="62"/>
    </row>
    <row r="147" spans="1:7" ht="39.75" customHeight="1">
      <c r="A147" s="10" t="s">
        <v>88</v>
      </c>
      <c r="B147" s="46" t="s">
        <v>89</v>
      </c>
      <c r="C147" s="47"/>
      <c r="D147" s="47"/>
      <c r="E147" s="47"/>
      <c r="F147" s="47"/>
      <c r="G147" s="48"/>
    </row>
    <row r="148" spans="1:7" ht="15">
      <c r="A148" s="57" t="s">
        <v>513</v>
      </c>
      <c r="B148" s="58"/>
      <c r="C148" s="58"/>
      <c r="D148" s="58"/>
      <c r="E148" s="58"/>
      <c r="F148" s="58"/>
      <c r="G148" s="59"/>
    </row>
    <row r="149" spans="1:7" ht="15">
      <c r="A149" s="10" t="s">
        <v>85</v>
      </c>
      <c r="B149" s="60" t="s">
        <v>198</v>
      </c>
      <c r="C149" s="61"/>
      <c r="D149" s="61"/>
      <c r="E149" s="61"/>
      <c r="F149" s="61"/>
      <c r="G149" s="62"/>
    </row>
    <row r="150" spans="1:7" ht="39.75" customHeight="1">
      <c r="A150" s="10" t="s">
        <v>86</v>
      </c>
      <c r="B150" s="60" t="s">
        <v>549</v>
      </c>
      <c r="C150" s="61"/>
      <c r="D150" s="61"/>
      <c r="E150" s="61"/>
      <c r="F150" s="61"/>
      <c r="G150" s="62"/>
    </row>
    <row r="151" spans="1:7" ht="39.75" customHeight="1">
      <c r="A151" s="10" t="s">
        <v>87</v>
      </c>
      <c r="B151" s="60" t="s">
        <v>545</v>
      </c>
      <c r="C151" s="61"/>
      <c r="D151" s="61"/>
      <c r="E151" s="61"/>
      <c r="F151" s="61"/>
      <c r="G151" s="62"/>
    </row>
    <row r="152" spans="1:7" ht="39.75" customHeight="1">
      <c r="A152" s="10" t="s">
        <v>88</v>
      </c>
      <c r="B152" s="46" t="s">
        <v>89</v>
      </c>
      <c r="C152" s="47"/>
      <c r="D152" s="47"/>
      <c r="E152" s="47"/>
      <c r="F152" s="47"/>
      <c r="G152" s="48"/>
    </row>
    <row r="153" spans="1:7" ht="15">
      <c r="A153" s="57" t="s">
        <v>516</v>
      </c>
      <c r="B153" s="58"/>
      <c r="C153" s="58"/>
      <c r="D153" s="58"/>
      <c r="E153" s="58"/>
      <c r="F153" s="58"/>
      <c r="G153" s="59"/>
    </row>
    <row r="154" spans="1:7" ht="15">
      <c r="A154" s="10" t="s">
        <v>85</v>
      </c>
      <c r="B154" s="60" t="s">
        <v>338</v>
      </c>
      <c r="C154" s="61"/>
      <c r="D154" s="61"/>
      <c r="E154" s="61"/>
      <c r="F154" s="61"/>
      <c r="G154" s="62"/>
    </row>
    <row r="155" spans="1:7" ht="39.75" customHeight="1">
      <c r="A155" s="10" t="s">
        <v>86</v>
      </c>
      <c r="B155" s="60" t="s">
        <v>550</v>
      </c>
      <c r="C155" s="61"/>
      <c r="D155" s="61"/>
      <c r="E155" s="61"/>
      <c r="F155" s="61"/>
      <c r="G155" s="62"/>
    </row>
    <row r="156" spans="1:7" ht="15">
      <c r="A156" s="10" t="s">
        <v>87</v>
      </c>
      <c r="B156" s="54"/>
      <c r="C156" s="55"/>
      <c r="D156" s="55"/>
      <c r="E156" s="55"/>
      <c r="F156" s="55"/>
      <c r="G156" s="56"/>
    </row>
    <row r="157" spans="1:7" ht="39.75" customHeight="1">
      <c r="A157" s="10" t="s">
        <v>88</v>
      </c>
      <c r="B157" s="46" t="s">
        <v>89</v>
      </c>
      <c r="C157" s="47"/>
      <c r="D157" s="47"/>
      <c r="E157" s="47"/>
      <c r="F157" s="47"/>
      <c r="G157" s="48"/>
    </row>
    <row r="158" spans="1:7" ht="15">
      <c r="A158" s="57" t="s">
        <v>519</v>
      </c>
      <c r="B158" s="58"/>
      <c r="C158" s="58"/>
      <c r="D158" s="58"/>
      <c r="E158" s="58"/>
      <c r="F158" s="58"/>
      <c r="G158" s="59"/>
    </row>
    <row r="159" spans="1:7" ht="15">
      <c r="A159" s="10" t="s">
        <v>85</v>
      </c>
      <c r="B159" s="60" t="s">
        <v>338</v>
      </c>
      <c r="C159" s="61"/>
      <c r="D159" s="61"/>
      <c r="E159" s="61"/>
      <c r="F159" s="61"/>
      <c r="G159" s="62"/>
    </row>
    <row r="160" spans="1:7" ht="39.75" customHeight="1">
      <c r="A160" s="10" t="s">
        <v>86</v>
      </c>
      <c r="B160" s="60" t="s">
        <v>551</v>
      </c>
      <c r="C160" s="61"/>
      <c r="D160" s="61"/>
      <c r="E160" s="61"/>
      <c r="F160" s="61"/>
      <c r="G160" s="62"/>
    </row>
    <row r="161" spans="1:7" ht="39.75" customHeight="1">
      <c r="A161" s="10" t="s">
        <v>87</v>
      </c>
      <c r="B161" s="60" t="s">
        <v>545</v>
      </c>
      <c r="C161" s="61"/>
      <c r="D161" s="61"/>
      <c r="E161" s="61"/>
      <c r="F161" s="61"/>
      <c r="G161" s="62"/>
    </row>
    <row r="162" spans="1:7" ht="39.75" customHeight="1">
      <c r="A162" s="10" t="s">
        <v>88</v>
      </c>
      <c r="B162" s="46" t="s">
        <v>89</v>
      </c>
      <c r="C162" s="47"/>
      <c r="D162" s="47"/>
      <c r="E162" s="47"/>
      <c r="F162" s="47"/>
      <c r="G162" s="48"/>
    </row>
    <row r="163" spans="1:7" ht="15">
      <c r="A163" s="57" t="s">
        <v>522</v>
      </c>
      <c r="B163" s="58"/>
      <c r="C163" s="58"/>
      <c r="D163" s="58"/>
      <c r="E163" s="58"/>
      <c r="F163" s="58"/>
      <c r="G163" s="59"/>
    </row>
    <row r="164" spans="1:7" ht="15">
      <c r="A164" s="10" t="s">
        <v>85</v>
      </c>
      <c r="B164" s="60" t="s">
        <v>338</v>
      </c>
      <c r="C164" s="61"/>
      <c r="D164" s="61"/>
      <c r="E164" s="61"/>
      <c r="F164" s="61"/>
      <c r="G164" s="62"/>
    </row>
    <row r="165" spans="1:7" ht="39.75" customHeight="1">
      <c r="A165" s="10" t="s">
        <v>86</v>
      </c>
      <c r="B165" s="60" t="s">
        <v>546</v>
      </c>
      <c r="C165" s="61"/>
      <c r="D165" s="61"/>
      <c r="E165" s="61"/>
      <c r="F165" s="61"/>
      <c r="G165" s="62"/>
    </row>
    <row r="166" spans="1:7" ht="15">
      <c r="A166" s="10" t="s">
        <v>87</v>
      </c>
      <c r="B166" s="54"/>
      <c r="C166" s="55"/>
      <c r="D166" s="55"/>
      <c r="E166" s="55"/>
      <c r="F166" s="55"/>
      <c r="G166" s="56"/>
    </row>
    <row r="167" spans="1:7" ht="39.75" customHeight="1">
      <c r="A167" s="10" t="s">
        <v>88</v>
      </c>
      <c r="B167" s="46" t="s">
        <v>89</v>
      </c>
      <c r="C167" s="47"/>
      <c r="D167" s="47"/>
      <c r="E167" s="47"/>
      <c r="F167" s="47"/>
      <c r="G167" s="48"/>
    </row>
    <row r="168" spans="1:7" ht="15">
      <c r="A168" s="57" t="s">
        <v>525</v>
      </c>
      <c r="B168" s="58"/>
      <c r="C168" s="58"/>
      <c r="D168" s="58"/>
      <c r="E168" s="58"/>
      <c r="F168" s="58"/>
      <c r="G168" s="59"/>
    </row>
    <row r="169" spans="1:7" ht="15">
      <c r="A169" s="10" t="s">
        <v>85</v>
      </c>
      <c r="B169" s="60" t="s">
        <v>338</v>
      </c>
      <c r="C169" s="61"/>
      <c r="D169" s="61"/>
      <c r="E169" s="61"/>
      <c r="F169" s="61"/>
      <c r="G169" s="62"/>
    </row>
    <row r="170" spans="1:7" ht="39.75" customHeight="1">
      <c r="A170" s="10" t="s">
        <v>86</v>
      </c>
      <c r="B170" s="60" t="s">
        <v>546</v>
      </c>
      <c r="C170" s="61"/>
      <c r="D170" s="61"/>
      <c r="E170" s="61"/>
      <c r="F170" s="61"/>
      <c r="G170" s="62"/>
    </row>
    <row r="171" spans="1:7" ht="15">
      <c r="A171" s="10" t="s">
        <v>87</v>
      </c>
      <c r="B171" s="54"/>
      <c r="C171" s="55"/>
      <c r="D171" s="55"/>
      <c r="E171" s="55"/>
      <c r="F171" s="55"/>
      <c r="G171" s="56"/>
    </row>
    <row r="172" spans="1:7" ht="39.75" customHeight="1">
      <c r="A172" s="10" t="s">
        <v>88</v>
      </c>
      <c r="B172" s="46" t="s">
        <v>89</v>
      </c>
      <c r="C172" s="47"/>
      <c r="D172" s="47"/>
      <c r="E172" s="47"/>
      <c r="F172" s="47"/>
      <c r="G172" s="48"/>
    </row>
    <row r="173" spans="1:7" ht="15">
      <c r="A173" s="57" t="s">
        <v>528</v>
      </c>
      <c r="B173" s="58"/>
      <c r="C173" s="58"/>
      <c r="D173" s="58"/>
      <c r="E173" s="58"/>
      <c r="F173" s="58"/>
      <c r="G173" s="59"/>
    </row>
    <row r="174" spans="1:7" ht="15">
      <c r="A174" s="10" t="s">
        <v>85</v>
      </c>
      <c r="B174" s="60" t="s">
        <v>338</v>
      </c>
      <c r="C174" s="61"/>
      <c r="D174" s="61"/>
      <c r="E174" s="61"/>
      <c r="F174" s="61"/>
      <c r="G174" s="62"/>
    </row>
    <row r="175" spans="1:7" ht="39.75" customHeight="1">
      <c r="A175" s="10" t="s">
        <v>86</v>
      </c>
      <c r="B175" s="60" t="s">
        <v>552</v>
      </c>
      <c r="C175" s="61"/>
      <c r="D175" s="61"/>
      <c r="E175" s="61"/>
      <c r="F175" s="61"/>
      <c r="G175" s="62"/>
    </row>
    <row r="176" spans="1:7" ht="39.75" customHeight="1">
      <c r="A176" s="10" t="s">
        <v>87</v>
      </c>
      <c r="B176" s="60" t="s">
        <v>553</v>
      </c>
      <c r="C176" s="61"/>
      <c r="D176" s="61"/>
      <c r="E176" s="61"/>
      <c r="F176" s="61"/>
      <c r="G176" s="62"/>
    </row>
    <row r="177" spans="1:7" ht="39.75" customHeight="1">
      <c r="A177" s="10" t="s">
        <v>88</v>
      </c>
      <c r="B177" s="46" t="s">
        <v>89</v>
      </c>
      <c r="C177" s="47"/>
      <c r="D177" s="47"/>
      <c r="E177" s="47"/>
      <c r="F177" s="47"/>
      <c r="G177" s="48"/>
    </row>
    <row r="178" spans="1:7" ht="15">
      <c r="A178" s="57" t="s">
        <v>531</v>
      </c>
      <c r="B178" s="58"/>
      <c r="C178" s="58"/>
      <c r="D178" s="58"/>
      <c r="E178" s="58"/>
      <c r="F178" s="58"/>
      <c r="G178" s="59"/>
    </row>
    <row r="179" spans="1:7" ht="15">
      <c r="A179" s="10" t="s">
        <v>85</v>
      </c>
      <c r="B179" s="60" t="s">
        <v>338</v>
      </c>
      <c r="C179" s="61"/>
      <c r="D179" s="61"/>
      <c r="E179" s="61"/>
      <c r="F179" s="61"/>
      <c r="G179" s="62"/>
    </row>
    <row r="180" spans="1:7" ht="39.75" customHeight="1">
      <c r="A180" s="10" t="s">
        <v>86</v>
      </c>
      <c r="B180" s="60" t="s">
        <v>554</v>
      </c>
      <c r="C180" s="61"/>
      <c r="D180" s="61"/>
      <c r="E180" s="61"/>
      <c r="F180" s="61"/>
      <c r="G180" s="62"/>
    </row>
    <row r="181" spans="1:7" ht="39.75" customHeight="1">
      <c r="A181" s="10" t="s">
        <v>87</v>
      </c>
      <c r="B181" s="60" t="s">
        <v>555</v>
      </c>
      <c r="C181" s="61"/>
      <c r="D181" s="61"/>
      <c r="E181" s="61"/>
      <c r="F181" s="61"/>
      <c r="G181" s="62"/>
    </row>
    <row r="182" spans="1:7" ht="39.75" customHeight="1">
      <c r="A182" s="10" t="s">
        <v>88</v>
      </c>
      <c r="B182" s="46" t="s">
        <v>89</v>
      </c>
      <c r="C182" s="47"/>
      <c r="D182" s="47"/>
      <c r="E182" s="47"/>
      <c r="F182" s="47"/>
      <c r="G182" s="48"/>
    </row>
    <row r="183" spans="1:7" ht="15">
      <c r="A183" s="57" t="s">
        <v>534</v>
      </c>
      <c r="B183" s="58"/>
      <c r="C183" s="58"/>
      <c r="D183" s="58"/>
      <c r="E183" s="58"/>
      <c r="F183" s="58"/>
      <c r="G183" s="59"/>
    </row>
    <row r="184" spans="1:7" ht="15">
      <c r="A184" s="10" t="s">
        <v>85</v>
      </c>
      <c r="B184" s="60" t="s">
        <v>198</v>
      </c>
      <c r="C184" s="61"/>
      <c r="D184" s="61"/>
      <c r="E184" s="61"/>
      <c r="F184" s="61"/>
      <c r="G184" s="62"/>
    </row>
    <row r="185" spans="1:7" ht="39.75" customHeight="1">
      <c r="A185" s="10" t="s">
        <v>86</v>
      </c>
      <c r="B185" s="60" t="s">
        <v>556</v>
      </c>
      <c r="C185" s="61"/>
      <c r="D185" s="61"/>
      <c r="E185" s="61"/>
      <c r="F185" s="61"/>
      <c r="G185" s="62"/>
    </row>
    <row r="186" spans="1:7" ht="15">
      <c r="A186" s="10" t="s">
        <v>87</v>
      </c>
      <c r="B186" s="54"/>
      <c r="C186" s="55"/>
      <c r="D186" s="55"/>
      <c r="E186" s="55"/>
      <c r="F186" s="55"/>
      <c r="G186" s="56"/>
    </row>
    <row r="187" spans="1:7" ht="39.75" customHeight="1">
      <c r="A187" s="10" t="s">
        <v>88</v>
      </c>
      <c r="B187" s="46" t="s">
        <v>89</v>
      </c>
      <c r="C187" s="47"/>
      <c r="D187" s="47"/>
      <c r="E187" s="47"/>
      <c r="F187" s="47"/>
      <c r="G187" s="48"/>
    </row>
    <row r="188" spans="1:7" ht="15">
      <c r="A188" s="57" t="s">
        <v>537</v>
      </c>
      <c r="B188" s="58"/>
      <c r="C188" s="58"/>
      <c r="D188" s="58"/>
      <c r="E188" s="58"/>
      <c r="F188" s="58"/>
      <c r="G188" s="59"/>
    </row>
    <row r="189" spans="1:7" ht="15">
      <c r="A189" s="10" t="s">
        <v>85</v>
      </c>
      <c r="B189" s="60" t="s">
        <v>338</v>
      </c>
      <c r="C189" s="61"/>
      <c r="D189" s="61"/>
      <c r="E189" s="61"/>
      <c r="F189" s="61"/>
      <c r="G189" s="62"/>
    </row>
    <row r="190" spans="1:7" ht="39.75" customHeight="1">
      <c r="A190" s="10" t="s">
        <v>86</v>
      </c>
      <c r="B190" s="60" t="s">
        <v>557</v>
      </c>
      <c r="C190" s="61"/>
      <c r="D190" s="61"/>
      <c r="E190" s="61"/>
      <c r="F190" s="61"/>
      <c r="G190" s="62"/>
    </row>
    <row r="191" spans="1:7" ht="39.75" customHeight="1">
      <c r="A191" s="10" t="s">
        <v>87</v>
      </c>
      <c r="B191" s="60" t="s">
        <v>545</v>
      </c>
      <c r="C191" s="61"/>
      <c r="D191" s="61"/>
      <c r="E191" s="61"/>
      <c r="F191" s="61"/>
      <c r="G191" s="62"/>
    </row>
    <row r="192" spans="1:7" ht="39.75" customHeight="1">
      <c r="A192" s="10" t="s">
        <v>88</v>
      </c>
      <c r="B192" s="46" t="s">
        <v>89</v>
      </c>
      <c r="C192" s="47"/>
      <c r="D192" s="47"/>
      <c r="E192" s="47"/>
      <c r="F192" s="47"/>
      <c r="G192" s="48"/>
    </row>
    <row r="193" spans="1:7" ht="15">
      <c r="A193" s="57" t="s">
        <v>540</v>
      </c>
      <c r="B193" s="58"/>
      <c r="C193" s="58"/>
      <c r="D193" s="58"/>
      <c r="E193" s="58"/>
      <c r="F193" s="58"/>
      <c r="G193" s="59"/>
    </row>
    <row r="194" spans="1:7" ht="15">
      <c r="A194" s="10" t="s">
        <v>85</v>
      </c>
      <c r="B194" s="60" t="s">
        <v>338</v>
      </c>
      <c r="C194" s="61"/>
      <c r="D194" s="61"/>
      <c r="E194" s="61"/>
      <c r="F194" s="61"/>
      <c r="G194" s="62"/>
    </row>
    <row r="195" spans="1:7" ht="39.75" customHeight="1">
      <c r="A195" s="10" t="s">
        <v>86</v>
      </c>
      <c r="B195" s="60" t="s">
        <v>558</v>
      </c>
      <c r="C195" s="61"/>
      <c r="D195" s="61"/>
      <c r="E195" s="61"/>
      <c r="F195" s="61"/>
      <c r="G195" s="62"/>
    </row>
    <row r="196" spans="1:7" ht="15">
      <c r="A196" s="10" t="s">
        <v>87</v>
      </c>
      <c r="B196" s="54"/>
      <c r="C196" s="55"/>
      <c r="D196" s="55"/>
      <c r="E196" s="55"/>
      <c r="F196" s="55"/>
      <c r="G196" s="56"/>
    </row>
    <row r="197" spans="1:7" ht="39.75" customHeight="1">
      <c r="A197" s="10" t="s">
        <v>88</v>
      </c>
      <c r="B197" s="46" t="s">
        <v>89</v>
      </c>
      <c r="C197" s="47"/>
      <c r="D197" s="47"/>
      <c r="E197" s="47"/>
      <c r="F197" s="47"/>
      <c r="G197" s="48"/>
    </row>
    <row r="198" spans="1:7" ht="15">
      <c r="A198" s="49"/>
      <c r="B198" s="50"/>
      <c r="C198" s="50"/>
      <c r="D198" s="50"/>
      <c r="E198" s="50"/>
      <c r="F198" s="50"/>
      <c r="G198" s="51"/>
    </row>
    <row r="199" spans="1:7" ht="15">
      <c r="A199" s="63" t="s">
        <v>125</v>
      </c>
      <c r="B199" s="64"/>
      <c r="C199" s="64"/>
      <c r="D199" s="64"/>
      <c r="E199" s="64"/>
      <c r="F199" s="64"/>
      <c r="G199" s="65"/>
    </row>
    <row r="200" spans="1:7" ht="15">
      <c r="A200" s="66" t="s">
        <v>50</v>
      </c>
      <c r="B200" s="67"/>
      <c r="C200" s="67"/>
      <c r="D200" s="67"/>
      <c r="E200" s="67"/>
      <c r="F200" s="67"/>
      <c r="G200" s="68"/>
    </row>
    <row r="201" spans="1:7" ht="15">
      <c r="A201" s="69" t="s">
        <v>495</v>
      </c>
      <c r="B201" s="70"/>
      <c r="C201" s="70"/>
      <c r="D201" s="70"/>
      <c r="E201" s="70"/>
      <c r="F201" s="70"/>
      <c r="G201" s="71"/>
    </row>
    <row r="202" spans="1:7" ht="15">
      <c r="A202" s="10" t="s">
        <v>126</v>
      </c>
      <c r="B202" s="54"/>
      <c r="C202" s="55"/>
      <c r="D202" s="55"/>
      <c r="E202" s="55"/>
      <c r="F202" s="55"/>
      <c r="G202" s="56"/>
    </row>
    <row r="203" spans="1:7" ht="15">
      <c r="A203" s="10" t="s">
        <v>127</v>
      </c>
      <c r="B203" s="54"/>
      <c r="C203" s="55"/>
      <c r="D203" s="55"/>
      <c r="E203" s="55"/>
      <c r="F203" s="55"/>
      <c r="G203" s="56"/>
    </row>
    <row r="204" spans="1:7" ht="15">
      <c r="A204" s="10" t="s">
        <v>128</v>
      </c>
      <c r="B204" s="46" t="s">
        <v>99</v>
      </c>
      <c r="C204" s="47"/>
      <c r="D204" s="47"/>
      <c r="E204" s="47"/>
      <c r="F204" s="47"/>
      <c r="G204" s="48"/>
    </row>
    <row r="205" spans="1:7" ht="15">
      <c r="A205" s="57" t="s">
        <v>496</v>
      </c>
      <c r="B205" s="58"/>
      <c r="C205" s="58"/>
      <c r="D205" s="58"/>
      <c r="E205" s="58"/>
      <c r="F205" s="58"/>
      <c r="G205" s="59"/>
    </row>
    <row r="206" spans="1:7" ht="15">
      <c r="A206" s="10" t="s">
        <v>126</v>
      </c>
      <c r="B206" s="54"/>
      <c r="C206" s="55"/>
      <c r="D206" s="55"/>
      <c r="E206" s="55"/>
      <c r="F206" s="55"/>
      <c r="G206" s="56"/>
    </row>
    <row r="207" spans="1:7" ht="15">
      <c r="A207" s="10" t="s">
        <v>127</v>
      </c>
      <c r="B207" s="54"/>
      <c r="C207" s="55"/>
      <c r="D207" s="55"/>
      <c r="E207" s="55"/>
      <c r="F207" s="55"/>
      <c r="G207" s="56"/>
    </row>
    <row r="208" spans="1:7" ht="15">
      <c r="A208" s="10" t="s">
        <v>128</v>
      </c>
      <c r="B208" s="46" t="s">
        <v>99</v>
      </c>
      <c r="C208" s="47"/>
      <c r="D208" s="47"/>
      <c r="E208" s="47"/>
      <c r="F208" s="47"/>
      <c r="G208" s="48"/>
    </row>
    <row r="209" spans="1:7" ht="15">
      <c r="A209" s="57" t="s">
        <v>499</v>
      </c>
      <c r="B209" s="58"/>
      <c r="C209" s="58"/>
      <c r="D209" s="58"/>
      <c r="E209" s="58"/>
      <c r="F209" s="58"/>
      <c r="G209" s="59"/>
    </row>
    <row r="210" spans="1:7" ht="15">
      <c r="A210" s="10" t="s">
        <v>126</v>
      </c>
      <c r="B210" s="54"/>
      <c r="C210" s="55"/>
      <c r="D210" s="55"/>
      <c r="E210" s="55"/>
      <c r="F210" s="55"/>
      <c r="G210" s="56"/>
    </row>
    <row r="211" spans="1:7" ht="15">
      <c r="A211" s="10" t="s">
        <v>127</v>
      </c>
      <c r="B211" s="54"/>
      <c r="C211" s="55"/>
      <c r="D211" s="55"/>
      <c r="E211" s="55"/>
      <c r="F211" s="55"/>
      <c r="G211" s="56"/>
    </row>
    <row r="212" spans="1:7" ht="15">
      <c r="A212" s="10" t="s">
        <v>128</v>
      </c>
      <c r="B212" s="46" t="s">
        <v>99</v>
      </c>
      <c r="C212" s="47"/>
      <c r="D212" s="47"/>
      <c r="E212" s="47"/>
      <c r="F212" s="47"/>
      <c r="G212" s="48"/>
    </row>
    <row r="213" spans="1:7" ht="15">
      <c r="A213" s="57" t="s">
        <v>501</v>
      </c>
      <c r="B213" s="58"/>
      <c r="C213" s="58"/>
      <c r="D213" s="58"/>
      <c r="E213" s="58"/>
      <c r="F213" s="58"/>
      <c r="G213" s="59"/>
    </row>
    <row r="214" spans="1:7" ht="39.75" customHeight="1">
      <c r="A214" s="10" t="s">
        <v>126</v>
      </c>
      <c r="B214" s="60" t="s">
        <v>129</v>
      </c>
      <c r="C214" s="61"/>
      <c r="D214" s="61"/>
      <c r="E214" s="61"/>
      <c r="F214" s="61"/>
      <c r="G214" s="62"/>
    </row>
    <row r="215" spans="1:7" ht="39.75" customHeight="1">
      <c r="A215" s="10" t="s">
        <v>127</v>
      </c>
      <c r="B215" s="60">
        <v>4</v>
      </c>
      <c r="C215" s="61"/>
      <c r="D215" s="61"/>
      <c r="E215" s="61"/>
      <c r="F215" s="61"/>
      <c r="G215" s="62"/>
    </row>
    <row r="216" spans="1:7" ht="15">
      <c r="A216" s="10" t="s">
        <v>128</v>
      </c>
      <c r="B216" s="46" t="s">
        <v>559</v>
      </c>
      <c r="C216" s="47"/>
      <c r="D216" s="47"/>
      <c r="E216" s="47"/>
      <c r="F216" s="47"/>
      <c r="G216" s="48"/>
    </row>
    <row r="217" spans="1:7" ht="15">
      <c r="A217" s="57" t="s">
        <v>504</v>
      </c>
      <c r="B217" s="58"/>
      <c r="C217" s="58"/>
      <c r="D217" s="58"/>
      <c r="E217" s="58"/>
      <c r="F217" s="58"/>
      <c r="G217" s="59"/>
    </row>
    <row r="218" spans="1:7" ht="15">
      <c r="A218" s="10" t="s">
        <v>126</v>
      </c>
      <c r="B218" s="54"/>
      <c r="C218" s="55"/>
      <c r="D218" s="55"/>
      <c r="E218" s="55"/>
      <c r="F218" s="55"/>
      <c r="G218" s="56"/>
    </row>
    <row r="219" spans="1:7" ht="15">
      <c r="A219" s="10" t="s">
        <v>127</v>
      </c>
      <c r="B219" s="54"/>
      <c r="C219" s="55"/>
      <c r="D219" s="55"/>
      <c r="E219" s="55"/>
      <c r="F219" s="55"/>
      <c r="G219" s="56"/>
    </row>
    <row r="220" spans="1:7" ht="15">
      <c r="A220" s="10" t="s">
        <v>128</v>
      </c>
      <c r="B220" s="46" t="s">
        <v>99</v>
      </c>
      <c r="C220" s="47"/>
      <c r="D220" s="47"/>
      <c r="E220" s="47"/>
      <c r="F220" s="47"/>
      <c r="G220" s="48"/>
    </row>
    <row r="221" spans="1:7" ht="15">
      <c r="A221" s="57" t="s">
        <v>507</v>
      </c>
      <c r="B221" s="58"/>
      <c r="C221" s="58"/>
      <c r="D221" s="58"/>
      <c r="E221" s="58"/>
      <c r="F221" s="58"/>
      <c r="G221" s="59"/>
    </row>
    <row r="222" spans="1:7" ht="15">
      <c r="A222" s="10" t="s">
        <v>126</v>
      </c>
      <c r="B222" s="54"/>
      <c r="C222" s="55"/>
      <c r="D222" s="55"/>
      <c r="E222" s="55"/>
      <c r="F222" s="55"/>
      <c r="G222" s="56"/>
    </row>
    <row r="223" spans="1:7" ht="15">
      <c r="A223" s="10" t="s">
        <v>127</v>
      </c>
      <c r="B223" s="54"/>
      <c r="C223" s="55"/>
      <c r="D223" s="55"/>
      <c r="E223" s="55"/>
      <c r="F223" s="55"/>
      <c r="G223" s="56"/>
    </row>
    <row r="224" spans="1:7" ht="15">
      <c r="A224" s="10" t="s">
        <v>128</v>
      </c>
      <c r="B224" s="46" t="s">
        <v>99</v>
      </c>
      <c r="C224" s="47"/>
      <c r="D224" s="47"/>
      <c r="E224" s="47"/>
      <c r="F224" s="47"/>
      <c r="G224" s="48"/>
    </row>
    <row r="225" spans="1:7" ht="15">
      <c r="A225" s="57" t="s">
        <v>510</v>
      </c>
      <c r="B225" s="58"/>
      <c r="C225" s="58"/>
      <c r="D225" s="58"/>
      <c r="E225" s="58"/>
      <c r="F225" s="58"/>
      <c r="G225" s="59"/>
    </row>
    <row r="226" spans="1:7" ht="39.75" customHeight="1">
      <c r="A226" s="10" t="s">
        <v>126</v>
      </c>
      <c r="B226" s="60" t="s">
        <v>129</v>
      </c>
      <c r="C226" s="61"/>
      <c r="D226" s="61"/>
      <c r="E226" s="61"/>
      <c r="F226" s="61"/>
      <c r="G226" s="62"/>
    </row>
    <row r="227" spans="1:7" ht="39.75" customHeight="1">
      <c r="A227" s="10" t="s">
        <v>127</v>
      </c>
      <c r="B227" s="60">
        <v>4</v>
      </c>
      <c r="C227" s="61"/>
      <c r="D227" s="61"/>
      <c r="E227" s="61"/>
      <c r="F227" s="61"/>
      <c r="G227" s="62"/>
    </row>
    <row r="228" spans="1:7" ht="15">
      <c r="A228" s="10" t="s">
        <v>128</v>
      </c>
      <c r="B228" s="46" t="s">
        <v>560</v>
      </c>
      <c r="C228" s="47"/>
      <c r="D228" s="47"/>
      <c r="E228" s="47"/>
      <c r="F228" s="47"/>
      <c r="G228" s="48"/>
    </row>
    <row r="229" spans="1:7" ht="15">
      <c r="A229" s="57" t="s">
        <v>513</v>
      </c>
      <c r="B229" s="58"/>
      <c r="C229" s="58"/>
      <c r="D229" s="58"/>
      <c r="E229" s="58"/>
      <c r="F229" s="58"/>
      <c r="G229" s="59"/>
    </row>
    <row r="230" spans="1:7" ht="39.75" customHeight="1">
      <c r="A230" s="10" t="s">
        <v>126</v>
      </c>
      <c r="B230" s="60" t="s">
        <v>129</v>
      </c>
      <c r="C230" s="61"/>
      <c r="D230" s="61"/>
      <c r="E230" s="61"/>
      <c r="F230" s="61"/>
      <c r="G230" s="62"/>
    </row>
    <row r="231" spans="1:7" ht="39.75" customHeight="1">
      <c r="A231" s="10" t="s">
        <v>127</v>
      </c>
      <c r="B231" s="60" t="s">
        <v>130</v>
      </c>
      <c r="C231" s="61"/>
      <c r="D231" s="61"/>
      <c r="E231" s="61"/>
      <c r="F231" s="61"/>
      <c r="G231" s="62"/>
    </row>
    <row r="232" spans="1:7" ht="15">
      <c r="A232" s="10" t="s">
        <v>128</v>
      </c>
      <c r="B232" s="46" t="s">
        <v>561</v>
      </c>
      <c r="C232" s="47"/>
      <c r="D232" s="47"/>
      <c r="E232" s="47"/>
      <c r="F232" s="47"/>
      <c r="G232" s="48"/>
    </row>
    <row r="233" spans="1:7" ht="15">
      <c r="A233" s="57" t="s">
        <v>516</v>
      </c>
      <c r="B233" s="58"/>
      <c r="C233" s="58"/>
      <c r="D233" s="58"/>
      <c r="E233" s="58"/>
      <c r="F233" s="58"/>
      <c r="G233" s="59"/>
    </row>
    <row r="234" spans="1:7" ht="15">
      <c r="A234" s="10" t="s">
        <v>126</v>
      </c>
      <c r="B234" s="54"/>
      <c r="C234" s="55"/>
      <c r="D234" s="55"/>
      <c r="E234" s="55"/>
      <c r="F234" s="55"/>
      <c r="G234" s="56"/>
    </row>
    <row r="235" spans="1:7" ht="15">
      <c r="A235" s="10" t="s">
        <v>127</v>
      </c>
      <c r="B235" s="54"/>
      <c r="C235" s="55"/>
      <c r="D235" s="55"/>
      <c r="E235" s="55"/>
      <c r="F235" s="55"/>
      <c r="G235" s="56"/>
    </row>
    <row r="236" spans="1:7" ht="15">
      <c r="A236" s="10" t="s">
        <v>128</v>
      </c>
      <c r="B236" s="46" t="s">
        <v>99</v>
      </c>
      <c r="C236" s="47"/>
      <c r="D236" s="47"/>
      <c r="E236" s="47"/>
      <c r="F236" s="47"/>
      <c r="G236" s="48"/>
    </row>
    <row r="237" spans="1:7" ht="15">
      <c r="A237" s="57" t="s">
        <v>519</v>
      </c>
      <c r="B237" s="58"/>
      <c r="C237" s="58"/>
      <c r="D237" s="58"/>
      <c r="E237" s="58"/>
      <c r="F237" s="58"/>
      <c r="G237" s="59"/>
    </row>
    <row r="238" spans="1:7" ht="39.75" customHeight="1">
      <c r="A238" s="10" t="s">
        <v>126</v>
      </c>
      <c r="B238" s="60" t="s">
        <v>129</v>
      </c>
      <c r="C238" s="61"/>
      <c r="D238" s="61"/>
      <c r="E238" s="61"/>
      <c r="F238" s="61"/>
      <c r="G238" s="62"/>
    </row>
    <row r="239" spans="1:7" ht="39.75" customHeight="1">
      <c r="A239" s="10" t="s">
        <v>127</v>
      </c>
      <c r="B239" s="60">
        <v>4</v>
      </c>
      <c r="C239" s="61"/>
      <c r="D239" s="61"/>
      <c r="E239" s="61"/>
      <c r="F239" s="61"/>
      <c r="G239" s="62"/>
    </row>
    <row r="240" spans="1:7" ht="15">
      <c r="A240" s="10" t="s">
        <v>128</v>
      </c>
      <c r="B240" s="46" t="s">
        <v>562</v>
      </c>
      <c r="C240" s="47"/>
      <c r="D240" s="47"/>
      <c r="E240" s="47"/>
      <c r="F240" s="47"/>
      <c r="G240" s="48"/>
    </row>
    <row r="241" spans="1:7" ht="15">
      <c r="A241" s="57" t="s">
        <v>522</v>
      </c>
      <c r="B241" s="58"/>
      <c r="C241" s="58"/>
      <c r="D241" s="58"/>
      <c r="E241" s="58"/>
      <c r="F241" s="58"/>
      <c r="G241" s="59"/>
    </row>
    <row r="242" spans="1:7" ht="39.75" customHeight="1">
      <c r="A242" s="10" t="s">
        <v>126</v>
      </c>
      <c r="B242" s="60" t="s">
        <v>129</v>
      </c>
      <c r="C242" s="61"/>
      <c r="D242" s="61"/>
      <c r="E242" s="61"/>
      <c r="F242" s="61"/>
      <c r="G242" s="62"/>
    </row>
    <row r="243" spans="1:7" ht="39.75" customHeight="1">
      <c r="A243" s="10" t="s">
        <v>127</v>
      </c>
      <c r="B243" s="60" t="s">
        <v>130</v>
      </c>
      <c r="C243" s="61"/>
      <c r="D243" s="61"/>
      <c r="E243" s="61"/>
      <c r="F243" s="61"/>
      <c r="G243" s="62"/>
    </row>
    <row r="244" spans="1:7" ht="15">
      <c r="A244" s="10" t="s">
        <v>128</v>
      </c>
      <c r="B244" s="46" t="s">
        <v>561</v>
      </c>
      <c r="C244" s="47"/>
      <c r="D244" s="47"/>
      <c r="E244" s="47"/>
      <c r="F244" s="47"/>
      <c r="G244" s="48"/>
    </row>
    <row r="245" spans="1:7" ht="15">
      <c r="A245" s="57" t="s">
        <v>525</v>
      </c>
      <c r="B245" s="58"/>
      <c r="C245" s="58"/>
      <c r="D245" s="58"/>
      <c r="E245" s="58"/>
      <c r="F245" s="58"/>
      <c r="G245" s="59"/>
    </row>
    <row r="246" spans="1:7" ht="15">
      <c r="A246" s="10" t="s">
        <v>126</v>
      </c>
      <c r="B246" s="54"/>
      <c r="C246" s="55"/>
      <c r="D246" s="55"/>
      <c r="E246" s="55"/>
      <c r="F246" s="55"/>
      <c r="G246" s="56"/>
    </row>
    <row r="247" spans="1:7" ht="15">
      <c r="A247" s="10" t="s">
        <v>127</v>
      </c>
      <c r="B247" s="54"/>
      <c r="C247" s="55"/>
      <c r="D247" s="55"/>
      <c r="E247" s="55"/>
      <c r="F247" s="55"/>
      <c r="G247" s="56"/>
    </row>
    <row r="248" spans="1:7" ht="15">
      <c r="A248" s="10" t="s">
        <v>128</v>
      </c>
      <c r="B248" s="46" t="s">
        <v>99</v>
      </c>
      <c r="C248" s="47"/>
      <c r="D248" s="47"/>
      <c r="E248" s="47"/>
      <c r="F248" s="47"/>
      <c r="G248" s="48"/>
    </row>
    <row r="249" spans="1:7" ht="15">
      <c r="A249" s="57" t="s">
        <v>528</v>
      </c>
      <c r="B249" s="58"/>
      <c r="C249" s="58"/>
      <c r="D249" s="58"/>
      <c r="E249" s="58"/>
      <c r="F249" s="58"/>
      <c r="G249" s="59"/>
    </row>
    <row r="250" spans="1:7" ht="15">
      <c r="A250" s="10" t="s">
        <v>126</v>
      </c>
      <c r="B250" s="54"/>
      <c r="C250" s="55"/>
      <c r="D250" s="55"/>
      <c r="E250" s="55"/>
      <c r="F250" s="55"/>
      <c r="G250" s="56"/>
    </row>
    <row r="251" spans="1:7" ht="15">
      <c r="A251" s="10" t="s">
        <v>127</v>
      </c>
      <c r="B251" s="54"/>
      <c r="C251" s="55"/>
      <c r="D251" s="55"/>
      <c r="E251" s="55"/>
      <c r="F251" s="55"/>
      <c r="G251" s="56"/>
    </row>
    <row r="252" spans="1:7" ht="15">
      <c r="A252" s="10" t="s">
        <v>128</v>
      </c>
      <c r="B252" s="46" t="s">
        <v>99</v>
      </c>
      <c r="C252" s="47"/>
      <c r="D252" s="47"/>
      <c r="E252" s="47"/>
      <c r="F252" s="47"/>
      <c r="G252" s="48"/>
    </row>
    <row r="253" spans="1:7" ht="15">
      <c r="A253" s="57" t="s">
        <v>531</v>
      </c>
      <c r="B253" s="58"/>
      <c r="C253" s="58"/>
      <c r="D253" s="58"/>
      <c r="E253" s="58"/>
      <c r="F253" s="58"/>
      <c r="G253" s="59"/>
    </row>
    <row r="254" spans="1:7" ht="39.75" customHeight="1">
      <c r="A254" s="10" t="s">
        <v>126</v>
      </c>
      <c r="B254" s="60" t="s">
        <v>129</v>
      </c>
      <c r="C254" s="61"/>
      <c r="D254" s="61"/>
      <c r="E254" s="61"/>
      <c r="F254" s="61"/>
      <c r="G254" s="62"/>
    </row>
    <row r="255" spans="1:7" ht="39.75" customHeight="1">
      <c r="A255" s="10" t="s">
        <v>127</v>
      </c>
      <c r="B255" s="60">
        <v>4</v>
      </c>
      <c r="C255" s="61"/>
      <c r="D255" s="61"/>
      <c r="E255" s="61"/>
      <c r="F255" s="61"/>
      <c r="G255" s="62"/>
    </row>
    <row r="256" spans="1:7" ht="15">
      <c r="A256" s="10" t="s">
        <v>128</v>
      </c>
      <c r="B256" s="46" t="s">
        <v>563</v>
      </c>
      <c r="C256" s="47"/>
      <c r="D256" s="47"/>
      <c r="E256" s="47"/>
      <c r="F256" s="47"/>
      <c r="G256" s="48"/>
    </row>
    <row r="257" spans="1:7" ht="15">
      <c r="A257" s="57" t="s">
        <v>534</v>
      </c>
      <c r="B257" s="58"/>
      <c r="C257" s="58"/>
      <c r="D257" s="58"/>
      <c r="E257" s="58"/>
      <c r="F257" s="58"/>
      <c r="G257" s="59"/>
    </row>
    <row r="258" spans="1:7" ht="39.75" customHeight="1">
      <c r="A258" s="10" t="s">
        <v>126</v>
      </c>
      <c r="B258" s="60" t="s">
        <v>129</v>
      </c>
      <c r="C258" s="61"/>
      <c r="D258" s="61"/>
      <c r="E258" s="61"/>
      <c r="F258" s="61"/>
      <c r="G258" s="62"/>
    </row>
    <row r="259" spans="1:7" ht="39.75" customHeight="1">
      <c r="A259" s="10" t="s">
        <v>127</v>
      </c>
      <c r="B259" s="60" t="s">
        <v>130</v>
      </c>
      <c r="C259" s="61"/>
      <c r="D259" s="61"/>
      <c r="E259" s="61"/>
      <c r="F259" s="61"/>
      <c r="G259" s="62"/>
    </row>
    <row r="260" spans="1:7" ht="15">
      <c r="A260" s="10" t="s">
        <v>128</v>
      </c>
      <c r="B260" s="46" t="s">
        <v>564</v>
      </c>
      <c r="C260" s="47"/>
      <c r="D260" s="47"/>
      <c r="E260" s="47"/>
      <c r="F260" s="47"/>
      <c r="G260" s="48"/>
    </row>
    <row r="261" spans="1:7" ht="15">
      <c r="A261" s="57" t="s">
        <v>537</v>
      </c>
      <c r="B261" s="58"/>
      <c r="C261" s="58"/>
      <c r="D261" s="58"/>
      <c r="E261" s="58"/>
      <c r="F261" s="58"/>
      <c r="G261" s="59"/>
    </row>
    <row r="262" spans="1:7" ht="39.75" customHeight="1">
      <c r="A262" s="10" t="s">
        <v>126</v>
      </c>
      <c r="B262" s="60" t="s">
        <v>129</v>
      </c>
      <c r="C262" s="61"/>
      <c r="D262" s="61"/>
      <c r="E262" s="61"/>
      <c r="F262" s="61"/>
      <c r="G262" s="62"/>
    </row>
    <row r="263" spans="1:7" ht="39.75" customHeight="1">
      <c r="A263" s="10" t="s">
        <v>127</v>
      </c>
      <c r="B263" s="60" t="s">
        <v>130</v>
      </c>
      <c r="C263" s="61"/>
      <c r="D263" s="61"/>
      <c r="E263" s="61"/>
      <c r="F263" s="61"/>
      <c r="G263" s="62"/>
    </row>
    <row r="264" spans="1:7" ht="15">
      <c r="A264" s="10" t="s">
        <v>128</v>
      </c>
      <c r="B264" s="46" t="s">
        <v>560</v>
      </c>
      <c r="C264" s="47"/>
      <c r="D264" s="47"/>
      <c r="E264" s="47"/>
      <c r="F264" s="47"/>
      <c r="G264" s="48"/>
    </row>
    <row r="265" spans="1:7" ht="15">
      <c r="A265" s="57" t="s">
        <v>540</v>
      </c>
      <c r="B265" s="58"/>
      <c r="C265" s="58"/>
      <c r="D265" s="58"/>
      <c r="E265" s="58"/>
      <c r="F265" s="58"/>
      <c r="G265" s="59"/>
    </row>
    <row r="266" spans="1:7" ht="39.75" customHeight="1">
      <c r="A266" s="10" t="s">
        <v>126</v>
      </c>
      <c r="B266" s="60" t="s">
        <v>129</v>
      </c>
      <c r="C266" s="61"/>
      <c r="D266" s="61"/>
      <c r="E266" s="61"/>
      <c r="F266" s="61"/>
      <c r="G266" s="62"/>
    </row>
    <row r="267" spans="1:7" ht="39.75" customHeight="1">
      <c r="A267" s="10" t="s">
        <v>127</v>
      </c>
      <c r="B267" s="60" t="s">
        <v>297</v>
      </c>
      <c r="C267" s="61"/>
      <c r="D267" s="61"/>
      <c r="E267" s="61"/>
      <c r="F267" s="61"/>
      <c r="G267" s="62"/>
    </row>
    <row r="268" spans="1:7" ht="15">
      <c r="A268" s="10" t="s">
        <v>128</v>
      </c>
      <c r="B268" s="46" t="s">
        <v>565</v>
      </c>
      <c r="C268" s="47"/>
      <c r="D268" s="47"/>
      <c r="E268" s="47"/>
      <c r="F268" s="47"/>
      <c r="G268" s="48"/>
    </row>
    <row r="269" spans="1:7" ht="15">
      <c r="A269" s="49"/>
      <c r="B269" s="50"/>
      <c r="C269" s="50"/>
      <c r="D269" s="50"/>
      <c r="E269" s="50"/>
      <c r="F269" s="50"/>
      <c r="G269" s="51"/>
    </row>
    <row r="270" spans="1:7" ht="15">
      <c r="A270" s="52" t="s">
        <v>134</v>
      </c>
      <c r="B270" s="53"/>
      <c r="C270" s="53"/>
      <c r="D270" s="53"/>
      <c r="E270" s="53"/>
      <c r="F270" s="53"/>
      <c r="G270" s="53"/>
    </row>
  </sheetData>
  <sheetProtection/>
  <mergeCells count="38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G49"/>
    <mergeCell ref="A50:E50"/>
    <mergeCell ref="F50:G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G111"/>
    <mergeCell ref="A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B154:G154"/>
    <mergeCell ref="B155:G155"/>
    <mergeCell ref="B156:G156"/>
    <mergeCell ref="B157:G157"/>
    <mergeCell ref="A158:G158"/>
    <mergeCell ref="B159:G159"/>
    <mergeCell ref="B160:G160"/>
    <mergeCell ref="B161:G161"/>
    <mergeCell ref="B162:G162"/>
    <mergeCell ref="A163:G163"/>
    <mergeCell ref="B164:G164"/>
    <mergeCell ref="B165:G165"/>
    <mergeCell ref="B166:G166"/>
    <mergeCell ref="B167:G167"/>
    <mergeCell ref="A168:G168"/>
    <mergeCell ref="B169:G169"/>
    <mergeCell ref="B170:G170"/>
    <mergeCell ref="B171:G171"/>
    <mergeCell ref="B172:G172"/>
    <mergeCell ref="A173:G173"/>
    <mergeCell ref="B174:G174"/>
    <mergeCell ref="B175:G175"/>
    <mergeCell ref="B176:G176"/>
    <mergeCell ref="B177:G177"/>
    <mergeCell ref="A178:G178"/>
    <mergeCell ref="B179:G179"/>
    <mergeCell ref="B180:G180"/>
    <mergeCell ref="B181:G181"/>
    <mergeCell ref="B182:G182"/>
    <mergeCell ref="A183:G183"/>
    <mergeCell ref="B184:G184"/>
    <mergeCell ref="B185:G185"/>
    <mergeCell ref="B186:G186"/>
    <mergeCell ref="B187:G187"/>
    <mergeCell ref="A188:G188"/>
    <mergeCell ref="B189:G189"/>
    <mergeCell ref="B190:G190"/>
    <mergeCell ref="B191:G191"/>
    <mergeCell ref="B192:G192"/>
    <mergeCell ref="A193:G193"/>
    <mergeCell ref="B194:G194"/>
    <mergeCell ref="B195:G195"/>
    <mergeCell ref="B196:G196"/>
    <mergeCell ref="B197:G197"/>
    <mergeCell ref="A198:G198"/>
    <mergeCell ref="A199:G199"/>
    <mergeCell ref="A200:G200"/>
    <mergeCell ref="A201:G201"/>
    <mergeCell ref="B202:G202"/>
    <mergeCell ref="B203:G203"/>
    <mergeCell ref="B204:G204"/>
    <mergeCell ref="A205:G205"/>
    <mergeCell ref="B206:G206"/>
    <mergeCell ref="B207:G207"/>
    <mergeCell ref="B208:G208"/>
    <mergeCell ref="A209:G209"/>
    <mergeCell ref="B210:G210"/>
    <mergeCell ref="B211:G211"/>
    <mergeCell ref="B212:G212"/>
    <mergeCell ref="A213:G213"/>
    <mergeCell ref="B214:G214"/>
    <mergeCell ref="B215:G215"/>
    <mergeCell ref="B216:G216"/>
    <mergeCell ref="A217:G217"/>
    <mergeCell ref="B218:G218"/>
    <mergeCell ref="B219:G219"/>
    <mergeCell ref="B220:G220"/>
    <mergeCell ref="A221:G221"/>
    <mergeCell ref="B222:G222"/>
    <mergeCell ref="B223:G223"/>
    <mergeCell ref="B224:G224"/>
    <mergeCell ref="A225:G225"/>
    <mergeCell ref="B226:G226"/>
    <mergeCell ref="B227:G227"/>
    <mergeCell ref="B228:G228"/>
    <mergeCell ref="A229:G229"/>
    <mergeCell ref="B230:G230"/>
    <mergeCell ref="B231:G231"/>
    <mergeCell ref="B232:G232"/>
    <mergeCell ref="A233:G233"/>
    <mergeCell ref="B234:G234"/>
    <mergeCell ref="B235:G235"/>
    <mergeCell ref="B236:G236"/>
    <mergeCell ref="A237:G237"/>
    <mergeCell ref="B238:G238"/>
    <mergeCell ref="B239:G239"/>
    <mergeCell ref="B240:G240"/>
    <mergeCell ref="A241:G241"/>
    <mergeCell ref="B242:G242"/>
    <mergeCell ref="B243:G243"/>
    <mergeCell ref="B244:G244"/>
    <mergeCell ref="A245:G245"/>
    <mergeCell ref="B246:G246"/>
    <mergeCell ref="B247:G247"/>
    <mergeCell ref="B248:G248"/>
    <mergeCell ref="A249:G249"/>
    <mergeCell ref="B250:G250"/>
    <mergeCell ref="B251:G251"/>
    <mergeCell ref="B252:G252"/>
    <mergeCell ref="A253:G253"/>
    <mergeCell ref="B254:G254"/>
    <mergeCell ref="B255:G255"/>
    <mergeCell ref="B256:G256"/>
    <mergeCell ref="A257:G257"/>
    <mergeCell ref="B258:G258"/>
    <mergeCell ref="B259:G259"/>
    <mergeCell ref="B260:G260"/>
    <mergeCell ref="A261:G261"/>
    <mergeCell ref="B268:G268"/>
    <mergeCell ref="A269:G269"/>
    <mergeCell ref="A270:G270"/>
    <mergeCell ref="B262:G262"/>
    <mergeCell ref="B263:G263"/>
    <mergeCell ref="B264:G264"/>
    <mergeCell ref="A265:G265"/>
    <mergeCell ref="B266:G266"/>
    <mergeCell ref="B267:G26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2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6.5" customHeight="1" thickBot="1">
      <c r="A1" s="135" t="s">
        <v>0</v>
      </c>
      <c r="B1" s="135"/>
      <c r="C1" s="135"/>
      <c r="D1" s="136" t="s">
        <v>1</v>
      </c>
      <c r="E1" s="136"/>
      <c r="F1" s="136"/>
      <c r="G1" s="136"/>
    </row>
    <row r="2" spans="1:7" ht="15.75" thickTop="1">
      <c r="A2" s="121"/>
      <c r="B2" s="121"/>
      <c r="C2" s="121"/>
      <c r="D2" s="121"/>
      <c r="E2" s="121"/>
      <c r="F2" s="121"/>
      <c r="G2" s="121"/>
    </row>
    <row r="3" spans="1:7" ht="15">
      <c r="A3" s="114" t="s">
        <v>2</v>
      </c>
      <c r="B3" s="115"/>
      <c r="C3" s="115"/>
      <c r="D3" s="115"/>
      <c r="E3" s="115"/>
      <c r="F3" s="115"/>
      <c r="G3" s="116"/>
    </row>
    <row r="4" spans="1:7" ht="15">
      <c r="A4" s="126" t="s">
        <v>3</v>
      </c>
      <c r="B4" s="127"/>
      <c r="C4" s="128"/>
      <c r="D4" s="129" t="s">
        <v>566</v>
      </c>
      <c r="E4" s="130"/>
      <c r="F4" s="130"/>
      <c r="G4" s="131"/>
    </row>
    <row r="5" spans="1:7" ht="15">
      <c r="A5" s="126" t="s">
        <v>5</v>
      </c>
      <c r="B5" s="127"/>
      <c r="C5" s="128"/>
      <c r="D5" s="129" t="s">
        <v>6</v>
      </c>
      <c r="E5" s="130"/>
      <c r="F5" s="130"/>
      <c r="G5" s="131"/>
    </row>
    <row r="6" spans="1:7" ht="15">
      <c r="A6" s="126" t="s">
        <v>7</v>
      </c>
      <c r="B6" s="127"/>
      <c r="C6" s="128"/>
      <c r="D6" s="129" t="s">
        <v>350</v>
      </c>
      <c r="E6" s="130"/>
      <c r="F6" s="130"/>
      <c r="G6" s="131"/>
    </row>
    <row r="7" spans="1:7" ht="39.75" customHeight="1">
      <c r="A7" s="126" t="s">
        <v>9</v>
      </c>
      <c r="B7" s="127"/>
      <c r="C7" s="128"/>
      <c r="D7" s="139" t="s">
        <v>958</v>
      </c>
      <c r="E7" s="140"/>
      <c r="F7" s="140"/>
      <c r="G7" s="141"/>
    </row>
    <row r="8" spans="1:7" ht="15">
      <c r="A8" s="114" t="s">
        <v>10</v>
      </c>
      <c r="B8" s="115"/>
      <c r="C8" s="115"/>
      <c r="D8" s="115"/>
      <c r="E8" s="115"/>
      <c r="F8" s="115"/>
      <c r="G8" s="116"/>
    </row>
    <row r="9" spans="1:7" ht="15">
      <c r="A9" s="123" t="s">
        <v>11</v>
      </c>
      <c r="B9" s="124"/>
      <c r="C9" s="124"/>
      <c r="D9" s="124"/>
      <c r="E9" s="124"/>
      <c r="F9" s="124"/>
      <c r="G9" s="125"/>
    </row>
    <row r="10" spans="1:7" ht="15">
      <c r="A10" s="105" t="s">
        <v>351</v>
      </c>
      <c r="B10" s="106"/>
      <c r="C10" s="106"/>
      <c r="D10" s="106"/>
      <c r="E10" s="106"/>
      <c r="F10" s="106"/>
      <c r="G10" s="107"/>
    </row>
    <row r="11" spans="1:7" ht="15">
      <c r="A11" s="105" t="s">
        <v>13</v>
      </c>
      <c r="B11" s="106"/>
      <c r="C11" s="106"/>
      <c r="D11" s="106"/>
      <c r="E11" s="106"/>
      <c r="F11" s="106"/>
      <c r="G11" s="107"/>
    </row>
    <row r="12" spans="1:7" ht="15">
      <c r="A12" s="105" t="s">
        <v>14</v>
      </c>
      <c r="B12" s="106"/>
      <c r="C12" s="106"/>
      <c r="D12" s="106"/>
      <c r="E12" s="106"/>
      <c r="F12" s="106"/>
      <c r="G12" s="107"/>
    </row>
    <row r="13" spans="1:7" ht="15">
      <c r="A13" s="1"/>
      <c r="B13" s="117" t="s">
        <v>15</v>
      </c>
      <c r="C13" s="117"/>
      <c r="D13" s="117"/>
      <c r="E13" s="117"/>
      <c r="F13" s="117"/>
      <c r="G13" s="118"/>
    </row>
    <row r="14" spans="1:7" ht="15">
      <c r="A14" s="1"/>
      <c r="B14" s="117" t="s">
        <v>16</v>
      </c>
      <c r="C14" s="117"/>
      <c r="D14" s="117"/>
      <c r="E14" s="117"/>
      <c r="F14" s="117"/>
      <c r="G14" s="118"/>
    </row>
    <row r="15" spans="1:7" ht="15">
      <c r="A15" s="1"/>
      <c r="B15" s="119"/>
      <c r="C15" s="119"/>
      <c r="D15" s="119"/>
      <c r="E15" s="119"/>
      <c r="F15" s="119"/>
      <c r="G15" s="120"/>
    </row>
    <row r="16" spans="1:7" s="11" customFormat="1" ht="15">
      <c r="A16" s="12"/>
      <c r="B16" s="2"/>
      <c r="C16" s="2"/>
      <c r="D16" s="2"/>
      <c r="E16" s="2"/>
      <c r="F16" s="2"/>
      <c r="G16" s="3"/>
    </row>
    <row r="17" spans="1:7" ht="15">
      <c r="A17" s="1"/>
      <c r="B17" s="119"/>
      <c r="C17" s="119"/>
      <c r="D17" s="119"/>
      <c r="E17" s="119"/>
      <c r="F17" s="119"/>
      <c r="G17" s="120"/>
    </row>
    <row r="18" spans="1:7" ht="15">
      <c r="A18" s="4"/>
      <c r="B18" s="121"/>
      <c r="C18" s="121"/>
      <c r="D18" s="121"/>
      <c r="E18" s="121"/>
      <c r="F18" s="121"/>
      <c r="G18" s="122"/>
    </row>
    <row r="19" spans="1:7" ht="15">
      <c r="A19" s="114" t="s">
        <v>17</v>
      </c>
      <c r="B19" s="115"/>
      <c r="C19" s="115"/>
      <c r="D19" s="115"/>
      <c r="E19" s="115"/>
      <c r="F19" s="115"/>
      <c r="G19" s="116"/>
    </row>
    <row r="20" spans="1:7" ht="15">
      <c r="A20" s="123" t="s">
        <v>18</v>
      </c>
      <c r="B20" s="124"/>
      <c r="C20" s="124"/>
      <c r="D20" s="124"/>
      <c r="E20" s="124"/>
      <c r="F20" s="124"/>
      <c r="G20" s="125"/>
    </row>
    <row r="21" spans="1:7" ht="15">
      <c r="A21" s="105" t="s">
        <v>352</v>
      </c>
      <c r="B21" s="106"/>
      <c r="C21" s="106"/>
      <c r="D21" s="106"/>
      <c r="E21" s="106"/>
      <c r="F21" s="106"/>
      <c r="G21" s="107"/>
    </row>
    <row r="22" spans="1:7" ht="15">
      <c r="A22" s="108" t="s">
        <v>20</v>
      </c>
      <c r="B22" s="109"/>
      <c r="C22" s="109"/>
      <c r="D22" s="109"/>
      <c r="E22" s="109"/>
      <c r="F22" s="109"/>
      <c r="G22" s="110"/>
    </row>
    <row r="23" spans="1:7" ht="15">
      <c r="A23" s="111" t="s">
        <v>353</v>
      </c>
      <c r="B23" s="112"/>
      <c r="C23" s="112"/>
      <c r="D23" s="112"/>
      <c r="E23" s="112"/>
      <c r="F23" s="112"/>
      <c r="G23" s="113"/>
    </row>
    <row r="24" spans="1:7" ht="15">
      <c r="A24" s="114" t="s">
        <v>22</v>
      </c>
      <c r="B24" s="115"/>
      <c r="C24" s="115"/>
      <c r="D24" s="115"/>
      <c r="E24" s="115"/>
      <c r="F24" s="115"/>
      <c r="G24" s="116"/>
    </row>
    <row r="25" spans="1:7" ht="15">
      <c r="A25" s="103" t="s">
        <v>23</v>
      </c>
      <c r="B25" s="104"/>
      <c r="C25" s="60" t="s">
        <v>24</v>
      </c>
      <c r="D25" s="61"/>
      <c r="E25" s="61"/>
      <c r="F25" s="61"/>
      <c r="G25" s="62"/>
    </row>
    <row r="26" spans="1:7" ht="15">
      <c r="A26" s="103" t="s">
        <v>25</v>
      </c>
      <c r="B26" s="104"/>
      <c r="C26" s="60" t="s">
        <v>354</v>
      </c>
      <c r="D26" s="61"/>
      <c r="E26" s="61"/>
      <c r="F26" s="61"/>
      <c r="G26" s="62"/>
    </row>
    <row r="27" spans="1:7" ht="15">
      <c r="A27" s="103" t="s">
        <v>27</v>
      </c>
      <c r="B27" s="104"/>
      <c r="C27" s="60" t="s">
        <v>355</v>
      </c>
      <c r="D27" s="61"/>
      <c r="E27" s="61"/>
      <c r="F27" s="61"/>
      <c r="G27" s="62"/>
    </row>
    <row r="28" spans="1:7" ht="15">
      <c r="A28" s="103" t="s">
        <v>29</v>
      </c>
      <c r="B28" s="104"/>
      <c r="C28" s="60" t="s">
        <v>356</v>
      </c>
      <c r="D28" s="61"/>
      <c r="E28" s="61"/>
      <c r="F28" s="61"/>
      <c r="G28" s="62"/>
    </row>
    <row r="29" spans="1:7" ht="15">
      <c r="A29" s="63" t="s">
        <v>31</v>
      </c>
      <c r="B29" s="64"/>
      <c r="C29" s="64"/>
      <c r="D29" s="64"/>
      <c r="E29" s="64"/>
      <c r="F29" s="64"/>
      <c r="G29" s="65"/>
    </row>
    <row r="30" spans="1:7" ht="15">
      <c r="A30" s="94"/>
      <c r="B30" s="95"/>
      <c r="C30" s="95"/>
      <c r="D30" s="96"/>
      <c r="E30" s="5" t="s">
        <v>32</v>
      </c>
      <c r="F30" s="5" t="s">
        <v>33</v>
      </c>
      <c r="G30" s="5" t="s">
        <v>34</v>
      </c>
    </row>
    <row r="31" spans="1:7" ht="15">
      <c r="A31" s="97"/>
      <c r="B31" s="98"/>
      <c r="C31" s="98"/>
      <c r="D31" s="99"/>
      <c r="E31" s="6" t="s">
        <v>35</v>
      </c>
      <c r="F31" s="6" t="s">
        <v>35</v>
      </c>
      <c r="G31" s="6" t="s">
        <v>36</v>
      </c>
    </row>
    <row r="32" spans="1:7" ht="15">
      <c r="A32" s="100" t="s">
        <v>37</v>
      </c>
      <c r="B32" s="101"/>
      <c r="C32" s="101"/>
      <c r="D32" s="102"/>
      <c r="E32" s="14">
        <v>378.855022</v>
      </c>
      <c r="F32" s="14">
        <v>367.19345399</v>
      </c>
      <c r="G32" s="14">
        <v>96.9218916649335</v>
      </c>
    </row>
    <row r="33" spans="1:7" ht="15">
      <c r="A33" s="100" t="s">
        <v>38</v>
      </c>
      <c r="B33" s="101"/>
      <c r="C33" s="101"/>
      <c r="D33" s="102"/>
      <c r="E33" s="14">
        <v>367.19364381</v>
      </c>
      <c r="F33" s="14">
        <v>367.19345399</v>
      </c>
      <c r="G33" s="14">
        <v>99.9999483052054</v>
      </c>
    </row>
    <row r="34" spans="1:7" ht="15">
      <c r="A34" s="63" t="s">
        <v>39</v>
      </c>
      <c r="B34" s="64"/>
      <c r="C34" s="64"/>
      <c r="D34" s="64"/>
      <c r="E34" s="64"/>
      <c r="F34" s="64"/>
      <c r="G34" s="65"/>
    </row>
    <row r="35" spans="1:7" ht="15">
      <c r="A35" s="63" t="s">
        <v>40</v>
      </c>
      <c r="B35" s="64"/>
      <c r="C35" s="64"/>
      <c r="D35" s="64"/>
      <c r="E35" s="64"/>
      <c r="F35" s="64"/>
      <c r="G35" s="65"/>
    </row>
    <row r="36" spans="1:7" ht="15">
      <c r="A36" s="91" t="s">
        <v>41</v>
      </c>
      <c r="B36" s="92"/>
      <c r="C36" s="92"/>
      <c r="D36" s="92"/>
      <c r="E36" s="93"/>
      <c r="F36" s="91" t="s">
        <v>42</v>
      </c>
      <c r="G36" s="93"/>
    </row>
    <row r="37" spans="1:7" ht="15">
      <c r="A37" s="89" t="s">
        <v>43</v>
      </c>
      <c r="B37" s="89" t="s">
        <v>44</v>
      </c>
      <c r="C37" s="89" t="s">
        <v>45</v>
      </c>
      <c r="D37" s="89" t="s">
        <v>46</v>
      </c>
      <c r="E37" s="89" t="s">
        <v>47</v>
      </c>
      <c r="F37" s="7" t="s">
        <v>48</v>
      </c>
      <c r="G37" s="7">
        <v>69.4</v>
      </c>
    </row>
    <row r="38" spans="1:7" ht="15">
      <c r="A38" s="90"/>
      <c r="B38" s="90"/>
      <c r="C38" s="90"/>
      <c r="D38" s="90"/>
      <c r="E38" s="90"/>
      <c r="F38" s="7" t="s">
        <v>49</v>
      </c>
      <c r="G38" s="7">
        <v>69.4</v>
      </c>
    </row>
    <row r="39" spans="1:7" ht="15">
      <c r="A39" s="8" t="s">
        <v>50</v>
      </c>
      <c r="B39" s="87" t="s">
        <v>567</v>
      </c>
      <c r="C39" s="87" t="s">
        <v>969</v>
      </c>
      <c r="D39" s="87" t="s">
        <v>306</v>
      </c>
      <c r="E39" s="87" t="s">
        <v>386</v>
      </c>
      <c r="F39" s="7" t="s">
        <v>55</v>
      </c>
      <c r="G39" s="7">
        <v>75</v>
      </c>
    </row>
    <row r="40" spans="1:7" ht="27">
      <c r="A40" s="9" t="s">
        <v>568</v>
      </c>
      <c r="B40" s="88"/>
      <c r="C40" s="88"/>
      <c r="D40" s="88"/>
      <c r="E40" s="88"/>
      <c r="F40" s="7" t="s">
        <v>57</v>
      </c>
      <c r="G40" s="7">
        <v>108.1</v>
      </c>
    </row>
    <row r="41" spans="1:7" ht="15">
      <c r="A41" s="89" t="s">
        <v>43</v>
      </c>
      <c r="B41" s="89" t="s">
        <v>44</v>
      </c>
      <c r="C41" s="89" t="s">
        <v>45</v>
      </c>
      <c r="D41" s="89" t="s">
        <v>46</v>
      </c>
      <c r="E41" s="89" t="s">
        <v>47</v>
      </c>
      <c r="F41" s="7" t="s">
        <v>48</v>
      </c>
      <c r="G41" s="7">
        <v>13.41</v>
      </c>
    </row>
    <row r="42" spans="1:7" ht="15">
      <c r="A42" s="90"/>
      <c r="B42" s="90"/>
      <c r="C42" s="90"/>
      <c r="D42" s="90"/>
      <c r="E42" s="90"/>
      <c r="F42" s="7" t="s">
        <v>49</v>
      </c>
      <c r="G42" s="7">
        <v>13.41</v>
      </c>
    </row>
    <row r="43" spans="1:7" ht="45" customHeight="1">
      <c r="A43" s="87" t="s">
        <v>361</v>
      </c>
      <c r="B43" s="87" t="s">
        <v>567</v>
      </c>
      <c r="C43" s="87" t="s">
        <v>569</v>
      </c>
      <c r="D43" s="87" t="s">
        <v>60</v>
      </c>
      <c r="E43" s="87" t="s">
        <v>54</v>
      </c>
      <c r="F43" s="7" t="s">
        <v>55</v>
      </c>
      <c r="G43" s="7">
        <v>15.97</v>
      </c>
    </row>
    <row r="44" spans="1:7" ht="45" customHeight="1">
      <c r="A44" s="88"/>
      <c r="B44" s="88"/>
      <c r="C44" s="88"/>
      <c r="D44" s="88"/>
      <c r="E44" s="88"/>
      <c r="F44" s="7" t="s">
        <v>57</v>
      </c>
      <c r="G44" s="7">
        <v>119.09</v>
      </c>
    </row>
    <row r="45" spans="1:7" ht="15">
      <c r="A45" s="63" t="s">
        <v>61</v>
      </c>
      <c r="B45" s="64"/>
      <c r="C45" s="64"/>
      <c r="D45" s="64"/>
      <c r="E45" s="64"/>
      <c r="F45" s="64"/>
      <c r="G45" s="65"/>
    </row>
    <row r="46" spans="1:7" ht="15">
      <c r="A46" s="91" t="s">
        <v>41</v>
      </c>
      <c r="B46" s="92"/>
      <c r="C46" s="92"/>
      <c r="D46" s="92"/>
      <c r="E46" s="93"/>
      <c r="F46" s="91" t="s">
        <v>42</v>
      </c>
      <c r="G46" s="93"/>
    </row>
    <row r="47" spans="1:7" ht="15">
      <c r="A47" s="89" t="s">
        <v>43</v>
      </c>
      <c r="B47" s="89" t="s">
        <v>44</v>
      </c>
      <c r="C47" s="89" t="s">
        <v>45</v>
      </c>
      <c r="D47" s="89" t="s">
        <v>46</v>
      </c>
      <c r="E47" s="89" t="s">
        <v>47</v>
      </c>
      <c r="F47" s="7" t="s">
        <v>48</v>
      </c>
      <c r="G47" s="7">
        <v>8.78</v>
      </c>
    </row>
    <row r="48" spans="1:7" ht="15">
      <c r="A48" s="90"/>
      <c r="B48" s="90"/>
      <c r="C48" s="90"/>
      <c r="D48" s="90"/>
      <c r="E48" s="90"/>
      <c r="F48" s="7" t="s">
        <v>49</v>
      </c>
      <c r="G48" s="7">
        <v>8.78</v>
      </c>
    </row>
    <row r="49" spans="1:7" ht="15">
      <c r="A49" s="87" t="s">
        <v>570</v>
      </c>
      <c r="B49" s="87" t="s">
        <v>571</v>
      </c>
      <c r="C49" s="87" t="s">
        <v>572</v>
      </c>
      <c r="D49" s="87" t="s">
        <v>60</v>
      </c>
      <c r="E49" s="87" t="s">
        <v>54</v>
      </c>
      <c r="F49" s="7" t="s">
        <v>55</v>
      </c>
      <c r="G49" s="7">
        <v>9.51</v>
      </c>
    </row>
    <row r="50" spans="1:7" ht="27">
      <c r="A50" s="88"/>
      <c r="B50" s="88"/>
      <c r="C50" s="88"/>
      <c r="D50" s="88"/>
      <c r="E50" s="88"/>
      <c r="F50" s="7" t="s">
        <v>57</v>
      </c>
      <c r="G50" s="7">
        <v>108.3</v>
      </c>
    </row>
    <row r="51" spans="1:7" ht="15">
      <c r="A51" s="63" t="s">
        <v>65</v>
      </c>
      <c r="B51" s="64"/>
      <c r="C51" s="64"/>
      <c r="D51" s="64"/>
      <c r="E51" s="64"/>
      <c r="F51" s="64"/>
      <c r="G51" s="65"/>
    </row>
    <row r="52" spans="1:7" ht="15">
      <c r="A52" s="91" t="s">
        <v>41</v>
      </c>
      <c r="B52" s="92"/>
      <c r="C52" s="92"/>
      <c r="D52" s="92"/>
      <c r="E52" s="93"/>
      <c r="F52" s="91" t="s">
        <v>42</v>
      </c>
      <c r="G52" s="93"/>
    </row>
    <row r="53" spans="1:7" ht="15">
      <c r="A53" s="89" t="s">
        <v>43</v>
      </c>
      <c r="B53" s="89" t="s">
        <v>44</v>
      </c>
      <c r="C53" s="89" t="s">
        <v>45</v>
      </c>
      <c r="D53" s="89" t="s">
        <v>46</v>
      </c>
      <c r="E53" s="89" t="s">
        <v>47</v>
      </c>
      <c r="F53" s="7" t="s">
        <v>48</v>
      </c>
      <c r="G53" s="7">
        <v>24.92</v>
      </c>
    </row>
    <row r="54" spans="1:7" ht="15">
      <c r="A54" s="90"/>
      <c r="B54" s="90"/>
      <c r="C54" s="90"/>
      <c r="D54" s="90"/>
      <c r="E54" s="90"/>
      <c r="F54" s="7" t="s">
        <v>49</v>
      </c>
      <c r="G54" s="7">
        <v>24.92</v>
      </c>
    </row>
    <row r="55" spans="1:7" ht="15">
      <c r="A55" s="87" t="s">
        <v>573</v>
      </c>
      <c r="B55" s="87" t="s">
        <v>574</v>
      </c>
      <c r="C55" s="87" t="s">
        <v>575</v>
      </c>
      <c r="D55" s="87" t="s">
        <v>60</v>
      </c>
      <c r="E55" s="87" t="s">
        <v>156</v>
      </c>
      <c r="F55" s="7" t="s">
        <v>55</v>
      </c>
      <c r="G55" s="7">
        <v>34.24</v>
      </c>
    </row>
    <row r="56" spans="1:7" ht="27">
      <c r="A56" s="88"/>
      <c r="B56" s="88"/>
      <c r="C56" s="88"/>
      <c r="D56" s="88"/>
      <c r="E56" s="88"/>
      <c r="F56" s="7" t="s">
        <v>57</v>
      </c>
      <c r="G56" s="7">
        <v>137.4</v>
      </c>
    </row>
    <row r="57" spans="1:7" ht="15">
      <c r="A57" s="89" t="s">
        <v>43</v>
      </c>
      <c r="B57" s="89" t="s">
        <v>44</v>
      </c>
      <c r="C57" s="89" t="s">
        <v>45</v>
      </c>
      <c r="D57" s="89" t="s">
        <v>46</v>
      </c>
      <c r="E57" s="89" t="s">
        <v>47</v>
      </c>
      <c r="F57" s="7" t="s">
        <v>48</v>
      </c>
      <c r="G57" s="7">
        <v>41.35</v>
      </c>
    </row>
    <row r="58" spans="1:7" ht="15">
      <c r="A58" s="90"/>
      <c r="B58" s="90"/>
      <c r="C58" s="90"/>
      <c r="D58" s="90"/>
      <c r="E58" s="90"/>
      <c r="F58" s="7" t="s">
        <v>49</v>
      </c>
      <c r="G58" s="7">
        <v>41.35</v>
      </c>
    </row>
    <row r="59" spans="1:7" ht="15">
      <c r="A59" s="87" t="s">
        <v>576</v>
      </c>
      <c r="B59" s="87" t="s">
        <v>577</v>
      </c>
      <c r="C59" s="87" t="s">
        <v>578</v>
      </c>
      <c r="D59" s="87" t="s">
        <v>60</v>
      </c>
      <c r="E59" s="87" t="s">
        <v>156</v>
      </c>
      <c r="F59" s="7" t="s">
        <v>55</v>
      </c>
      <c r="G59" s="7">
        <v>40.1</v>
      </c>
    </row>
    <row r="60" spans="1:7" ht="27">
      <c r="A60" s="88"/>
      <c r="B60" s="88"/>
      <c r="C60" s="88"/>
      <c r="D60" s="88"/>
      <c r="E60" s="88"/>
      <c r="F60" s="7" t="s">
        <v>57</v>
      </c>
      <c r="G60" s="7">
        <v>96.98</v>
      </c>
    </row>
    <row r="61" spans="1:7" ht="15">
      <c r="A61" s="89" t="s">
        <v>43</v>
      </c>
      <c r="B61" s="89" t="s">
        <v>44</v>
      </c>
      <c r="C61" s="89" t="s">
        <v>45</v>
      </c>
      <c r="D61" s="89" t="s">
        <v>46</v>
      </c>
      <c r="E61" s="89" t="s">
        <v>47</v>
      </c>
      <c r="F61" s="7" t="s">
        <v>48</v>
      </c>
      <c r="G61" s="7">
        <v>41.12</v>
      </c>
    </row>
    <row r="62" spans="1:7" ht="15">
      <c r="A62" s="90"/>
      <c r="B62" s="90"/>
      <c r="C62" s="90"/>
      <c r="D62" s="90"/>
      <c r="E62" s="90"/>
      <c r="F62" s="7" t="s">
        <v>49</v>
      </c>
      <c r="G62" s="7">
        <v>41.12</v>
      </c>
    </row>
    <row r="63" spans="1:7" ht="15">
      <c r="A63" s="87" t="s">
        <v>579</v>
      </c>
      <c r="B63" s="87" t="s">
        <v>580</v>
      </c>
      <c r="C63" s="87" t="s">
        <v>581</v>
      </c>
      <c r="D63" s="87" t="s">
        <v>60</v>
      </c>
      <c r="E63" s="87" t="s">
        <v>69</v>
      </c>
      <c r="F63" s="7" t="s">
        <v>55</v>
      </c>
      <c r="G63" s="7">
        <v>57.07</v>
      </c>
    </row>
    <row r="64" spans="1:7" ht="27">
      <c r="A64" s="88"/>
      <c r="B64" s="88"/>
      <c r="C64" s="88"/>
      <c r="D64" s="88"/>
      <c r="E64" s="88"/>
      <c r="F64" s="7" t="s">
        <v>57</v>
      </c>
      <c r="G64" s="7">
        <v>138.8</v>
      </c>
    </row>
    <row r="65" spans="1:7" ht="15">
      <c r="A65" s="89" t="s">
        <v>43</v>
      </c>
      <c r="B65" s="89" t="s">
        <v>44</v>
      </c>
      <c r="C65" s="89" t="s">
        <v>45</v>
      </c>
      <c r="D65" s="89" t="s">
        <v>46</v>
      </c>
      <c r="E65" s="89" t="s">
        <v>47</v>
      </c>
      <c r="F65" s="7" t="s">
        <v>48</v>
      </c>
      <c r="G65" s="7">
        <v>14.29</v>
      </c>
    </row>
    <row r="66" spans="1:7" ht="15">
      <c r="A66" s="90"/>
      <c r="B66" s="90"/>
      <c r="C66" s="90"/>
      <c r="D66" s="90"/>
      <c r="E66" s="90"/>
      <c r="F66" s="7" t="s">
        <v>49</v>
      </c>
      <c r="G66" s="7">
        <v>14.29</v>
      </c>
    </row>
    <row r="67" spans="1:7" ht="15">
      <c r="A67" s="87" t="s">
        <v>582</v>
      </c>
      <c r="B67" s="87" t="s">
        <v>583</v>
      </c>
      <c r="C67" s="87" t="s">
        <v>584</v>
      </c>
      <c r="D67" s="87" t="s">
        <v>60</v>
      </c>
      <c r="E67" s="87" t="s">
        <v>69</v>
      </c>
      <c r="F67" s="7" t="s">
        <v>55</v>
      </c>
      <c r="G67" s="7">
        <v>14.29</v>
      </c>
    </row>
    <row r="68" spans="1:7" ht="27">
      <c r="A68" s="88"/>
      <c r="B68" s="88"/>
      <c r="C68" s="88"/>
      <c r="D68" s="88"/>
      <c r="E68" s="88"/>
      <c r="F68" s="7" t="s">
        <v>57</v>
      </c>
      <c r="G68" s="7">
        <v>100</v>
      </c>
    </row>
    <row r="69" spans="1:7" ht="15">
      <c r="A69" s="63" t="s">
        <v>70</v>
      </c>
      <c r="B69" s="64"/>
      <c r="C69" s="64"/>
      <c r="D69" s="64"/>
      <c r="E69" s="64"/>
      <c r="F69" s="64"/>
      <c r="G69" s="65"/>
    </row>
    <row r="70" spans="1:7" ht="15">
      <c r="A70" s="91" t="s">
        <v>41</v>
      </c>
      <c r="B70" s="92"/>
      <c r="C70" s="92"/>
      <c r="D70" s="92"/>
      <c r="E70" s="93"/>
      <c r="F70" s="91" t="s">
        <v>42</v>
      </c>
      <c r="G70" s="93"/>
    </row>
    <row r="71" spans="1:7" ht="15">
      <c r="A71" s="89" t="s">
        <v>43</v>
      </c>
      <c r="B71" s="89" t="s">
        <v>44</v>
      </c>
      <c r="C71" s="89" t="s">
        <v>45</v>
      </c>
      <c r="D71" s="89" t="s">
        <v>46</v>
      </c>
      <c r="E71" s="89" t="s">
        <v>47</v>
      </c>
      <c r="F71" s="7" t="s">
        <v>48</v>
      </c>
      <c r="G71" s="7">
        <v>28.25</v>
      </c>
    </row>
    <row r="72" spans="1:7" ht="15">
      <c r="A72" s="90"/>
      <c r="B72" s="90"/>
      <c r="C72" s="90"/>
      <c r="D72" s="90"/>
      <c r="E72" s="90"/>
      <c r="F72" s="7" t="s">
        <v>49</v>
      </c>
      <c r="G72" s="7">
        <v>28.25</v>
      </c>
    </row>
    <row r="73" spans="1:7" ht="15">
      <c r="A73" s="87" t="s">
        <v>585</v>
      </c>
      <c r="B73" s="87" t="s">
        <v>586</v>
      </c>
      <c r="C73" s="87" t="s">
        <v>587</v>
      </c>
      <c r="D73" s="87" t="s">
        <v>60</v>
      </c>
      <c r="E73" s="87" t="s">
        <v>166</v>
      </c>
      <c r="F73" s="7" t="s">
        <v>55</v>
      </c>
      <c r="G73" s="7">
        <v>29.27</v>
      </c>
    </row>
    <row r="74" spans="1:7" ht="27">
      <c r="A74" s="88"/>
      <c r="B74" s="88"/>
      <c r="C74" s="88"/>
      <c r="D74" s="88"/>
      <c r="E74" s="88"/>
      <c r="F74" s="7" t="s">
        <v>57</v>
      </c>
      <c r="G74" s="7">
        <v>103.61</v>
      </c>
    </row>
    <row r="75" spans="1:7" ht="15">
      <c r="A75" s="89" t="s">
        <v>43</v>
      </c>
      <c r="B75" s="89" t="s">
        <v>44</v>
      </c>
      <c r="C75" s="89" t="s">
        <v>45</v>
      </c>
      <c r="D75" s="89" t="s">
        <v>46</v>
      </c>
      <c r="E75" s="89" t="s">
        <v>47</v>
      </c>
      <c r="F75" s="7" t="s">
        <v>48</v>
      </c>
      <c r="G75" s="7">
        <v>100</v>
      </c>
    </row>
    <row r="76" spans="1:7" ht="15">
      <c r="A76" s="90"/>
      <c r="B76" s="90"/>
      <c r="C76" s="90"/>
      <c r="D76" s="90"/>
      <c r="E76" s="90"/>
      <c r="F76" s="7" t="s">
        <v>49</v>
      </c>
      <c r="G76" s="7">
        <v>100</v>
      </c>
    </row>
    <row r="77" spans="1:7" ht="15">
      <c r="A77" s="87" t="s">
        <v>588</v>
      </c>
      <c r="B77" s="87" t="s">
        <v>589</v>
      </c>
      <c r="C77" s="87" t="s">
        <v>590</v>
      </c>
      <c r="D77" s="87" t="s">
        <v>60</v>
      </c>
      <c r="E77" s="87" t="s">
        <v>166</v>
      </c>
      <c r="F77" s="7" t="s">
        <v>55</v>
      </c>
      <c r="G77" s="7">
        <v>100</v>
      </c>
    </row>
    <row r="78" spans="1:7" ht="27">
      <c r="A78" s="88"/>
      <c r="B78" s="88"/>
      <c r="C78" s="88"/>
      <c r="D78" s="88"/>
      <c r="E78" s="88"/>
      <c r="F78" s="7" t="s">
        <v>57</v>
      </c>
      <c r="G78" s="7">
        <v>100</v>
      </c>
    </row>
    <row r="79" spans="1:7" ht="15">
      <c r="A79" s="89" t="s">
        <v>43</v>
      </c>
      <c r="B79" s="89" t="s">
        <v>44</v>
      </c>
      <c r="C79" s="89" t="s">
        <v>45</v>
      </c>
      <c r="D79" s="89" t="s">
        <v>46</v>
      </c>
      <c r="E79" s="89" t="s">
        <v>47</v>
      </c>
      <c r="F79" s="7" t="s">
        <v>48</v>
      </c>
      <c r="G79" s="7">
        <v>3</v>
      </c>
    </row>
    <row r="80" spans="1:7" ht="15">
      <c r="A80" s="90"/>
      <c r="B80" s="90"/>
      <c r="C80" s="90"/>
      <c r="D80" s="90"/>
      <c r="E80" s="90"/>
      <c r="F80" s="7" t="s">
        <v>49</v>
      </c>
      <c r="G80" s="7">
        <v>3</v>
      </c>
    </row>
    <row r="81" spans="1:7" ht="15">
      <c r="A81" s="87" t="s">
        <v>591</v>
      </c>
      <c r="B81" s="87" t="s">
        <v>592</v>
      </c>
      <c r="C81" s="87" t="s">
        <v>593</v>
      </c>
      <c r="D81" s="87" t="s">
        <v>594</v>
      </c>
      <c r="E81" s="87" t="s">
        <v>166</v>
      </c>
      <c r="F81" s="7" t="s">
        <v>55</v>
      </c>
      <c r="G81" s="7">
        <v>3</v>
      </c>
    </row>
    <row r="82" spans="1:7" ht="27">
      <c r="A82" s="88"/>
      <c r="B82" s="88"/>
      <c r="C82" s="88"/>
      <c r="D82" s="88"/>
      <c r="E82" s="88"/>
      <c r="F82" s="7" t="s">
        <v>57</v>
      </c>
      <c r="G82" s="7">
        <v>100</v>
      </c>
    </row>
    <row r="83" spans="1:7" ht="15">
      <c r="A83" s="89" t="s">
        <v>43</v>
      </c>
      <c r="B83" s="89" t="s">
        <v>44</v>
      </c>
      <c r="C83" s="89" t="s">
        <v>45</v>
      </c>
      <c r="D83" s="89" t="s">
        <v>46</v>
      </c>
      <c r="E83" s="89" t="s">
        <v>47</v>
      </c>
      <c r="F83" s="7" t="s">
        <v>48</v>
      </c>
      <c r="G83" s="7">
        <v>72.46</v>
      </c>
    </row>
    <row r="84" spans="1:7" ht="15">
      <c r="A84" s="90"/>
      <c r="B84" s="90"/>
      <c r="C84" s="90"/>
      <c r="D84" s="90"/>
      <c r="E84" s="90"/>
      <c r="F84" s="7" t="s">
        <v>49</v>
      </c>
      <c r="G84" s="7">
        <v>72.46</v>
      </c>
    </row>
    <row r="85" spans="1:7" ht="15">
      <c r="A85" s="87" t="s">
        <v>595</v>
      </c>
      <c r="B85" s="87" t="s">
        <v>596</v>
      </c>
      <c r="C85" s="87" t="s">
        <v>597</v>
      </c>
      <c r="D85" s="87" t="s">
        <v>60</v>
      </c>
      <c r="E85" s="87" t="s">
        <v>166</v>
      </c>
      <c r="F85" s="7" t="s">
        <v>55</v>
      </c>
      <c r="G85" s="7">
        <v>63.41</v>
      </c>
    </row>
    <row r="86" spans="1:7" ht="27">
      <c r="A86" s="88"/>
      <c r="B86" s="88"/>
      <c r="C86" s="88"/>
      <c r="D86" s="88"/>
      <c r="E86" s="88"/>
      <c r="F86" s="7" t="s">
        <v>57</v>
      </c>
      <c r="G86" s="7">
        <v>87.51</v>
      </c>
    </row>
    <row r="87" spans="1:7" ht="15">
      <c r="A87" s="89" t="s">
        <v>43</v>
      </c>
      <c r="B87" s="89" t="s">
        <v>44</v>
      </c>
      <c r="C87" s="89" t="s">
        <v>45</v>
      </c>
      <c r="D87" s="89" t="s">
        <v>46</v>
      </c>
      <c r="E87" s="89" t="s">
        <v>47</v>
      </c>
      <c r="F87" s="7" t="s">
        <v>48</v>
      </c>
      <c r="G87" s="7">
        <v>14.29</v>
      </c>
    </row>
    <row r="88" spans="1:7" ht="15">
      <c r="A88" s="90"/>
      <c r="B88" s="90"/>
      <c r="C88" s="90"/>
      <c r="D88" s="90"/>
      <c r="E88" s="90"/>
      <c r="F88" s="7" t="s">
        <v>49</v>
      </c>
      <c r="G88" s="7">
        <v>14.29</v>
      </c>
    </row>
    <row r="89" spans="1:7" ht="15">
      <c r="A89" s="87" t="s">
        <v>598</v>
      </c>
      <c r="B89" s="87" t="s">
        <v>599</v>
      </c>
      <c r="C89" s="87" t="s">
        <v>600</v>
      </c>
      <c r="D89" s="87" t="s">
        <v>60</v>
      </c>
      <c r="E89" s="87" t="s">
        <v>166</v>
      </c>
      <c r="F89" s="7" t="s">
        <v>55</v>
      </c>
      <c r="G89" s="7">
        <v>13.14</v>
      </c>
    </row>
    <row r="90" spans="1:7" ht="27">
      <c r="A90" s="88"/>
      <c r="B90" s="88"/>
      <c r="C90" s="88"/>
      <c r="D90" s="88"/>
      <c r="E90" s="88"/>
      <c r="F90" s="7" t="s">
        <v>57</v>
      </c>
      <c r="G90" s="7">
        <v>91.95</v>
      </c>
    </row>
    <row r="91" spans="1:7" ht="15">
      <c r="A91" s="89" t="s">
        <v>43</v>
      </c>
      <c r="B91" s="89" t="s">
        <v>44</v>
      </c>
      <c r="C91" s="89" t="s">
        <v>45</v>
      </c>
      <c r="D91" s="89" t="s">
        <v>46</v>
      </c>
      <c r="E91" s="89" t="s">
        <v>47</v>
      </c>
      <c r="F91" s="7" t="s">
        <v>48</v>
      </c>
      <c r="G91" s="7">
        <v>5</v>
      </c>
    </row>
    <row r="92" spans="1:7" ht="15">
      <c r="A92" s="90"/>
      <c r="B92" s="90"/>
      <c r="C92" s="90"/>
      <c r="D92" s="90"/>
      <c r="E92" s="90"/>
      <c r="F92" s="7" t="s">
        <v>49</v>
      </c>
      <c r="G92" s="7">
        <v>5</v>
      </c>
    </row>
    <row r="93" spans="1:7" ht="15">
      <c r="A93" s="87" t="s">
        <v>601</v>
      </c>
      <c r="B93" s="87" t="s">
        <v>602</v>
      </c>
      <c r="C93" s="87" t="s">
        <v>603</v>
      </c>
      <c r="D93" s="87" t="s">
        <v>594</v>
      </c>
      <c r="E93" s="87" t="s">
        <v>166</v>
      </c>
      <c r="F93" s="7" t="s">
        <v>55</v>
      </c>
      <c r="G93" s="7">
        <v>5</v>
      </c>
    </row>
    <row r="94" spans="1:7" ht="27">
      <c r="A94" s="88"/>
      <c r="B94" s="88"/>
      <c r="C94" s="88"/>
      <c r="D94" s="88"/>
      <c r="E94" s="88"/>
      <c r="F94" s="7" t="s">
        <v>57</v>
      </c>
      <c r="G94" s="7">
        <v>100</v>
      </c>
    </row>
    <row r="95" spans="1:7" ht="15">
      <c r="A95" s="63" t="s">
        <v>84</v>
      </c>
      <c r="B95" s="64"/>
      <c r="C95" s="64"/>
      <c r="D95" s="64"/>
      <c r="E95" s="64"/>
      <c r="F95" s="64"/>
      <c r="G95" s="65"/>
    </row>
    <row r="96" spans="1:7" ht="15">
      <c r="A96" s="66" t="s">
        <v>50</v>
      </c>
      <c r="B96" s="67"/>
      <c r="C96" s="67"/>
      <c r="D96" s="67"/>
      <c r="E96" s="67"/>
      <c r="F96" s="67"/>
      <c r="G96" s="68"/>
    </row>
    <row r="97" spans="1:7" ht="15">
      <c r="A97" s="69" t="s">
        <v>568</v>
      </c>
      <c r="B97" s="70"/>
      <c r="C97" s="70"/>
      <c r="D97" s="70"/>
      <c r="E97" s="70"/>
      <c r="F97" s="70"/>
      <c r="G97" s="71"/>
    </row>
    <row r="98" spans="1:7" ht="15">
      <c r="A98" s="10" t="s">
        <v>85</v>
      </c>
      <c r="B98" s="54"/>
      <c r="C98" s="55"/>
      <c r="D98" s="55"/>
      <c r="E98" s="55"/>
      <c r="F98" s="55"/>
      <c r="G98" s="56"/>
    </row>
    <row r="99" spans="1:7" ht="15">
      <c r="A99" s="10" t="s">
        <v>86</v>
      </c>
      <c r="B99" s="54"/>
      <c r="C99" s="55"/>
      <c r="D99" s="55"/>
      <c r="E99" s="55"/>
      <c r="F99" s="55"/>
      <c r="G99" s="56"/>
    </row>
    <row r="100" spans="1:7" ht="15">
      <c r="A100" s="10" t="s">
        <v>87</v>
      </c>
      <c r="B100" s="54"/>
      <c r="C100" s="55"/>
      <c r="D100" s="55"/>
      <c r="E100" s="55"/>
      <c r="F100" s="55"/>
      <c r="G100" s="56"/>
    </row>
    <row r="101" spans="1:7" ht="39.75" customHeight="1">
      <c r="A101" s="10" t="s">
        <v>88</v>
      </c>
      <c r="B101" s="46" t="s">
        <v>89</v>
      </c>
      <c r="C101" s="47"/>
      <c r="D101" s="47"/>
      <c r="E101" s="47"/>
      <c r="F101" s="47"/>
      <c r="G101" s="48"/>
    </row>
    <row r="102" spans="1:7" ht="15">
      <c r="A102" s="57" t="s">
        <v>361</v>
      </c>
      <c r="B102" s="58"/>
      <c r="C102" s="58"/>
      <c r="D102" s="58"/>
      <c r="E102" s="58"/>
      <c r="F102" s="58"/>
      <c r="G102" s="59"/>
    </row>
    <row r="103" spans="1:7" ht="15">
      <c r="A103" s="10" t="s">
        <v>85</v>
      </c>
      <c r="B103" s="60" t="s">
        <v>90</v>
      </c>
      <c r="C103" s="61"/>
      <c r="D103" s="61"/>
      <c r="E103" s="61"/>
      <c r="F103" s="61"/>
      <c r="G103" s="62"/>
    </row>
    <row r="104" spans="1:7" ht="39.75" customHeight="1">
      <c r="A104" s="10" t="s">
        <v>86</v>
      </c>
      <c r="B104" s="60" t="s">
        <v>604</v>
      </c>
      <c r="C104" s="61"/>
      <c r="D104" s="61"/>
      <c r="E104" s="61"/>
      <c r="F104" s="61"/>
      <c r="G104" s="62"/>
    </row>
    <row r="105" spans="1:7" ht="39.75" customHeight="1">
      <c r="A105" s="10" t="s">
        <v>87</v>
      </c>
      <c r="B105" s="60" t="s">
        <v>605</v>
      </c>
      <c r="C105" s="61"/>
      <c r="D105" s="61"/>
      <c r="E105" s="61"/>
      <c r="F105" s="61"/>
      <c r="G105" s="62"/>
    </row>
    <row r="106" spans="1:7" ht="39.75" customHeight="1">
      <c r="A106" s="10" t="s">
        <v>88</v>
      </c>
      <c r="B106" s="46" t="s">
        <v>89</v>
      </c>
      <c r="C106" s="47"/>
      <c r="D106" s="47"/>
      <c r="E106" s="47"/>
      <c r="F106" s="47"/>
      <c r="G106" s="48"/>
    </row>
    <row r="107" spans="1:7" ht="15">
      <c r="A107" s="57" t="s">
        <v>570</v>
      </c>
      <c r="B107" s="58"/>
      <c r="C107" s="58"/>
      <c r="D107" s="58"/>
      <c r="E107" s="58"/>
      <c r="F107" s="58"/>
      <c r="G107" s="59"/>
    </row>
    <row r="108" spans="1:7" ht="15">
      <c r="A108" s="10" t="s">
        <v>85</v>
      </c>
      <c r="B108" s="60" t="s">
        <v>90</v>
      </c>
      <c r="C108" s="61"/>
      <c r="D108" s="61"/>
      <c r="E108" s="61"/>
      <c r="F108" s="61"/>
      <c r="G108" s="62"/>
    </row>
    <row r="109" spans="1:7" ht="39.75" customHeight="1">
      <c r="A109" s="10" t="s">
        <v>86</v>
      </c>
      <c r="B109" s="60" t="s">
        <v>606</v>
      </c>
      <c r="C109" s="61"/>
      <c r="D109" s="61"/>
      <c r="E109" s="61"/>
      <c r="F109" s="61"/>
      <c r="G109" s="62"/>
    </row>
    <row r="110" spans="1:7" ht="39.75" customHeight="1">
      <c r="A110" s="10" t="s">
        <v>87</v>
      </c>
      <c r="B110" s="60" t="s">
        <v>607</v>
      </c>
      <c r="C110" s="61"/>
      <c r="D110" s="61"/>
      <c r="E110" s="61"/>
      <c r="F110" s="61"/>
      <c r="G110" s="62"/>
    </row>
    <row r="111" spans="1:7" ht="39.75" customHeight="1">
      <c r="A111" s="10" t="s">
        <v>88</v>
      </c>
      <c r="B111" s="46" t="s">
        <v>608</v>
      </c>
      <c r="C111" s="47"/>
      <c r="D111" s="47"/>
      <c r="E111" s="47"/>
      <c r="F111" s="47"/>
      <c r="G111" s="48"/>
    </row>
    <row r="112" spans="1:7" ht="15">
      <c r="A112" s="57" t="s">
        <v>573</v>
      </c>
      <c r="B112" s="58"/>
      <c r="C112" s="58"/>
      <c r="D112" s="58"/>
      <c r="E112" s="58"/>
      <c r="F112" s="58"/>
      <c r="G112" s="59"/>
    </row>
    <row r="113" spans="1:7" ht="15">
      <c r="A113" s="10" t="s">
        <v>85</v>
      </c>
      <c r="B113" s="60" t="s">
        <v>90</v>
      </c>
      <c r="C113" s="61"/>
      <c r="D113" s="61"/>
      <c r="E113" s="61"/>
      <c r="F113" s="61"/>
      <c r="G113" s="62"/>
    </row>
    <row r="114" spans="1:7" ht="39.75" customHeight="1">
      <c r="A114" s="10" t="s">
        <v>86</v>
      </c>
      <c r="B114" s="60" t="s">
        <v>609</v>
      </c>
      <c r="C114" s="61"/>
      <c r="D114" s="61"/>
      <c r="E114" s="61"/>
      <c r="F114" s="61"/>
      <c r="G114" s="62"/>
    </row>
    <row r="115" spans="1:7" ht="39.75" customHeight="1">
      <c r="A115" s="10" t="s">
        <v>87</v>
      </c>
      <c r="B115" s="60" t="s">
        <v>610</v>
      </c>
      <c r="C115" s="61"/>
      <c r="D115" s="61"/>
      <c r="E115" s="61"/>
      <c r="F115" s="61"/>
      <c r="G115" s="62"/>
    </row>
    <row r="116" spans="1:7" ht="39.75" customHeight="1">
      <c r="A116" s="10" t="s">
        <v>88</v>
      </c>
      <c r="B116" s="46" t="s">
        <v>89</v>
      </c>
      <c r="C116" s="47"/>
      <c r="D116" s="47"/>
      <c r="E116" s="47"/>
      <c r="F116" s="47"/>
      <c r="G116" s="48"/>
    </row>
    <row r="117" spans="1:7" ht="15">
      <c r="A117" s="57" t="s">
        <v>576</v>
      </c>
      <c r="B117" s="58"/>
      <c r="C117" s="58"/>
      <c r="D117" s="58"/>
      <c r="E117" s="58"/>
      <c r="F117" s="58"/>
      <c r="G117" s="59"/>
    </row>
    <row r="118" spans="1:7" ht="15">
      <c r="A118" s="10" t="s">
        <v>85</v>
      </c>
      <c r="B118" s="60" t="s">
        <v>198</v>
      </c>
      <c r="C118" s="61"/>
      <c r="D118" s="61"/>
      <c r="E118" s="61"/>
      <c r="F118" s="61"/>
      <c r="G118" s="62"/>
    </row>
    <row r="119" spans="1:7" ht="39.75" customHeight="1">
      <c r="A119" s="10" t="s">
        <v>86</v>
      </c>
      <c r="B119" s="60" t="s">
        <v>611</v>
      </c>
      <c r="C119" s="61"/>
      <c r="D119" s="61"/>
      <c r="E119" s="61"/>
      <c r="F119" s="61"/>
      <c r="G119" s="62"/>
    </row>
    <row r="120" spans="1:7" ht="39.75" customHeight="1">
      <c r="A120" s="10" t="s">
        <v>87</v>
      </c>
      <c r="B120" s="60" t="s">
        <v>970</v>
      </c>
      <c r="C120" s="61"/>
      <c r="D120" s="61"/>
      <c r="E120" s="61"/>
      <c r="F120" s="61"/>
      <c r="G120" s="62"/>
    </row>
    <row r="121" spans="1:7" ht="39.75" customHeight="1">
      <c r="A121" s="10" t="s">
        <v>88</v>
      </c>
      <c r="B121" s="46" t="s">
        <v>89</v>
      </c>
      <c r="C121" s="47"/>
      <c r="D121" s="47"/>
      <c r="E121" s="47"/>
      <c r="F121" s="47"/>
      <c r="G121" s="48"/>
    </row>
    <row r="122" spans="1:7" ht="15">
      <c r="A122" s="57" t="s">
        <v>579</v>
      </c>
      <c r="B122" s="58"/>
      <c r="C122" s="58"/>
      <c r="D122" s="58"/>
      <c r="E122" s="58"/>
      <c r="F122" s="58"/>
      <c r="G122" s="59"/>
    </row>
    <row r="123" spans="1:7" ht="15">
      <c r="A123" s="10" t="s">
        <v>85</v>
      </c>
      <c r="B123" s="60" t="s">
        <v>90</v>
      </c>
      <c r="C123" s="61"/>
      <c r="D123" s="61"/>
      <c r="E123" s="61"/>
      <c r="F123" s="61"/>
      <c r="G123" s="62"/>
    </row>
    <row r="124" spans="1:7" ht="39.75" customHeight="1">
      <c r="A124" s="10" t="s">
        <v>86</v>
      </c>
      <c r="B124" s="60" t="s">
        <v>612</v>
      </c>
      <c r="C124" s="61"/>
      <c r="D124" s="61"/>
      <c r="E124" s="61"/>
      <c r="F124" s="61"/>
      <c r="G124" s="62"/>
    </row>
    <row r="125" spans="1:7" ht="39.75" customHeight="1">
      <c r="A125" s="72" t="s">
        <v>87</v>
      </c>
      <c r="B125" s="75" t="s">
        <v>613</v>
      </c>
      <c r="C125" s="76"/>
      <c r="D125" s="76"/>
      <c r="E125" s="76"/>
      <c r="F125" s="76"/>
      <c r="G125" s="77"/>
    </row>
    <row r="126" spans="1:7" ht="39.75" customHeight="1">
      <c r="A126" s="73"/>
      <c r="B126" s="78"/>
      <c r="C126" s="79"/>
      <c r="D126" s="79"/>
      <c r="E126" s="79"/>
      <c r="F126" s="79"/>
      <c r="G126" s="80"/>
    </row>
    <row r="127" spans="1:7" ht="39.75" customHeight="1">
      <c r="A127" s="74"/>
      <c r="B127" s="84" t="s">
        <v>614</v>
      </c>
      <c r="C127" s="85"/>
      <c r="D127" s="85"/>
      <c r="E127" s="85"/>
      <c r="F127" s="85"/>
      <c r="G127" s="86"/>
    </row>
    <row r="128" spans="1:7" ht="39.75" customHeight="1">
      <c r="A128" s="10" t="s">
        <v>88</v>
      </c>
      <c r="B128" s="46" t="s">
        <v>89</v>
      </c>
      <c r="C128" s="47"/>
      <c r="D128" s="47"/>
      <c r="E128" s="47"/>
      <c r="F128" s="47"/>
      <c r="G128" s="48"/>
    </row>
    <row r="129" spans="1:7" ht="15">
      <c r="A129" s="57" t="s">
        <v>582</v>
      </c>
      <c r="B129" s="58"/>
      <c r="C129" s="58"/>
      <c r="D129" s="58"/>
      <c r="E129" s="58"/>
      <c r="F129" s="58"/>
      <c r="G129" s="59"/>
    </row>
    <row r="130" spans="1:7" ht="15">
      <c r="A130" s="10" t="s">
        <v>85</v>
      </c>
      <c r="B130" s="60" t="s">
        <v>338</v>
      </c>
      <c r="C130" s="61"/>
      <c r="D130" s="61"/>
      <c r="E130" s="61"/>
      <c r="F130" s="61"/>
      <c r="G130" s="62"/>
    </row>
    <row r="131" spans="1:7" ht="39.75" customHeight="1">
      <c r="A131" s="10" t="s">
        <v>86</v>
      </c>
      <c r="B131" s="60" t="s">
        <v>615</v>
      </c>
      <c r="C131" s="61"/>
      <c r="D131" s="61"/>
      <c r="E131" s="61"/>
      <c r="F131" s="61"/>
      <c r="G131" s="62"/>
    </row>
    <row r="132" spans="1:7" ht="15">
      <c r="A132" s="10" t="s">
        <v>87</v>
      </c>
      <c r="B132" s="54"/>
      <c r="C132" s="55"/>
      <c r="D132" s="55"/>
      <c r="E132" s="55"/>
      <c r="F132" s="55"/>
      <c r="G132" s="56"/>
    </row>
    <row r="133" spans="1:7" ht="39.75" customHeight="1">
      <c r="A133" s="10" t="s">
        <v>88</v>
      </c>
      <c r="B133" s="46" t="s">
        <v>89</v>
      </c>
      <c r="C133" s="47"/>
      <c r="D133" s="47"/>
      <c r="E133" s="47"/>
      <c r="F133" s="47"/>
      <c r="G133" s="48"/>
    </row>
    <row r="134" spans="1:7" ht="15">
      <c r="A134" s="57" t="s">
        <v>585</v>
      </c>
      <c r="B134" s="58"/>
      <c r="C134" s="58"/>
      <c r="D134" s="58"/>
      <c r="E134" s="58"/>
      <c r="F134" s="58"/>
      <c r="G134" s="59"/>
    </row>
    <row r="135" spans="1:7" ht="15">
      <c r="A135" s="10" t="s">
        <v>85</v>
      </c>
      <c r="B135" s="60" t="s">
        <v>90</v>
      </c>
      <c r="C135" s="61"/>
      <c r="D135" s="61"/>
      <c r="E135" s="61"/>
      <c r="F135" s="61"/>
      <c r="G135" s="62"/>
    </row>
    <row r="136" spans="1:7" ht="39.75" customHeight="1">
      <c r="A136" s="10" t="s">
        <v>86</v>
      </c>
      <c r="B136" s="60" t="s">
        <v>616</v>
      </c>
      <c r="C136" s="61"/>
      <c r="D136" s="61"/>
      <c r="E136" s="61"/>
      <c r="F136" s="61"/>
      <c r="G136" s="62"/>
    </row>
    <row r="137" spans="1:7" ht="39.75" customHeight="1">
      <c r="A137" s="10" t="s">
        <v>87</v>
      </c>
      <c r="B137" s="60" t="s">
        <v>617</v>
      </c>
      <c r="C137" s="61"/>
      <c r="D137" s="61"/>
      <c r="E137" s="61"/>
      <c r="F137" s="61"/>
      <c r="G137" s="62"/>
    </row>
    <row r="138" spans="1:7" ht="39.75" customHeight="1">
      <c r="A138" s="10" t="s">
        <v>88</v>
      </c>
      <c r="B138" s="46" t="s">
        <v>89</v>
      </c>
      <c r="C138" s="47"/>
      <c r="D138" s="47"/>
      <c r="E138" s="47"/>
      <c r="F138" s="47"/>
      <c r="G138" s="48"/>
    </row>
    <row r="139" spans="1:7" ht="15">
      <c r="A139" s="57" t="s">
        <v>588</v>
      </c>
      <c r="B139" s="58"/>
      <c r="C139" s="58"/>
      <c r="D139" s="58"/>
      <c r="E139" s="58"/>
      <c r="F139" s="58"/>
      <c r="G139" s="59"/>
    </row>
    <row r="140" spans="1:7" ht="15">
      <c r="A140" s="10" t="s">
        <v>85</v>
      </c>
      <c r="B140" s="60" t="s">
        <v>338</v>
      </c>
      <c r="C140" s="61"/>
      <c r="D140" s="61"/>
      <c r="E140" s="61"/>
      <c r="F140" s="61"/>
      <c r="G140" s="62"/>
    </row>
    <row r="141" spans="1:7" ht="39.75" customHeight="1">
      <c r="A141" s="10" t="s">
        <v>86</v>
      </c>
      <c r="B141" s="60" t="s">
        <v>618</v>
      </c>
      <c r="C141" s="61"/>
      <c r="D141" s="61"/>
      <c r="E141" s="61"/>
      <c r="F141" s="61"/>
      <c r="G141" s="62"/>
    </row>
    <row r="142" spans="1:7" ht="15">
      <c r="A142" s="10" t="s">
        <v>87</v>
      </c>
      <c r="B142" s="54"/>
      <c r="C142" s="55"/>
      <c r="D142" s="55"/>
      <c r="E142" s="55"/>
      <c r="F142" s="55"/>
      <c r="G142" s="56"/>
    </row>
    <row r="143" spans="1:7" ht="39.75" customHeight="1">
      <c r="A143" s="10" t="s">
        <v>88</v>
      </c>
      <c r="B143" s="46" t="s">
        <v>89</v>
      </c>
      <c r="C143" s="47"/>
      <c r="D143" s="47"/>
      <c r="E143" s="47"/>
      <c r="F143" s="47"/>
      <c r="G143" s="48"/>
    </row>
    <row r="144" spans="1:7" ht="15">
      <c r="A144" s="57" t="s">
        <v>591</v>
      </c>
      <c r="B144" s="58"/>
      <c r="C144" s="58"/>
      <c r="D144" s="58"/>
      <c r="E144" s="58"/>
      <c r="F144" s="58"/>
      <c r="G144" s="59"/>
    </row>
    <row r="145" spans="1:7" ht="15">
      <c r="A145" s="10" t="s">
        <v>85</v>
      </c>
      <c r="B145" s="60" t="s">
        <v>338</v>
      </c>
      <c r="C145" s="61"/>
      <c r="D145" s="61"/>
      <c r="E145" s="61"/>
      <c r="F145" s="61"/>
      <c r="G145" s="62"/>
    </row>
    <row r="146" spans="1:7" ht="39.75" customHeight="1">
      <c r="A146" s="10" t="s">
        <v>86</v>
      </c>
      <c r="B146" s="60" t="s">
        <v>619</v>
      </c>
      <c r="C146" s="61"/>
      <c r="D146" s="61"/>
      <c r="E146" s="61"/>
      <c r="F146" s="61"/>
      <c r="G146" s="62"/>
    </row>
    <row r="147" spans="1:7" ht="15">
      <c r="A147" s="10" t="s">
        <v>87</v>
      </c>
      <c r="B147" s="54"/>
      <c r="C147" s="55"/>
      <c r="D147" s="55"/>
      <c r="E147" s="55"/>
      <c r="F147" s="55"/>
      <c r="G147" s="56"/>
    </row>
    <row r="148" spans="1:7" ht="39.75" customHeight="1">
      <c r="A148" s="10" t="s">
        <v>88</v>
      </c>
      <c r="B148" s="46" t="s">
        <v>89</v>
      </c>
      <c r="C148" s="47"/>
      <c r="D148" s="47"/>
      <c r="E148" s="47"/>
      <c r="F148" s="47"/>
      <c r="G148" s="48"/>
    </row>
    <row r="149" spans="1:7" ht="15">
      <c r="A149" s="57" t="s">
        <v>595</v>
      </c>
      <c r="B149" s="58"/>
      <c r="C149" s="58"/>
      <c r="D149" s="58"/>
      <c r="E149" s="58"/>
      <c r="F149" s="58"/>
      <c r="G149" s="59"/>
    </row>
    <row r="150" spans="1:7" ht="15">
      <c r="A150" s="10" t="s">
        <v>85</v>
      </c>
      <c r="B150" s="60" t="s">
        <v>198</v>
      </c>
      <c r="C150" s="61"/>
      <c r="D150" s="61"/>
      <c r="E150" s="61"/>
      <c r="F150" s="61"/>
      <c r="G150" s="62"/>
    </row>
    <row r="151" spans="1:7" ht="39.75" customHeight="1">
      <c r="A151" s="10" t="s">
        <v>86</v>
      </c>
      <c r="B151" s="60" t="s">
        <v>620</v>
      </c>
      <c r="C151" s="61"/>
      <c r="D151" s="61"/>
      <c r="E151" s="61"/>
      <c r="F151" s="61"/>
      <c r="G151" s="62"/>
    </row>
    <row r="152" spans="1:7" ht="39.75" customHeight="1">
      <c r="A152" s="10" t="s">
        <v>87</v>
      </c>
      <c r="B152" s="60" t="s">
        <v>621</v>
      </c>
      <c r="C152" s="61"/>
      <c r="D152" s="61"/>
      <c r="E152" s="61"/>
      <c r="F152" s="61"/>
      <c r="G152" s="62"/>
    </row>
    <row r="153" spans="1:7" ht="39.75" customHeight="1">
      <c r="A153" s="10" t="s">
        <v>88</v>
      </c>
      <c r="B153" s="46" t="s">
        <v>89</v>
      </c>
      <c r="C153" s="47"/>
      <c r="D153" s="47"/>
      <c r="E153" s="47"/>
      <c r="F153" s="47"/>
      <c r="G153" s="48"/>
    </row>
    <row r="154" spans="1:7" ht="15">
      <c r="A154" s="57" t="s">
        <v>598</v>
      </c>
      <c r="B154" s="58"/>
      <c r="C154" s="58"/>
      <c r="D154" s="58"/>
      <c r="E154" s="58"/>
      <c r="F154" s="58"/>
      <c r="G154" s="59"/>
    </row>
    <row r="155" spans="1:7" ht="15">
      <c r="A155" s="10" t="s">
        <v>85</v>
      </c>
      <c r="B155" s="60" t="s">
        <v>198</v>
      </c>
      <c r="C155" s="61"/>
      <c r="D155" s="61"/>
      <c r="E155" s="61"/>
      <c r="F155" s="61"/>
      <c r="G155" s="62"/>
    </row>
    <row r="156" spans="1:7" ht="39.75" customHeight="1">
      <c r="A156" s="10" t="s">
        <v>86</v>
      </c>
      <c r="B156" s="60" t="s">
        <v>622</v>
      </c>
      <c r="C156" s="61"/>
      <c r="D156" s="61"/>
      <c r="E156" s="61"/>
      <c r="F156" s="61"/>
      <c r="G156" s="62"/>
    </row>
    <row r="157" spans="1:7" ht="39.75" customHeight="1">
      <c r="A157" s="10" t="s">
        <v>87</v>
      </c>
      <c r="B157" s="60" t="s">
        <v>623</v>
      </c>
      <c r="C157" s="61"/>
      <c r="D157" s="61"/>
      <c r="E157" s="61"/>
      <c r="F157" s="61"/>
      <c r="G157" s="62"/>
    </row>
    <row r="158" spans="1:7" ht="39.75" customHeight="1">
      <c r="A158" s="10" t="s">
        <v>88</v>
      </c>
      <c r="B158" s="46" t="s">
        <v>89</v>
      </c>
      <c r="C158" s="47"/>
      <c r="D158" s="47"/>
      <c r="E158" s="47"/>
      <c r="F158" s="47"/>
      <c r="G158" s="48"/>
    </row>
    <row r="159" spans="1:7" ht="15">
      <c r="A159" s="57" t="s">
        <v>601</v>
      </c>
      <c r="B159" s="58"/>
      <c r="C159" s="58"/>
      <c r="D159" s="58"/>
      <c r="E159" s="58"/>
      <c r="F159" s="58"/>
      <c r="G159" s="59"/>
    </row>
    <row r="160" spans="1:7" ht="15">
      <c r="A160" s="10" t="s">
        <v>85</v>
      </c>
      <c r="B160" s="60" t="s">
        <v>338</v>
      </c>
      <c r="C160" s="61"/>
      <c r="D160" s="61"/>
      <c r="E160" s="61"/>
      <c r="F160" s="61"/>
      <c r="G160" s="62"/>
    </row>
    <row r="161" spans="1:7" ht="39.75" customHeight="1">
      <c r="A161" s="10" t="s">
        <v>86</v>
      </c>
      <c r="B161" s="60" t="s">
        <v>624</v>
      </c>
      <c r="C161" s="61"/>
      <c r="D161" s="61"/>
      <c r="E161" s="61"/>
      <c r="F161" s="61"/>
      <c r="G161" s="62"/>
    </row>
    <row r="162" spans="1:7" ht="15">
      <c r="A162" s="10" t="s">
        <v>87</v>
      </c>
      <c r="B162" s="54"/>
      <c r="C162" s="55"/>
      <c r="D162" s="55"/>
      <c r="E162" s="55"/>
      <c r="F162" s="55"/>
      <c r="G162" s="56"/>
    </row>
    <row r="163" spans="1:7" ht="39.75" customHeight="1">
      <c r="A163" s="10" t="s">
        <v>88</v>
      </c>
      <c r="B163" s="46" t="s">
        <v>89</v>
      </c>
      <c r="C163" s="47"/>
      <c r="D163" s="47"/>
      <c r="E163" s="47"/>
      <c r="F163" s="47"/>
      <c r="G163" s="48"/>
    </row>
    <row r="164" spans="1:7" ht="15">
      <c r="A164" s="49"/>
      <c r="B164" s="50"/>
      <c r="C164" s="50"/>
      <c r="D164" s="50"/>
      <c r="E164" s="50"/>
      <c r="F164" s="50"/>
      <c r="G164" s="51"/>
    </row>
    <row r="165" spans="1:7" ht="15">
      <c r="A165" s="63" t="s">
        <v>125</v>
      </c>
      <c r="B165" s="64"/>
      <c r="C165" s="64"/>
      <c r="D165" s="64"/>
      <c r="E165" s="64"/>
      <c r="F165" s="64"/>
      <c r="G165" s="65"/>
    </row>
    <row r="166" spans="1:7" ht="15">
      <c r="A166" s="66" t="s">
        <v>50</v>
      </c>
      <c r="B166" s="67"/>
      <c r="C166" s="67"/>
      <c r="D166" s="67"/>
      <c r="E166" s="67"/>
      <c r="F166" s="67"/>
      <c r="G166" s="68"/>
    </row>
    <row r="167" spans="1:7" ht="15">
      <c r="A167" s="69" t="s">
        <v>568</v>
      </c>
      <c r="B167" s="70"/>
      <c r="C167" s="70"/>
      <c r="D167" s="70"/>
      <c r="E167" s="70"/>
      <c r="F167" s="70"/>
      <c r="G167" s="71"/>
    </row>
    <row r="168" spans="1:7" ht="15">
      <c r="A168" s="10" t="s">
        <v>126</v>
      </c>
      <c r="B168" s="54"/>
      <c r="C168" s="55"/>
      <c r="D168" s="55"/>
      <c r="E168" s="55"/>
      <c r="F168" s="55"/>
      <c r="G168" s="56"/>
    </row>
    <row r="169" spans="1:7" ht="15">
      <c r="A169" s="10" t="s">
        <v>127</v>
      </c>
      <c r="B169" s="54"/>
      <c r="C169" s="55"/>
      <c r="D169" s="55"/>
      <c r="E169" s="55"/>
      <c r="F169" s="55"/>
      <c r="G169" s="56"/>
    </row>
    <row r="170" spans="1:7" ht="15">
      <c r="A170" s="10" t="s">
        <v>128</v>
      </c>
      <c r="B170" s="46" t="s">
        <v>99</v>
      </c>
      <c r="C170" s="47"/>
      <c r="D170" s="47"/>
      <c r="E170" s="47"/>
      <c r="F170" s="47"/>
      <c r="G170" s="48"/>
    </row>
    <row r="171" spans="1:7" ht="15">
      <c r="A171" s="57" t="s">
        <v>361</v>
      </c>
      <c r="B171" s="58"/>
      <c r="C171" s="58"/>
      <c r="D171" s="58"/>
      <c r="E171" s="58"/>
      <c r="F171" s="58"/>
      <c r="G171" s="59"/>
    </row>
    <row r="172" spans="1:7" ht="15">
      <c r="A172" s="10" t="s">
        <v>126</v>
      </c>
      <c r="B172" s="54"/>
      <c r="C172" s="55"/>
      <c r="D172" s="55"/>
      <c r="E172" s="55"/>
      <c r="F172" s="55"/>
      <c r="G172" s="56"/>
    </row>
    <row r="173" spans="1:7" ht="15">
      <c r="A173" s="10" t="s">
        <v>127</v>
      </c>
      <c r="B173" s="54"/>
      <c r="C173" s="55"/>
      <c r="D173" s="55"/>
      <c r="E173" s="55"/>
      <c r="F173" s="55"/>
      <c r="G173" s="56"/>
    </row>
    <row r="174" spans="1:7" ht="15">
      <c r="A174" s="10" t="s">
        <v>128</v>
      </c>
      <c r="B174" s="46" t="s">
        <v>99</v>
      </c>
      <c r="C174" s="47"/>
      <c r="D174" s="47"/>
      <c r="E174" s="47"/>
      <c r="F174" s="47"/>
      <c r="G174" s="48"/>
    </row>
    <row r="175" spans="1:7" ht="15">
      <c r="A175" s="57" t="s">
        <v>570</v>
      </c>
      <c r="B175" s="58"/>
      <c r="C175" s="58"/>
      <c r="D175" s="58"/>
      <c r="E175" s="58"/>
      <c r="F175" s="58"/>
      <c r="G175" s="59"/>
    </row>
    <row r="176" spans="1:7" ht="15">
      <c r="A176" s="10" t="s">
        <v>126</v>
      </c>
      <c r="B176" s="54"/>
      <c r="C176" s="55"/>
      <c r="D176" s="55"/>
      <c r="E176" s="55"/>
      <c r="F176" s="55"/>
      <c r="G176" s="56"/>
    </row>
    <row r="177" spans="1:7" ht="15">
      <c r="A177" s="10" t="s">
        <v>127</v>
      </c>
      <c r="B177" s="54"/>
      <c r="C177" s="55"/>
      <c r="D177" s="55"/>
      <c r="E177" s="55"/>
      <c r="F177" s="55"/>
      <c r="G177" s="56"/>
    </row>
    <row r="178" spans="1:7" ht="15">
      <c r="A178" s="10" t="s">
        <v>128</v>
      </c>
      <c r="B178" s="46" t="s">
        <v>99</v>
      </c>
      <c r="C178" s="47"/>
      <c r="D178" s="47"/>
      <c r="E178" s="47"/>
      <c r="F178" s="47"/>
      <c r="G178" s="48"/>
    </row>
    <row r="179" spans="1:7" ht="15">
      <c r="A179" s="57" t="s">
        <v>573</v>
      </c>
      <c r="B179" s="58"/>
      <c r="C179" s="58"/>
      <c r="D179" s="58"/>
      <c r="E179" s="58"/>
      <c r="F179" s="58"/>
      <c r="G179" s="59"/>
    </row>
    <row r="180" spans="1:7" ht="15">
      <c r="A180" s="10" t="s">
        <v>126</v>
      </c>
      <c r="B180" s="54"/>
      <c r="C180" s="55"/>
      <c r="D180" s="55"/>
      <c r="E180" s="55"/>
      <c r="F180" s="55"/>
      <c r="G180" s="56"/>
    </row>
    <row r="181" spans="1:7" ht="15">
      <c r="A181" s="10" t="s">
        <v>127</v>
      </c>
      <c r="B181" s="54"/>
      <c r="C181" s="55"/>
      <c r="D181" s="55"/>
      <c r="E181" s="55"/>
      <c r="F181" s="55"/>
      <c r="G181" s="56"/>
    </row>
    <row r="182" spans="1:7" ht="15">
      <c r="A182" s="10" t="s">
        <v>128</v>
      </c>
      <c r="B182" s="46" t="s">
        <v>99</v>
      </c>
      <c r="C182" s="47"/>
      <c r="D182" s="47"/>
      <c r="E182" s="47"/>
      <c r="F182" s="47"/>
      <c r="G182" s="48"/>
    </row>
    <row r="183" spans="1:7" ht="15">
      <c r="A183" s="57" t="s">
        <v>576</v>
      </c>
      <c r="B183" s="58"/>
      <c r="C183" s="58"/>
      <c r="D183" s="58"/>
      <c r="E183" s="58"/>
      <c r="F183" s="58"/>
      <c r="G183" s="59"/>
    </row>
    <row r="184" spans="1:7" ht="15">
      <c r="A184" s="10" t="s">
        <v>126</v>
      </c>
      <c r="B184" s="54"/>
      <c r="C184" s="55"/>
      <c r="D184" s="55"/>
      <c r="E184" s="55"/>
      <c r="F184" s="55"/>
      <c r="G184" s="56"/>
    </row>
    <row r="185" spans="1:7" ht="15">
      <c r="A185" s="10" t="s">
        <v>127</v>
      </c>
      <c r="B185" s="54"/>
      <c r="C185" s="55"/>
      <c r="D185" s="55"/>
      <c r="E185" s="55"/>
      <c r="F185" s="55"/>
      <c r="G185" s="56"/>
    </row>
    <row r="186" spans="1:7" ht="15">
      <c r="A186" s="10" t="s">
        <v>128</v>
      </c>
      <c r="B186" s="46" t="s">
        <v>99</v>
      </c>
      <c r="C186" s="47"/>
      <c r="D186" s="47"/>
      <c r="E186" s="47"/>
      <c r="F186" s="47"/>
      <c r="G186" s="48"/>
    </row>
    <row r="187" spans="1:7" ht="15">
      <c r="A187" s="57" t="s">
        <v>579</v>
      </c>
      <c r="B187" s="58"/>
      <c r="C187" s="58"/>
      <c r="D187" s="58"/>
      <c r="E187" s="58"/>
      <c r="F187" s="58"/>
      <c r="G187" s="59"/>
    </row>
    <row r="188" spans="1:7" ht="15">
      <c r="A188" s="10" t="s">
        <v>126</v>
      </c>
      <c r="B188" s="54"/>
      <c r="C188" s="55"/>
      <c r="D188" s="55"/>
      <c r="E188" s="55"/>
      <c r="F188" s="55"/>
      <c r="G188" s="56"/>
    </row>
    <row r="189" spans="1:7" ht="15">
      <c r="A189" s="10" t="s">
        <v>127</v>
      </c>
      <c r="B189" s="54"/>
      <c r="C189" s="55"/>
      <c r="D189" s="55"/>
      <c r="E189" s="55"/>
      <c r="F189" s="55"/>
      <c r="G189" s="56"/>
    </row>
    <row r="190" spans="1:7" ht="15">
      <c r="A190" s="10" t="s">
        <v>128</v>
      </c>
      <c r="B190" s="46" t="s">
        <v>99</v>
      </c>
      <c r="C190" s="47"/>
      <c r="D190" s="47"/>
      <c r="E190" s="47"/>
      <c r="F190" s="47"/>
      <c r="G190" s="48"/>
    </row>
    <row r="191" spans="1:7" ht="15">
      <c r="A191" s="57" t="s">
        <v>582</v>
      </c>
      <c r="B191" s="58"/>
      <c r="C191" s="58"/>
      <c r="D191" s="58"/>
      <c r="E191" s="58"/>
      <c r="F191" s="58"/>
      <c r="G191" s="59"/>
    </row>
    <row r="192" spans="1:7" ht="15">
      <c r="A192" s="10" t="s">
        <v>126</v>
      </c>
      <c r="B192" s="54"/>
      <c r="C192" s="55"/>
      <c r="D192" s="55"/>
      <c r="E192" s="55"/>
      <c r="F192" s="55"/>
      <c r="G192" s="56"/>
    </row>
    <row r="193" spans="1:7" ht="15">
      <c r="A193" s="10" t="s">
        <v>127</v>
      </c>
      <c r="B193" s="54"/>
      <c r="C193" s="55"/>
      <c r="D193" s="55"/>
      <c r="E193" s="55"/>
      <c r="F193" s="55"/>
      <c r="G193" s="56"/>
    </row>
    <row r="194" spans="1:7" ht="15">
      <c r="A194" s="10" t="s">
        <v>128</v>
      </c>
      <c r="B194" s="46" t="s">
        <v>99</v>
      </c>
      <c r="C194" s="47"/>
      <c r="D194" s="47"/>
      <c r="E194" s="47"/>
      <c r="F194" s="47"/>
      <c r="G194" s="48"/>
    </row>
    <row r="195" spans="1:7" ht="15">
      <c r="A195" s="57" t="s">
        <v>585</v>
      </c>
      <c r="B195" s="58"/>
      <c r="C195" s="58"/>
      <c r="D195" s="58"/>
      <c r="E195" s="58"/>
      <c r="F195" s="58"/>
      <c r="G195" s="59"/>
    </row>
    <row r="196" spans="1:7" ht="15">
      <c r="A196" s="10" t="s">
        <v>126</v>
      </c>
      <c r="B196" s="54"/>
      <c r="C196" s="55"/>
      <c r="D196" s="55"/>
      <c r="E196" s="55"/>
      <c r="F196" s="55"/>
      <c r="G196" s="56"/>
    </row>
    <row r="197" spans="1:7" ht="15">
      <c r="A197" s="10" t="s">
        <v>127</v>
      </c>
      <c r="B197" s="54"/>
      <c r="C197" s="55"/>
      <c r="D197" s="55"/>
      <c r="E197" s="55"/>
      <c r="F197" s="55"/>
      <c r="G197" s="56"/>
    </row>
    <row r="198" spans="1:7" ht="15">
      <c r="A198" s="10" t="s">
        <v>128</v>
      </c>
      <c r="B198" s="46" t="s">
        <v>99</v>
      </c>
      <c r="C198" s="47"/>
      <c r="D198" s="47"/>
      <c r="E198" s="47"/>
      <c r="F198" s="47"/>
      <c r="G198" s="48"/>
    </row>
    <row r="199" spans="1:7" ht="15">
      <c r="A199" s="57" t="s">
        <v>588</v>
      </c>
      <c r="B199" s="58"/>
      <c r="C199" s="58"/>
      <c r="D199" s="58"/>
      <c r="E199" s="58"/>
      <c r="F199" s="58"/>
      <c r="G199" s="59"/>
    </row>
    <row r="200" spans="1:7" ht="15">
      <c r="A200" s="10" t="s">
        <v>126</v>
      </c>
      <c r="B200" s="54"/>
      <c r="C200" s="55"/>
      <c r="D200" s="55"/>
      <c r="E200" s="55"/>
      <c r="F200" s="55"/>
      <c r="G200" s="56"/>
    </row>
    <row r="201" spans="1:7" ht="15">
      <c r="A201" s="10" t="s">
        <v>127</v>
      </c>
      <c r="B201" s="54"/>
      <c r="C201" s="55"/>
      <c r="D201" s="55"/>
      <c r="E201" s="55"/>
      <c r="F201" s="55"/>
      <c r="G201" s="56"/>
    </row>
    <row r="202" spans="1:7" ht="15">
      <c r="A202" s="10" t="s">
        <v>128</v>
      </c>
      <c r="B202" s="46" t="s">
        <v>99</v>
      </c>
      <c r="C202" s="47"/>
      <c r="D202" s="47"/>
      <c r="E202" s="47"/>
      <c r="F202" s="47"/>
      <c r="G202" s="48"/>
    </row>
    <row r="203" spans="1:7" ht="15">
      <c r="A203" s="57" t="s">
        <v>591</v>
      </c>
      <c r="B203" s="58"/>
      <c r="C203" s="58"/>
      <c r="D203" s="58"/>
      <c r="E203" s="58"/>
      <c r="F203" s="58"/>
      <c r="G203" s="59"/>
    </row>
    <row r="204" spans="1:7" ht="15">
      <c r="A204" s="10" t="s">
        <v>126</v>
      </c>
      <c r="B204" s="54"/>
      <c r="C204" s="55"/>
      <c r="D204" s="55"/>
      <c r="E204" s="55"/>
      <c r="F204" s="55"/>
      <c r="G204" s="56"/>
    </row>
    <row r="205" spans="1:7" ht="15">
      <c r="A205" s="10" t="s">
        <v>127</v>
      </c>
      <c r="B205" s="54"/>
      <c r="C205" s="55"/>
      <c r="D205" s="55"/>
      <c r="E205" s="55"/>
      <c r="F205" s="55"/>
      <c r="G205" s="56"/>
    </row>
    <row r="206" spans="1:7" ht="15">
      <c r="A206" s="10" t="s">
        <v>128</v>
      </c>
      <c r="B206" s="46" t="s">
        <v>99</v>
      </c>
      <c r="C206" s="47"/>
      <c r="D206" s="47"/>
      <c r="E206" s="47"/>
      <c r="F206" s="47"/>
      <c r="G206" s="48"/>
    </row>
    <row r="207" spans="1:7" ht="15">
      <c r="A207" s="57" t="s">
        <v>595</v>
      </c>
      <c r="B207" s="58"/>
      <c r="C207" s="58"/>
      <c r="D207" s="58"/>
      <c r="E207" s="58"/>
      <c r="F207" s="58"/>
      <c r="G207" s="59"/>
    </row>
    <row r="208" spans="1:7" ht="15">
      <c r="A208" s="10" t="s">
        <v>126</v>
      </c>
      <c r="B208" s="54"/>
      <c r="C208" s="55"/>
      <c r="D208" s="55"/>
      <c r="E208" s="55"/>
      <c r="F208" s="55"/>
      <c r="G208" s="56"/>
    </row>
    <row r="209" spans="1:7" ht="15">
      <c r="A209" s="10" t="s">
        <v>127</v>
      </c>
      <c r="B209" s="54"/>
      <c r="C209" s="55"/>
      <c r="D209" s="55"/>
      <c r="E209" s="55"/>
      <c r="F209" s="55"/>
      <c r="G209" s="56"/>
    </row>
    <row r="210" spans="1:7" ht="15">
      <c r="A210" s="10" t="s">
        <v>128</v>
      </c>
      <c r="B210" s="46" t="s">
        <v>99</v>
      </c>
      <c r="C210" s="47"/>
      <c r="D210" s="47"/>
      <c r="E210" s="47"/>
      <c r="F210" s="47"/>
      <c r="G210" s="48"/>
    </row>
    <row r="211" spans="1:7" ht="15">
      <c r="A211" s="57" t="s">
        <v>598</v>
      </c>
      <c r="B211" s="58"/>
      <c r="C211" s="58"/>
      <c r="D211" s="58"/>
      <c r="E211" s="58"/>
      <c r="F211" s="58"/>
      <c r="G211" s="59"/>
    </row>
    <row r="212" spans="1:7" ht="15">
      <c r="A212" s="10" t="s">
        <v>126</v>
      </c>
      <c r="B212" s="54"/>
      <c r="C212" s="55"/>
      <c r="D212" s="55"/>
      <c r="E212" s="55"/>
      <c r="F212" s="55"/>
      <c r="G212" s="56"/>
    </row>
    <row r="213" spans="1:7" ht="15">
      <c r="A213" s="10" t="s">
        <v>127</v>
      </c>
      <c r="B213" s="54"/>
      <c r="C213" s="55"/>
      <c r="D213" s="55"/>
      <c r="E213" s="55"/>
      <c r="F213" s="55"/>
      <c r="G213" s="56"/>
    </row>
    <row r="214" spans="1:7" ht="15">
      <c r="A214" s="10" t="s">
        <v>128</v>
      </c>
      <c r="B214" s="46" t="s">
        <v>99</v>
      </c>
      <c r="C214" s="47"/>
      <c r="D214" s="47"/>
      <c r="E214" s="47"/>
      <c r="F214" s="47"/>
      <c r="G214" s="48"/>
    </row>
    <row r="215" spans="1:7" ht="15">
      <c r="A215" s="57" t="s">
        <v>601</v>
      </c>
      <c r="B215" s="58"/>
      <c r="C215" s="58"/>
      <c r="D215" s="58"/>
      <c r="E215" s="58"/>
      <c r="F215" s="58"/>
      <c r="G215" s="59"/>
    </row>
    <row r="216" spans="1:7" ht="15">
      <c r="A216" s="10" t="s">
        <v>126</v>
      </c>
      <c r="B216" s="54"/>
      <c r="C216" s="55"/>
      <c r="D216" s="55"/>
      <c r="E216" s="55"/>
      <c r="F216" s="55"/>
      <c r="G216" s="56"/>
    </row>
    <row r="217" spans="1:7" ht="15">
      <c r="A217" s="10" t="s">
        <v>127</v>
      </c>
      <c r="B217" s="54"/>
      <c r="C217" s="55"/>
      <c r="D217" s="55"/>
      <c r="E217" s="55"/>
      <c r="F217" s="55"/>
      <c r="G217" s="56"/>
    </row>
    <row r="218" spans="1:7" ht="15">
      <c r="A218" s="10" t="s">
        <v>128</v>
      </c>
      <c r="B218" s="46" t="s">
        <v>99</v>
      </c>
      <c r="C218" s="47"/>
      <c r="D218" s="47"/>
      <c r="E218" s="47"/>
      <c r="F218" s="47"/>
      <c r="G218" s="48"/>
    </row>
    <row r="219" spans="1:7" ht="15">
      <c r="A219" s="49"/>
      <c r="B219" s="50"/>
      <c r="C219" s="50"/>
      <c r="D219" s="50"/>
      <c r="E219" s="50"/>
      <c r="F219" s="50"/>
      <c r="G219" s="51"/>
    </row>
    <row r="220" spans="1:7" ht="15">
      <c r="A220" s="52" t="s">
        <v>134</v>
      </c>
      <c r="B220" s="53"/>
      <c r="C220" s="53"/>
      <c r="D220" s="53"/>
      <c r="E220" s="53"/>
      <c r="F220" s="53"/>
      <c r="G220" s="53"/>
    </row>
  </sheetData>
  <sheetProtection/>
  <mergeCells count="30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B13:G13"/>
    <mergeCell ref="B14:G14"/>
    <mergeCell ref="B15:G15"/>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A125:A127"/>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B145:G145"/>
    <mergeCell ref="B146:G146"/>
    <mergeCell ref="B147:G147"/>
    <mergeCell ref="B148:G148"/>
    <mergeCell ref="A149:G149"/>
    <mergeCell ref="B150:G150"/>
    <mergeCell ref="B151:G151"/>
    <mergeCell ref="B152:G152"/>
    <mergeCell ref="B153:G153"/>
    <mergeCell ref="A154:G154"/>
    <mergeCell ref="B155:G155"/>
    <mergeCell ref="B156:G156"/>
    <mergeCell ref="B157:G157"/>
    <mergeCell ref="B158:G158"/>
    <mergeCell ref="A159:G159"/>
    <mergeCell ref="B160:G160"/>
    <mergeCell ref="B161:G161"/>
    <mergeCell ref="B162:G162"/>
    <mergeCell ref="B163:G163"/>
    <mergeCell ref="A164:G164"/>
    <mergeCell ref="A165:G165"/>
    <mergeCell ref="A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8:G218"/>
    <mergeCell ref="A219:G219"/>
    <mergeCell ref="A220:G220"/>
    <mergeCell ref="B212:G212"/>
    <mergeCell ref="B213:G213"/>
    <mergeCell ref="B214:G214"/>
    <mergeCell ref="A215:G215"/>
    <mergeCell ref="B216:G216"/>
    <mergeCell ref="B217:G21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8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6.5" customHeight="1" thickBot="1">
      <c r="A1" s="135" t="s">
        <v>0</v>
      </c>
      <c r="B1" s="135"/>
      <c r="C1" s="135"/>
      <c r="D1" s="136" t="s">
        <v>1</v>
      </c>
      <c r="E1" s="136"/>
      <c r="F1" s="136"/>
      <c r="G1" s="136"/>
    </row>
    <row r="2" spans="1:7" ht="15.75" thickTop="1">
      <c r="A2" s="121"/>
      <c r="B2" s="121"/>
      <c r="C2" s="121"/>
      <c r="D2" s="121"/>
      <c r="E2" s="121"/>
      <c r="F2" s="121"/>
      <c r="G2" s="121"/>
    </row>
    <row r="3" spans="1:7" ht="15">
      <c r="A3" s="114" t="s">
        <v>2</v>
      </c>
      <c r="B3" s="115"/>
      <c r="C3" s="115"/>
      <c r="D3" s="115"/>
      <c r="E3" s="115"/>
      <c r="F3" s="115"/>
      <c r="G3" s="116"/>
    </row>
    <row r="4" spans="1:7" ht="15">
      <c r="A4" s="126" t="s">
        <v>3</v>
      </c>
      <c r="B4" s="127"/>
      <c r="C4" s="128"/>
      <c r="D4" s="129" t="s">
        <v>625</v>
      </c>
      <c r="E4" s="130"/>
      <c r="F4" s="130"/>
      <c r="G4" s="131"/>
    </row>
    <row r="5" spans="1:7" ht="15">
      <c r="A5" s="126" t="s">
        <v>5</v>
      </c>
      <c r="B5" s="127"/>
      <c r="C5" s="128"/>
      <c r="D5" s="129" t="s">
        <v>6</v>
      </c>
      <c r="E5" s="130"/>
      <c r="F5" s="130"/>
      <c r="G5" s="131"/>
    </row>
    <row r="6" spans="1:7" ht="15">
      <c r="A6" s="126" t="s">
        <v>7</v>
      </c>
      <c r="B6" s="127"/>
      <c r="C6" s="128"/>
      <c r="D6" s="129" t="s">
        <v>482</v>
      </c>
      <c r="E6" s="130"/>
      <c r="F6" s="130"/>
      <c r="G6" s="131"/>
    </row>
    <row r="7" spans="1:7" ht="39.75" customHeight="1">
      <c r="A7" s="126" t="s">
        <v>9</v>
      </c>
      <c r="B7" s="127"/>
      <c r="C7" s="128"/>
      <c r="D7" s="139" t="s">
        <v>957</v>
      </c>
      <c r="E7" s="140"/>
      <c r="F7" s="140"/>
      <c r="G7" s="141"/>
    </row>
    <row r="8" spans="1:7" ht="15">
      <c r="A8" s="114" t="s">
        <v>10</v>
      </c>
      <c r="B8" s="115"/>
      <c r="C8" s="115"/>
      <c r="D8" s="115"/>
      <c r="E8" s="115"/>
      <c r="F8" s="115"/>
      <c r="G8" s="116"/>
    </row>
    <row r="9" spans="1:7" ht="15">
      <c r="A9" s="123" t="s">
        <v>11</v>
      </c>
      <c r="B9" s="124"/>
      <c r="C9" s="124"/>
      <c r="D9" s="124"/>
      <c r="E9" s="124"/>
      <c r="F9" s="124"/>
      <c r="G9" s="125"/>
    </row>
    <row r="10" spans="1:7" ht="15">
      <c r="A10" s="105" t="s">
        <v>483</v>
      </c>
      <c r="B10" s="106"/>
      <c r="C10" s="106"/>
      <c r="D10" s="106"/>
      <c r="E10" s="106"/>
      <c r="F10" s="106"/>
      <c r="G10" s="107"/>
    </row>
    <row r="11" spans="1:7" ht="15">
      <c r="A11" s="105" t="s">
        <v>13</v>
      </c>
      <c r="B11" s="106"/>
      <c r="C11" s="106"/>
      <c r="D11" s="106"/>
      <c r="E11" s="106"/>
      <c r="F11" s="106"/>
      <c r="G11" s="107"/>
    </row>
    <row r="12" spans="1:7" ht="15">
      <c r="A12" s="105" t="s">
        <v>484</v>
      </c>
      <c r="B12" s="106"/>
      <c r="C12" s="106"/>
      <c r="D12" s="106"/>
      <c r="E12" s="106"/>
      <c r="F12" s="106"/>
      <c r="G12" s="107"/>
    </row>
    <row r="13" spans="1:7" ht="15">
      <c r="A13" s="137"/>
      <c r="B13" s="117" t="s">
        <v>15</v>
      </c>
      <c r="C13" s="117"/>
      <c r="D13" s="117"/>
      <c r="E13" s="117"/>
      <c r="F13" s="117"/>
      <c r="G13" s="118"/>
    </row>
    <row r="14" spans="1:7" ht="15">
      <c r="A14" s="137"/>
      <c r="B14" s="138" t="s">
        <v>485</v>
      </c>
      <c r="C14" s="138"/>
      <c r="D14" s="138"/>
      <c r="E14" s="138"/>
      <c r="F14" s="138"/>
      <c r="G14" s="107"/>
    </row>
    <row r="15" spans="1:7" ht="15">
      <c r="A15" s="137"/>
      <c r="B15" s="117" t="s">
        <v>16</v>
      </c>
      <c r="C15" s="117"/>
      <c r="D15" s="117"/>
      <c r="E15" s="117"/>
      <c r="F15" s="117"/>
      <c r="G15" s="118"/>
    </row>
    <row r="16" spans="1:7" ht="15">
      <c r="A16" s="137"/>
      <c r="B16" s="138" t="s">
        <v>215</v>
      </c>
      <c r="C16" s="138"/>
      <c r="D16" s="138"/>
      <c r="E16" s="138"/>
      <c r="F16" s="138"/>
      <c r="G16" s="107"/>
    </row>
    <row r="17" spans="1:7" ht="15">
      <c r="A17" s="1"/>
      <c r="B17" s="119"/>
      <c r="C17" s="119"/>
      <c r="D17" s="119"/>
      <c r="E17" s="119"/>
      <c r="F17" s="119"/>
      <c r="G17" s="120"/>
    </row>
    <row r="18" spans="1:7" ht="15">
      <c r="A18" s="4"/>
      <c r="B18" s="121"/>
      <c r="C18" s="121"/>
      <c r="D18" s="121"/>
      <c r="E18" s="121"/>
      <c r="F18" s="121"/>
      <c r="G18" s="122"/>
    </row>
    <row r="19" spans="1:7" ht="15">
      <c r="A19" s="114" t="s">
        <v>17</v>
      </c>
      <c r="B19" s="115"/>
      <c r="C19" s="115"/>
      <c r="D19" s="115"/>
      <c r="E19" s="115"/>
      <c r="F19" s="115"/>
      <c r="G19" s="116"/>
    </row>
    <row r="20" spans="1:7" ht="15">
      <c r="A20" s="123" t="s">
        <v>18</v>
      </c>
      <c r="B20" s="124"/>
      <c r="C20" s="124"/>
      <c r="D20" s="124"/>
      <c r="E20" s="124"/>
      <c r="F20" s="124"/>
      <c r="G20" s="125"/>
    </row>
    <row r="21" spans="1:7" ht="15">
      <c r="A21" s="105" t="s">
        <v>486</v>
      </c>
      <c r="B21" s="106"/>
      <c r="C21" s="106"/>
      <c r="D21" s="106"/>
      <c r="E21" s="106"/>
      <c r="F21" s="106"/>
      <c r="G21" s="107"/>
    </row>
    <row r="22" spans="1:7" ht="15">
      <c r="A22" s="108" t="s">
        <v>20</v>
      </c>
      <c r="B22" s="109"/>
      <c r="C22" s="109"/>
      <c r="D22" s="109"/>
      <c r="E22" s="109"/>
      <c r="F22" s="109"/>
      <c r="G22" s="110"/>
    </row>
    <row r="23" spans="1:7" ht="15">
      <c r="A23" s="111" t="s">
        <v>626</v>
      </c>
      <c r="B23" s="112"/>
      <c r="C23" s="112"/>
      <c r="D23" s="112"/>
      <c r="E23" s="112"/>
      <c r="F23" s="112"/>
      <c r="G23" s="113"/>
    </row>
    <row r="24" spans="1:7" ht="15">
      <c r="A24" s="114" t="s">
        <v>22</v>
      </c>
      <c r="B24" s="115"/>
      <c r="C24" s="115"/>
      <c r="D24" s="115"/>
      <c r="E24" s="115"/>
      <c r="F24" s="115"/>
      <c r="G24" s="116"/>
    </row>
    <row r="25" spans="1:7" ht="15">
      <c r="A25" s="103" t="s">
        <v>23</v>
      </c>
      <c r="B25" s="104"/>
      <c r="C25" s="60" t="s">
        <v>488</v>
      </c>
      <c r="D25" s="61"/>
      <c r="E25" s="61"/>
      <c r="F25" s="61"/>
      <c r="G25" s="62"/>
    </row>
    <row r="26" spans="1:7" ht="15">
      <c r="A26" s="103" t="s">
        <v>25</v>
      </c>
      <c r="B26" s="104"/>
      <c r="C26" s="60" t="s">
        <v>489</v>
      </c>
      <c r="D26" s="61"/>
      <c r="E26" s="61"/>
      <c r="F26" s="61"/>
      <c r="G26" s="62"/>
    </row>
    <row r="27" spans="1:7" ht="15">
      <c r="A27" s="103" t="s">
        <v>27</v>
      </c>
      <c r="B27" s="104"/>
      <c r="C27" s="60" t="s">
        <v>490</v>
      </c>
      <c r="D27" s="61"/>
      <c r="E27" s="61"/>
      <c r="F27" s="61"/>
      <c r="G27" s="62"/>
    </row>
    <row r="28" spans="1:7" ht="15">
      <c r="A28" s="103" t="s">
        <v>29</v>
      </c>
      <c r="B28" s="104"/>
      <c r="C28" s="60" t="s">
        <v>491</v>
      </c>
      <c r="D28" s="61"/>
      <c r="E28" s="61"/>
      <c r="F28" s="61"/>
      <c r="G28" s="62"/>
    </row>
    <row r="29" spans="1:7" ht="15">
      <c r="A29" s="63" t="s">
        <v>31</v>
      </c>
      <c r="B29" s="64"/>
      <c r="C29" s="64"/>
      <c r="D29" s="64"/>
      <c r="E29" s="64"/>
      <c r="F29" s="64"/>
      <c r="G29" s="65"/>
    </row>
    <row r="30" spans="1:7" ht="15">
      <c r="A30" s="94"/>
      <c r="B30" s="95"/>
      <c r="C30" s="95"/>
      <c r="D30" s="96"/>
      <c r="E30" s="5" t="s">
        <v>32</v>
      </c>
      <c r="F30" s="5" t="s">
        <v>33</v>
      </c>
      <c r="G30" s="5" t="s">
        <v>34</v>
      </c>
    </row>
    <row r="31" spans="1:7" ht="15">
      <c r="A31" s="97"/>
      <c r="B31" s="98"/>
      <c r="C31" s="98"/>
      <c r="D31" s="99"/>
      <c r="E31" s="6" t="s">
        <v>35</v>
      </c>
      <c r="F31" s="6" t="s">
        <v>35</v>
      </c>
      <c r="G31" s="6" t="s">
        <v>36</v>
      </c>
    </row>
    <row r="32" spans="1:7" ht="15">
      <c r="A32" s="100" t="s">
        <v>37</v>
      </c>
      <c r="B32" s="101"/>
      <c r="C32" s="101"/>
      <c r="D32" s="102"/>
      <c r="E32" s="14">
        <v>1261.60428</v>
      </c>
      <c r="F32" s="14">
        <v>1192.3573501100002</v>
      </c>
      <c r="G32" s="14">
        <v>94.51120046216079</v>
      </c>
    </row>
    <row r="33" spans="1:7" ht="15">
      <c r="A33" s="100" t="s">
        <v>38</v>
      </c>
      <c r="B33" s="101"/>
      <c r="C33" s="101"/>
      <c r="D33" s="102"/>
      <c r="E33" s="14">
        <v>1192.3573501100002</v>
      </c>
      <c r="F33" s="14">
        <v>1192.3573501100002</v>
      </c>
      <c r="G33" s="14">
        <v>100</v>
      </c>
    </row>
    <row r="34" spans="1:7" ht="15">
      <c r="A34" s="63" t="s">
        <v>39</v>
      </c>
      <c r="B34" s="64"/>
      <c r="C34" s="64"/>
      <c r="D34" s="64"/>
      <c r="E34" s="64"/>
      <c r="F34" s="64"/>
      <c r="G34" s="65"/>
    </row>
    <row r="35" spans="1:7" ht="15">
      <c r="A35" s="63" t="s">
        <v>40</v>
      </c>
      <c r="B35" s="64"/>
      <c r="C35" s="64"/>
      <c r="D35" s="64"/>
      <c r="E35" s="64"/>
      <c r="F35" s="64"/>
      <c r="G35" s="65"/>
    </row>
    <row r="36" spans="1:7" ht="15">
      <c r="A36" s="91" t="s">
        <v>41</v>
      </c>
      <c r="B36" s="92"/>
      <c r="C36" s="92"/>
      <c r="D36" s="92"/>
      <c r="E36" s="93"/>
      <c r="F36" s="91" t="s">
        <v>42</v>
      </c>
      <c r="G36" s="93"/>
    </row>
    <row r="37" spans="1:7" ht="15">
      <c r="A37" s="89" t="s">
        <v>43</v>
      </c>
      <c r="B37" s="89" t="s">
        <v>44</v>
      </c>
      <c r="C37" s="89" t="s">
        <v>45</v>
      </c>
      <c r="D37" s="89" t="s">
        <v>46</v>
      </c>
      <c r="E37" s="89" t="s">
        <v>47</v>
      </c>
      <c r="F37" s="7" t="s">
        <v>48</v>
      </c>
      <c r="G37" s="7">
        <v>0.8</v>
      </c>
    </row>
    <row r="38" spans="1:7" ht="15">
      <c r="A38" s="90"/>
      <c r="B38" s="90"/>
      <c r="C38" s="90"/>
      <c r="D38" s="90"/>
      <c r="E38" s="90"/>
      <c r="F38" s="7" t="s">
        <v>49</v>
      </c>
      <c r="G38" s="7">
        <v>0.8</v>
      </c>
    </row>
    <row r="39" spans="1:7" ht="15">
      <c r="A39" s="8" t="s">
        <v>50</v>
      </c>
      <c r="B39" s="87" t="s">
        <v>627</v>
      </c>
      <c r="C39" s="87" t="s">
        <v>628</v>
      </c>
      <c r="D39" s="87" t="s">
        <v>53</v>
      </c>
      <c r="E39" s="87" t="s">
        <v>54</v>
      </c>
      <c r="F39" s="7" t="s">
        <v>55</v>
      </c>
      <c r="G39" s="13"/>
    </row>
    <row r="40" spans="1:7" ht="27">
      <c r="A40" s="9" t="s">
        <v>629</v>
      </c>
      <c r="B40" s="88"/>
      <c r="C40" s="88"/>
      <c r="D40" s="88"/>
      <c r="E40" s="88"/>
      <c r="F40" s="7" t="s">
        <v>57</v>
      </c>
      <c r="G40" s="13"/>
    </row>
    <row r="41" spans="1:7" ht="15">
      <c r="A41" s="89" t="s">
        <v>43</v>
      </c>
      <c r="B41" s="89" t="s">
        <v>44</v>
      </c>
      <c r="C41" s="89" t="s">
        <v>45</v>
      </c>
      <c r="D41" s="89" t="s">
        <v>46</v>
      </c>
      <c r="E41" s="89" t="s">
        <v>47</v>
      </c>
      <c r="F41" s="7" t="s">
        <v>48</v>
      </c>
      <c r="G41" s="7">
        <v>28.7</v>
      </c>
    </row>
    <row r="42" spans="1:7" ht="15">
      <c r="A42" s="90"/>
      <c r="B42" s="90"/>
      <c r="C42" s="90"/>
      <c r="D42" s="90"/>
      <c r="E42" s="90"/>
      <c r="F42" s="7" t="s">
        <v>49</v>
      </c>
      <c r="G42" s="7">
        <v>28.7</v>
      </c>
    </row>
    <row r="43" spans="1:7" ht="15">
      <c r="A43" s="87" t="s">
        <v>630</v>
      </c>
      <c r="B43" s="87" t="s">
        <v>627</v>
      </c>
      <c r="C43" s="87" t="s">
        <v>631</v>
      </c>
      <c r="D43" s="87" t="s">
        <v>632</v>
      </c>
      <c r="E43" s="87" t="s">
        <v>54</v>
      </c>
      <c r="F43" s="7" t="s">
        <v>55</v>
      </c>
      <c r="G43" s="7">
        <v>20</v>
      </c>
    </row>
    <row r="44" spans="1:7" ht="27">
      <c r="A44" s="88"/>
      <c r="B44" s="88"/>
      <c r="C44" s="88"/>
      <c r="D44" s="88"/>
      <c r="E44" s="88"/>
      <c r="F44" s="7" t="s">
        <v>57</v>
      </c>
      <c r="G44" s="7">
        <v>69.68</v>
      </c>
    </row>
    <row r="45" spans="1:7" ht="15">
      <c r="A45" s="63" t="s">
        <v>61</v>
      </c>
      <c r="B45" s="64"/>
      <c r="C45" s="64"/>
      <c r="D45" s="64"/>
      <c r="E45" s="64"/>
      <c r="F45" s="64"/>
      <c r="G45" s="65"/>
    </row>
    <row r="46" spans="1:7" ht="15">
      <c r="A46" s="91" t="s">
        <v>41</v>
      </c>
      <c r="B46" s="92"/>
      <c r="C46" s="92"/>
      <c r="D46" s="92"/>
      <c r="E46" s="93"/>
      <c r="F46" s="91" t="s">
        <v>42</v>
      </c>
      <c r="G46" s="93"/>
    </row>
    <row r="47" spans="1:7" ht="15">
      <c r="A47" s="89" t="s">
        <v>43</v>
      </c>
      <c r="B47" s="89" t="s">
        <v>44</v>
      </c>
      <c r="C47" s="89" t="s">
        <v>45</v>
      </c>
      <c r="D47" s="89" t="s">
        <v>46</v>
      </c>
      <c r="E47" s="89" t="s">
        <v>47</v>
      </c>
      <c r="F47" s="7" t="s">
        <v>48</v>
      </c>
      <c r="G47" s="7">
        <v>93.5</v>
      </c>
    </row>
    <row r="48" spans="1:7" ht="15">
      <c r="A48" s="90"/>
      <c r="B48" s="90"/>
      <c r="C48" s="90"/>
      <c r="D48" s="90"/>
      <c r="E48" s="90"/>
      <c r="F48" s="7" t="s">
        <v>49</v>
      </c>
      <c r="G48" s="7">
        <v>93.5</v>
      </c>
    </row>
    <row r="49" spans="1:7" ht="15">
      <c r="A49" s="87" t="s">
        <v>633</v>
      </c>
      <c r="B49" s="87" t="s">
        <v>634</v>
      </c>
      <c r="C49" s="87" t="s">
        <v>635</v>
      </c>
      <c r="D49" s="87" t="s">
        <v>636</v>
      </c>
      <c r="E49" s="87" t="s">
        <v>54</v>
      </c>
      <c r="F49" s="7" t="s">
        <v>55</v>
      </c>
      <c r="G49" s="7">
        <v>97.28</v>
      </c>
    </row>
    <row r="50" spans="1:7" ht="27">
      <c r="A50" s="88"/>
      <c r="B50" s="88"/>
      <c r="C50" s="88"/>
      <c r="D50" s="88"/>
      <c r="E50" s="88"/>
      <c r="F50" s="7" t="s">
        <v>57</v>
      </c>
      <c r="G50" s="7">
        <v>104.04</v>
      </c>
    </row>
    <row r="51" spans="1:7" ht="15">
      <c r="A51" s="63" t="s">
        <v>65</v>
      </c>
      <c r="B51" s="64"/>
      <c r="C51" s="64"/>
      <c r="D51" s="64"/>
      <c r="E51" s="64"/>
      <c r="F51" s="64"/>
      <c r="G51" s="65"/>
    </row>
    <row r="52" spans="1:7" ht="15">
      <c r="A52" s="91" t="s">
        <v>41</v>
      </c>
      <c r="B52" s="92"/>
      <c r="C52" s="92"/>
      <c r="D52" s="92"/>
      <c r="E52" s="93"/>
      <c r="F52" s="91" t="s">
        <v>42</v>
      </c>
      <c r="G52" s="93"/>
    </row>
    <row r="53" spans="1:7" ht="15">
      <c r="A53" s="89" t="s">
        <v>43</v>
      </c>
      <c r="B53" s="89" t="s">
        <v>44</v>
      </c>
      <c r="C53" s="89" t="s">
        <v>45</v>
      </c>
      <c r="D53" s="89" t="s">
        <v>46</v>
      </c>
      <c r="E53" s="89" t="s">
        <v>47</v>
      </c>
      <c r="F53" s="7" t="s">
        <v>48</v>
      </c>
      <c r="G53" s="7">
        <v>100</v>
      </c>
    </row>
    <row r="54" spans="1:7" ht="15">
      <c r="A54" s="90"/>
      <c r="B54" s="90"/>
      <c r="C54" s="90"/>
      <c r="D54" s="90"/>
      <c r="E54" s="90"/>
      <c r="F54" s="7" t="s">
        <v>49</v>
      </c>
      <c r="G54" s="7">
        <v>100</v>
      </c>
    </row>
    <row r="55" spans="1:7" ht="15">
      <c r="A55" s="87" t="s">
        <v>637</v>
      </c>
      <c r="B55" s="87" t="s">
        <v>638</v>
      </c>
      <c r="C55" s="87" t="s">
        <v>639</v>
      </c>
      <c r="D55" s="87" t="s">
        <v>60</v>
      </c>
      <c r="E55" s="87" t="s">
        <v>69</v>
      </c>
      <c r="F55" s="7" t="s">
        <v>55</v>
      </c>
      <c r="G55" s="7">
        <v>99.72</v>
      </c>
    </row>
    <row r="56" spans="1:7" ht="27">
      <c r="A56" s="88"/>
      <c r="B56" s="88"/>
      <c r="C56" s="88"/>
      <c r="D56" s="88"/>
      <c r="E56" s="88"/>
      <c r="F56" s="7" t="s">
        <v>57</v>
      </c>
      <c r="G56" s="7">
        <v>99.72</v>
      </c>
    </row>
    <row r="57" spans="1:7" ht="15">
      <c r="A57" s="89" t="s">
        <v>43</v>
      </c>
      <c r="B57" s="89" t="s">
        <v>44</v>
      </c>
      <c r="C57" s="89" t="s">
        <v>45</v>
      </c>
      <c r="D57" s="89" t="s">
        <v>46</v>
      </c>
      <c r="E57" s="89" t="s">
        <v>47</v>
      </c>
      <c r="F57" s="7" t="s">
        <v>48</v>
      </c>
      <c r="G57" s="7">
        <v>100</v>
      </c>
    </row>
    <row r="58" spans="1:7" ht="15">
      <c r="A58" s="90"/>
      <c r="B58" s="90"/>
      <c r="C58" s="90"/>
      <c r="D58" s="90"/>
      <c r="E58" s="90"/>
      <c r="F58" s="7" t="s">
        <v>49</v>
      </c>
      <c r="G58" s="7">
        <v>100</v>
      </c>
    </row>
    <row r="59" spans="1:7" ht="15">
      <c r="A59" s="87" t="s">
        <v>640</v>
      </c>
      <c r="B59" s="87" t="s">
        <v>641</v>
      </c>
      <c r="C59" s="87" t="s">
        <v>642</v>
      </c>
      <c r="D59" s="87" t="s">
        <v>60</v>
      </c>
      <c r="E59" s="87" t="s">
        <v>156</v>
      </c>
      <c r="F59" s="7" t="s">
        <v>55</v>
      </c>
      <c r="G59" s="7">
        <v>100</v>
      </c>
    </row>
    <row r="60" spans="1:7" ht="27">
      <c r="A60" s="88"/>
      <c r="B60" s="88"/>
      <c r="C60" s="88"/>
      <c r="D60" s="88"/>
      <c r="E60" s="88"/>
      <c r="F60" s="7" t="s">
        <v>57</v>
      </c>
      <c r="G60" s="7">
        <v>100</v>
      </c>
    </row>
    <row r="61" spans="1:7" ht="15">
      <c r="A61" s="89" t="s">
        <v>43</v>
      </c>
      <c r="B61" s="89" t="s">
        <v>44</v>
      </c>
      <c r="C61" s="89" t="s">
        <v>45</v>
      </c>
      <c r="D61" s="89" t="s">
        <v>46</v>
      </c>
      <c r="E61" s="89" t="s">
        <v>47</v>
      </c>
      <c r="F61" s="7" t="s">
        <v>48</v>
      </c>
      <c r="G61" s="7">
        <v>100</v>
      </c>
    </row>
    <row r="62" spans="1:7" ht="15">
      <c r="A62" s="90"/>
      <c r="B62" s="90"/>
      <c r="C62" s="90"/>
      <c r="D62" s="90"/>
      <c r="E62" s="90"/>
      <c r="F62" s="7" t="s">
        <v>49</v>
      </c>
      <c r="G62" s="7">
        <v>100</v>
      </c>
    </row>
    <row r="63" spans="1:7" ht="15">
      <c r="A63" s="87" t="s">
        <v>643</v>
      </c>
      <c r="B63" s="87" t="s">
        <v>644</v>
      </c>
      <c r="C63" s="87" t="s">
        <v>645</v>
      </c>
      <c r="D63" s="87" t="s">
        <v>60</v>
      </c>
      <c r="E63" s="87" t="s">
        <v>156</v>
      </c>
      <c r="F63" s="7" t="s">
        <v>55</v>
      </c>
      <c r="G63" s="7">
        <v>99.46</v>
      </c>
    </row>
    <row r="64" spans="1:7" ht="27">
      <c r="A64" s="88"/>
      <c r="B64" s="88"/>
      <c r="C64" s="88"/>
      <c r="D64" s="88"/>
      <c r="E64" s="88"/>
      <c r="F64" s="7" t="s">
        <v>57</v>
      </c>
      <c r="G64" s="7">
        <v>99.46</v>
      </c>
    </row>
    <row r="65" spans="1:7" ht="15">
      <c r="A65" s="63" t="s">
        <v>70</v>
      </c>
      <c r="B65" s="64"/>
      <c r="C65" s="64"/>
      <c r="D65" s="64"/>
      <c r="E65" s="64"/>
      <c r="F65" s="64"/>
      <c r="G65" s="65"/>
    </row>
    <row r="66" spans="1:7" ht="15">
      <c r="A66" s="91" t="s">
        <v>41</v>
      </c>
      <c r="B66" s="92"/>
      <c r="C66" s="92"/>
      <c r="D66" s="92"/>
      <c r="E66" s="93"/>
      <c r="F66" s="91" t="s">
        <v>42</v>
      </c>
      <c r="G66" s="93"/>
    </row>
    <row r="67" spans="1:7" ht="15">
      <c r="A67" s="89" t="s">
        <v>43</v>
      </c>
      <c r="B67" s="89" t="s">
        <v>44</v>
      </c>
      <c r="C67" s="89" t="s">
        <v>45</v>
      </c>
      <c r="D67" s="89" t="s">
        <v>46</v>
      </c>
      <c r="E67" s="89" t="s">
        <v>47</v>
      </c>
      <c r="F67" s="7" t="s">
        <v>48</v>
      </c>
      <c r="G67" s="7">
        <v>100</v>
      </c>
    </row>
    <row r="68" spans="1:7" ht="15">
      <c r="A68" s="90"/>
      <c r="B68" s="90"/>
      <c r="C68" s="90"/>
      <c r="D68" s="90"/>
      <c r="E68" s="90"/>
      <c r="F68" s="7" t="s">
        <v>49</v>
      </c>
      <c r="G68" s="7">
        <v>100</v>
      </c>
    </row>
    <row r="69" spans="1:7" ht="15">
      <c r="A69" s="87" t="s">
        <v>646</v>
      </c>
      <c r="B69" s="87" t="s">
        <v>647</v>
      </c>
      <c r="C69" s="87" t="s">
        <v>648</v>
      </c>
      <c r="D69" s="87" t="s">
        <v>60</v>
      </c>
      <c r="E69" s="87" t="s">
        <v>156</v>
      </c>
      <c r="F69" s="7" t="s">
        <v>55</v>
      </c>
      <c r="G69" s="7">
        <v>146.43</v>
      </c>
    </row>
    <row r="70" spans="1:7" ht="27">
      <c r="A70" s="88"/>
      <c r="B70" s="88"/>
      <c r="C70" s="88"/>
      <c r="D70" s="88"/>
      <c r="E70" s="88"/>
      <c r="F70" s="7" t="s">
        <v>57</v>
      </c>
      <c r="G70" s="7">
        <v>146.43</v>
      </c>
    </row>
    <row r="71" spans="1:7" ht="15">
      <c r="A71" s="89" t="s">
        <v>43</v>
      </c>
      <c r="B71" s="89" t="s">
        <v>44</v>
      </c>
      <c r="C71" s="89" t="s">
        <v>45</v>
      </c>
      <c r="D71" s="89" t="s">
        <v>46</v>
      </c>
      <c r="E71" s="89" t="s">
        <v>47</v>
      </c>
      <c r="F71" s="7" t="s">
        <v>48</v>
      </c>
      <c r="G71" s="7">
        <v>100</v>
      </c>
    </row>
    <row r="72" spans="1:7" ht="15">
      <c r="A72" s="90"/>
      <c r="B72" s="90"/>
      <c r="C72" s="90"/>
      <c r="D72" s="90"/>
      <c r="E72" s="90"/>
      <c r="F72" s="7" t="s">
        <v>49</v>
      </c>
      <c r="G72" s="7">
        <v>100</v>
      </c>
    </row>
    <row r="73" spans="1:7" ht="15">
      <c r="A73" s="87" t="s">
        <v>649</v>
      </c>
      <c r="B73" s="87" t="s">
        <v>650</v>
      </c>
      <c r="C73" s="87" t="s">
        <v>651</v>
      </c>
      <c r="D73" s="87" t="s">
        <v>60</v>
      </c>
      <c r="E73" s="87" t="s">
        <v>166</v>
      </c>
      <c r="F73" s="7" t="s">
        <v>55</v>
      </c>
      <c r="G73" s="7">
        <v>154.23</v>
      </c>
    </row>
    <row r="74" spans="1:7" ht="27">
      <c r="A74" s="88"/>
      <c r="B74" s="88"/>
      <c r="C74" s="88"/>
      <c r="D74" s="88"/>
      <c r="E74" s="88"/>
      <c r="F74" s="7" t="s">
        <v>57</v>
      </c>
      <c r="G74" s="7">
        <v>154.23</v>
      </c>
    </row>
    <row r="75" spans="1:7" ht="15">
      <c r="A75" s="89" t="s">
        <v>43</v>
      </c>
      <c r="B75" s="89" t="s">
        <v>44</v>
      </c>
      <c r="C75" s="89" t="s">
        <v>45</v>
      </c>
      <c r="D75" s="89" t="s">
        <v>46</v>
      </c>
      <c r="E75" s="89" t="s">
        <v>47</v>
      </c>
      <c r="F75" s="7" t="s">
        <v>48</v>
      </c>
      <c r="G75" s="7">
        <v>100</v>
      </c>
    </row>
    <row r="76" spans="1:7" ht="15">
      <c r="A76" s="90"/>
      <c r="B76" s="90"/>
      <c r="C76" s="90"/>
      <c r="D76" s="90"/>
      <c r="E76" s="90"/>
      <c r="F76" s="7" t="s">
        <v>49</v>
      </c>
      <c r="G76" s="7">
        <v>100</v>
      </c>
    </row>
    <row r="77" spans="1:7" ht="15">
      <c r="A77" s="87" t="s">
        <v>652</v>
      </c>
      <c r="B77" s="87" t="s">
        <v>653</v>
      </c>
      <c r="C77" s="87" t="s">
        <v>654</v>
      </c>
      <c r="D77" s="87" t="s">
        <v>60</v>
      </c>
      <c r="E77" s="87" t="s">
        <v>156</v>
      </c>
      <c r="F77" s="7" t="s">
        <v>55</v>
      </c>
      <c r="G77" s="7">
        <v>99.1</v>
      </c>
    </row>
    <row r="78" spans="1:7" ht="27">
      <c r="A78" s="88"/>
      <c r="B78" s="88"/>
      <c r="C78" s="88"/>
      <c r="D78" s="88"/>
      <c r="E78" s="88"/>
      <c r="F78" s="7" t="s">
        <v>57</v>
      </c>
      <c r="G78" s="7">
        <v>99.1</v>
      </c>
    </row>
    <row r="79" spans="1:7" ht="15">
      <c r="A79" s="89" t="s">
        <v>43</v>
      </c>
      <c r="B79" s="89" t="s">
        <v>44</v>
      </c>
      <c r="C79" s="89" t="s">
        <v>45</v>
      </c>
      <c r="D79" s="89" t="s">
        <v>46</v>
      </c>
      <c r="E79" s="89" t="s">
        <v>47</v>
      </c>
      <c r="F79" s="7" t="s">
        <v>48</v>
      </c>
      <c r="G79" s="7">
        <v>95.31</v>
      </c>
    </row>
    <row r="80" spans="1:7" ht="15">
      <c r="A80" s="90"/>
      <c r="B80" s="90"/>
      <c r="C80" s="90"/>
      <c r="D80" s="90"/>
      <c r="E80" s="90"/>
      <c r="F80" s="7" t="s">
        <v>49</v>
      </c>
      <c r="G80" s="7">
        <v>95.31</v>
      </c>
    </row>
    <row r="81" spans="1:7" ht="15">
      <c r="A81" s="87" t="s">
        <v>655</v>
      </c>
      <c r="B81" s="87" t="s">
        <v>656</v>
      </c>
      <c r="C81" s="87" t="s">
        <v>657</v>
      </c>
      <c r="D81" s="87" t="s">
        <v>60</v>
      </c>
      <c r="E81" s="87" t="s">
        <v>166</v>
      </c>
      <c r="F81" s="7" t="s">
        <v>55</v>
      </c>
      <c r="G81" s="7">
        <v>95.31</v>
      </c>
    </row>
    <row r="82" spans="1:7" ht="27">
      <c r="A82" s="88"/>
      <c r="B82" s="88"/>
      <c r="C82" s="88"/>
      <c r="D82" s="88"/>
      <c r="E82" s="88"/>
      <c r="F82" s="7" t="s">
        <v>57</v>
      </c>
      <c r="G82" s="7">
        <v>100</v>
      </c>
    </row>
    <row r="83" spans="1:7" ht="15">
      <c r="A83" s="89" t="s">
        <v>43</v>
      </c>
      <c r="B83" s="89" t="s">
        <v>44</v>
      </c>
      <c r="C83" s="89" t="s">
        <v>45</v>
      </c>
      <c r="D83" s="89" t="s">
        <v>46</v>
      </c>
      <c r="E83" s="89" t="s">
        <v>47</v>
      </c>
      <c r="F83" s="7" t="s">
        <v>48</v>
      </c>
      <c r="G83" s="7">
        <v>100</v>
      </c>
    </row>
    <row r="84" spans="1:7" ht="15">
      <c r="A84" s="90"/>
      <c r="B84" s="90"/>
      <c r="C84" s="90"/>
      <c r="D84" s="90"/>
      <c r="E84" s="90"/>
      <c r="F84" s="7" t="s">
        <v>49</v>
      </c>
      <c r="G84" s="7">
        <v>100</v>
      </c>
    </row>
    <row r="85" spans="1:7" ht="15">
      <c r="A85" s="87" t="s">
        <v>658</v>
      </c>
      <c r="B85" s="87" t="s">
        <v>659</v>
      </c>
      <c r="C85" s="87" t="s">
        <v>660</v>
      </c>
      <c r="D85" s="87" t="s">
        <v>60</v>
      </c>
      <c r="E85" s="87" t="s">
        <v>166</v>
      </c>
      <c r="F85" s="7" t="s">
        <v>55</v>
      </c>
      <c r="G85" s="7">
        <v>99.72</v>
      </c>
    </row>
    <row r="86" spans="1:7" ht="27">
      <c r="A86" s="88"/>
      <c r="B86" s="88"/>
      <c r="C86" s="88"/>
      <c r="D86" s="88"/>
      <c r="E86" s="88"/>
      <c r="F86" s="7" t="s">
        <v>57</v>
      </c>
      <c r="G86" s="7">
        <v>99.72</v>
      </c>
    </row>
    <row r="87" spans="1:7" ht="15">
      <c r="A87" s="89" t="s">
        <v>43</v>
      </c>
      <c r="B87" s="89" t="s">
        <v>44</v>
      </c>
      <c r="C87" s="89" t="s">
        <v>45</v>
      </c>
      <c r="D87" s="89" t="s">
        <v>46</v>
      </c>
      <c r="E87" s="89" t="s">
        <v>47</v>
      </c>
      <c r="F87" s="7" t="s">
        <v>48</v>
      </c>
      <c r="G87" s="7">
        <v>100</v>
      </c>
    </row>
    <row r="88" spans="1:7" ht="15">
      <c r="A88" s="90"/>
      <c r="B88" s="90"/>
      <c r="C88" s="90"/>
      <c r="D88" s="90"/>
      <c r="E88" s="90"/>
      <c r="F88" s="7" t="s">
        <v>49</v>
      </c>
      <c r="G88" s="7">
        <v>100</v>
      </c>
    </row>
    <row r="89" spans="1:7" ht="15">
      <c r="A89" s="87" t="s">
        <v>661</v>
      </c>
      <c r="B89" s="87" t="s">
        <v>662</v>
      </c>
      <c r="C89" s="87" t="s">
        <v>663</v>
      </c>
      <c r="D89" s="87" t="s">
        <v>60</v>
      </c>
      <c r="E89" s="87" t="s">
        <v>166</v>
      </c>
      <c r="F89" s="7" t="s">
        <v>55</v>
      </c>
      <c r="G89" s="7">
        <v>110</v>
      </c>
    </row>
    <row r="90" spans="1:7" ht="27">
      <c r="A90" s="88"/>
      <c r="B90" s="88"/>
      <c r="C90" s="88"/>
      <c r="D90" s="88"/>
      <c r="E90" s="88"/>
      <c r="F90" s="7" t="s">
        <v>57</v>
      </c>
      <c r="G90" s="7">
        <v>110</v>
      </c>
    </row>
    <row r="91" spans="1:7" ht="15">
      <c r="A91" s="89" t="s">
        <v>43</v>
      </c>
      <c r="B91" s="89" t="s">
        <v>44</v>
      </c>
      <c r="C91" s="89" t="s">
        <v>45</v>
      </c>
      <c r="D91" s="89" t="s">
        <v>46</v>
      </c>
      <c r="E91" s="89" t="s">
        <v>47</v>
      </c>
      <c r="F91" s="7" t="s">
        <v>48</v>
      </c>
      <c r="G91" s="7">
        <v>95.31</v>
      </c>
    </row>
    <row r="92" spans="1:7" ht="15">
      <c r="A92" s="90"/>
      <c r="B92" s="90"/>
      <c r="C92" s="90"/>
      <c r="D92" s="90"/>
      <c r="E92" s="90"/>
      <c r="F92" s="7" t="s">
        <v>49</v>
      </c>
      <c r="G92" s="7">
        <v>95.31</v>
      </c>
    </row>
    <row r="93" spans="1:7" ht="15">
      <c r="A93" s="87" t="s">
        <v>664</v>
      </c>
      <c r="B93" s="87" t="s">
        <v>665</v>
      </c>
      <c r="C93" s="87" t="s">
        <v>666</v>
      </c>
      <c r="D93" s="87" t="s">
        <v>60</v>
      </c>
      <c r="E93" s="87" t="s">
        <v>166</v>
      </c>
      <c r="F93" s="7" t="s">
        <v>55</v>
      </c>
      <c r="G93" s="7">
        <v>95.31</v>
      </c>
    </row>
    <row r="94" spans="1:7" ht="27">
      <c r="A94" s="88"/>
      <c r="B94" s="88"/>
      <c r="C94" s="88"/>
      <c r="D94" s="88"/>
      <c r="E94" s="88"/>
      <c r="F94" s="7" t="s">
        <v>57</v>
      </c>
      <c r="G94" s="7">
        <v>100</v>
      </c>
    </row>
    <row r="95" spans="1:7" ht="15">
      <c r="A95" s="89" t="s">
        <v>43</v>
      </c>
      <c r="B95" s="89" t="s">
        <v>44</v>
      </c>
      <c r="C95" s="89" t="s">
        <v>45</v>
      </c>
      <c r="D95" s="89" t="s">
        <v>46</v>
      </c>
      <c r="E95" s="89" t="s">
        <v>47</v>
      </c>
      <c r="F95" s="7" t="s">
        <v>48</v>
      </c>
      <c r="G95" s="7">
        <v>100</v>
      </c>
    </row>
    <row r="96" spans="1:7" ht="15">
      <c r="A96" s="90"/>
      <c r="B96" s="90"/>
      <c r="C96" s="90"/>
      <c r="D96" s="90"/>
      <c r="E96" s="90"/>
      <c r="F96" s="7" t="s">
        <v>49</v>
      </c>
      <c r="G96" s="7">
        <v>100</v>
      </c>
    </row>
    <row r="97" spans="1:7" ht="15">
      <c r="A97" s="87" t="s">
        <v>667</v>
      </c>
      <c r="B97" s="87" t="s">
        <v>668</v>
      </c>
      <c r="C97" s="87" t="s">
        <v>669</v>
      </c>
      <c r="D97" s="87" t="s">
        <v>60</v>
      </c>
      <c r="E97" s="87" t="s">
        <v>156</v>
      </c>
      <c r="F97" s="7" t="s">
        <v>55</v>
      </c>
      <c r="G97" s="7">
        <v>99.63</v>
      </c>
    </row>
    <row r="98" spans="1:7" ht="27">
      <c r="A98" s="88"/>
      <c r="B98" s="88"/>
      <c r="C98" s="88"/>
      <c r="D98" s="88"/>
      <c r="E98" s="88"/>
      <c r="F98" s="7" t="s">
        <v>57</v>
      </c>
      <c r="G98" s="7">
        <v>99.63</v>
      </c>
    </row>
    <row r="99" spans="1:7" ht="15">
      <c r="A99" s="89" t="s">
        <v>43</v>
      </c>
      <c r="B99" s="89" t="s">
        <v>44</v>
      </c>
      <c r="C99" s="89" t="s">
        <v>45</v>
      </c>
      <c r="D99" s="89" t="s">
        <v>46</v>
      </c>
      <c r="E99" s="89" t="s">
        <v>47</v>
      </c>
      <c r="F99" s="7" t="s">
        <v>48</v>
      </c>
      <c r="G99" s="7">
        <v>100</v>
      </c>
    </row>
    <row r="100" spans="1:7" ht="15">
      <c r="A100" s="90"/>
      <c r="B100" s="90"/>
      <c r="C100" s="90"/>
      <c r="D100" s="90"/>
      <c r="E100" s="90"/>
      <c r="F100" s="7" t="s">
        <v>49</v>
      </c>
      <c r="G100" s="7">
        <v>100</v>
      </c>
    </row>
    <row r="101" spans="1:7" ht="15">
      <c r="A101" s="87" t="s">
        <v>670</v>
      </c>
      <c r="B101" s="87" t="s">
        <v>671</v>
      </c>
      <c r="C101" s="87" t="s">
        <v>672</v>
      </c>
      <c r="D101" s="87" t="s">
        <v>60</v>
      </c>
      <c r="E101" s="87" t="s">
        <v>166</v>
      </c>
      <c r="F101" s="7" t="s">
        <v>55</v>
      </c>
      <c r="G101" s="7">
        <v>100</v>
      </c>
    </row>
    <row r="102" spans="1:7" ht="27">
      <c r="A102" s="88"/>
      <c r="B102" s="88"/>
      <c r="C102" s="88"/>
      <c r="D102" s="88"/>
      <c r="E102" s="88"/>
      <c r="F102" s="7" t="s">
        <v>57</v>
      </c>
      <c r="G102" s="7">
        <v>100</v>
      </c>
    </row>
    <row r="103" spans="1:7" ht="15">
      <c r="A103" s="89" t="s">
        <v>43</v>
      </c>
      <c r="B103" s="89" t="s">
        <v>44</v>
      </c>
      <c r="C103" s="89" t="s">
        <v>45</v>
      </c>
      <c r="D103" s="89" t="s">
        <v>46</v>
      </c>
      <c r="E103" s="89" t="s">
        <v>47</v>
      </c>
      <c r="F103" s="7" t="s">
        <v>48</v>
      </c>
      <c r="G103" s="7">
        <v>100</v>
      </c>
    </row>
    <row r="104" spans="1:7" ht="15">
      <c r="A104" s="90"/>
      <c r="B104" s="90"/>
      <c r="C104" s="90"/>
      <c r="D104" s="90"/>
      <c r="E104" s="90"/>
      <c r="F104" s="7" t="s">
        <v>49</v>
      </c>
      <c r="G104" s="7">
        <v>100</v>
      </c>
    </row>
    <row r="105" spans="1:7" ht="15">
      <c r="A105" s="87" t="s">
        <v>673</v>
      </c>
      <c r="B105" s="87" t="s">
        <v>674</v>
      </c>
      <c r="C105" s="87" t="s">
        <v>675</v>
      </c>
      <c r="D105" s="87" t="s">
        <v>60</v>
      </c>
      <c r="E105" s="87" t="s">
        <v>156</v>
      </c>
      <c r="F105" s="7" t="s">
        <v>55</v>
      </c>
      <c r="G105" s="7">
        <v>106.15</v>
      </c>
    </row>
    <row r="106" spans="1:7" ht="27">
      <c r="A106" s="88"/>
      <c r="B106" s="88"/>
      <c r="C106" s="88"/>
      <c r="D106" s="88"/>
      <c r="E106" s="88"/>
      <c r="F106" s="7" t="s">
        <v>57</v>
      </c>
      <c r="G106" s="7">
        <v>106.15</v>
      </c>
    </row>
    <row r="107" spans="1:7" ht="15">
      <c r="A107" s="89" t="s">
        <v>43</v>
      </c>
      <c r="B107" s="89" t="s">
        <v>44</v>
      </c>
      <c r="C107" s="89" t="s">
        <v>45</v>
      </c>
      <c r="D107" s="89" t="s">
        <v>46</v>
      </c>
      <c r="E107" s="89" t="s">
        <v>47</v>
      </c>
      <c r="F107" s="7" t="s">
        <v>48</v>
      </c>
      <c r="G107" s="7">
        <v>100</v>
      </c>
    </row>
    <row r="108" spans="1:7" ht="15">
      <c r="A108" s="90"/>
      <c r="B108" s="90"/>
      <c r="C108" s="90"/>
      <c r="D108" s="90"/>
      <c r="E108" s="90"/>
      <c r="F108" s="7" t="s">
        <v>49</v>
      </c>
      <c r="G108" s="7">
        <v>100</v>
      </c>
    </row>
    <row r="109" spans="1:7" ht="15">
      <c r="A109" s="87" t="s">
        <v>676</v>
      </c>
      <c r="B109" s="87" t="s">
        <v>677</v>
      </c>
      <c r="C109" s="87" t="s">
        <v>678</v>
      </c>
      <c r="D109" s="87" t="s">
        <v>60</v>
      </c>
      <c r="E109" s="87" t="s">
        <v>166</v>
      </c>
      <c r="F109" s="7" t="s">
        <v>55</v>
      </c>
      <c r="G109" s="7">
        <v>109.3</v>
      </c>
    </row>
    <row r="110" spans="1:7" ht="27">
      <c r="A110" s="88"/>
      <c r="B110" s="88"/>
      <c r="C110" s="88"/>
      <c r="D110" s="88"/>
      <c r="E110" s="88"/>
      <c r="F110" s="7" t="s">
        <v>57</v>
      </c>
      <c r="G110" s="7">
        <v>109.3</v>
      </c>
    </row>
    <row r="111" spans="1:7" ht="15">
      <c r="A111" s="89" t="s">
        <v>43</v>
      </c>
      <c r="B111" s="89" t="s">
        <v>44</v>
      </c>
      <c r="C111" s="89" t="s">
        <v>45</v>
      </c>
      <c r="D111" s="89" t="s">
        <v>46</v>
      </c>
      <c r="E111" s="89" t="s">
        <v>47</v>
      </c>
      <c r="F111" s="7" t="s">
        <v>48</v>
      </c>
      <c r="G111" s="7">
        <v>100</v>
      </c>
    </row>
    <row r="112" spans="1:7" ht="15">
      <c r="A112" s="90"/>
      <c r="B112" s="90"/>
      <c r="C112" s="90"/>
      <c r="D112" s="90"/>
      <c r="E112" s="90"/>
      <c r="F112" s="7" t="s">
        <v>49</v>
      </c>
      <c r="G112" s="7">
        <v>100</v>
      </c>
    </row>
    <row r="113" spans="1:7" ht="15">
      <c r="A113" s="87" t="s">
        <v>679</v>
      </c>
      <c r="B113" s="87" t="s">
        <v>680</v>
      </c>
      <c r="C113" s="87" t="s">
        <v>681</v>
      </c>
      <c r="D113" s="87" t="s">
        <v>60</v>
      </c>
      <c r="E113" s="87" t="s">
        <v>682</v>
      </c>
      <c r="F113" s="7" t="s">
        <v>55</v>
      </c>
      <c r="G113" s="7">
        <v>85.02</v>
      </c>
    </row>
    <row r="114" spans="1:7" ht="27">
      <c r="A114" s="88"/>
      <c r="B114" s="88"/>
      <c r="C114" s="88"/>
      <c r="D114" s="88"/>
      <c r="E114" s="88"/>
      <c r="F114" s="7" t="s">
        <v>57</v>
      </c>
      <c r="G114" s="7">
        <v>85.02</v>
      </c>
    </row>
    <row r="115" spans="1:7" ht="15">
      <c r="A115" s="63" t="s">
        <v>84</v>
      </c>
      <c r="B115" s="64"/>
      <c r="C115" s="64"/>
      <c r="D115" s="64"/>
      <c r="E115" s="64"/>
      <c r="F115" s="64"/>
      <c r="G115" s="65"/>
    </row>
    <row r="116" spans="1:7" ht="15">
      <c r="A116" s="66" t="s">
        <v>50</v>
      </c>
      <c r="B116" s="67"/>
      <c r="C116" s="67"/>
      <c r="D116" s="67"/>
      <c r="E116" s="67"/>
      <c r="F116" s="67"/>
      <c r="G116" s="68"/>
    </row>
    <row r="117" spans="1:7" ht="15">
      <c r="A117" s="69" t="s">
        <v>629</v>
      </c>
      <c r="B117" s="70"/>
      <c r="C117" s="70"/>
      <c r="D117" s="70"/>
      <c r="E117" s="70"/>
      <c r="F117" s="70"/>
      <c r="G117" s="71"/>
    </row>
    <row r="118" spans="1:7" ht="15">
      <c r="A118" s="10" t="s">
        <v>85</v>
      </c>
      <c r="B118" s="54"/>
      <c r="C118" s="55"/>
      <c r="D118" s="55"/>
      <c r="E118" s="55"/>
      <c r="F118" s="55"/>
      <c r="G118" s="56"/>
    </row>
    <row r="119" spans="1:7" ht="39.75" customHeight="1">
      <c r="A119" s="10" t="s">
        <v>86</v>
      </c>
      <c r="B119" s="60" t="s">
        <v>683</v>
      </c>
      <c r="C119" s="61"/>
      <c r="D119" s="61"/>
      <c r="E119" s="61"/>
      <c r="F119" s="61"/>
      <c r="G119" s="62"/>
    </row>
    <row r="120" spans="1:7" ht="15">
      <c r="A120" s="10" t="s">
        <v>87</v>
      </c>
      <c r="B120" s="54"/>
      <c r="C120" s="55"/>
      <c r="D120" s="55"/>
      <c r="E120" s="55"/>
      <c r="F120" s="55"/>
      <c r="G120" s="56"/>
    </row>
    <row r="121" spans="1:7" ht="39.75" customHeight="1">
      <c r="A121" s="10" t="s">
        <v>88</v>
      </c>
      <c r="B121" s="46" t="s">
        <v>89</v>
      </c>
      <c r="C121" s="47"/>
      <c r="D121" s="47"/>
      <c r="E121" s="47"/>
      <c r="F121" s="47"/>
      <c r="G121" s="48"/>
    </row>
    <row r="122" spans="1:7" ht="15">
      <c r="A122" s="57" t="s">
        <v>630</v>
      </c>
      <c r="B122" s="58"/>
      <c r="C122" s="58"/>
      <c r="D122" s="58"/>
      <c r="E122" s="58"/>
      <c r="F122" s="58"/>
      <c r="G122" s="59"/>
    </row>
    <row r="123" spans="1:7" ht="15">
      <c r="A123" s="10" t="s">
        <v>85</v>
      </c>
      <c r="B123" s="60" t="s">
        <v>198</v>
      </c>
      <c r="C123" s="61"/>
      <c r="D123" s="61"/>
      <c r="E123" s="61"/>
      <c r="F123" s="61"/>
      <c r="G123" s="62"/>
    </row>
    <row r="124" spans="1:7" ht="39.75" customHeight="1">
      <c r="A124" s="10" t="s">
        <v>86</v>
      </c>
      <c r="B124" s="60" t="s">
        <v>684</v>
      </c>
      <c r="C124" s="61"/>
      <c r="D124" s="61"/>
      <c r="E124" s="61"/>
      <c r="F124" s="61"/>
      <c r="G124" s="62"/>
    </row>
    <row r="125" spans="1:7" ht="39.75" customHeight="1">
      <c r="A125" s="10" t="s">
        <v>87</v>
      </c>
      <c r="B125" s="60" t="s">
        <v>685</v>
      </c>
      <c r="C125" s="61"/>
      <c r="D125" s="61"/>
      <c r="E125" s="61"/>
      <c r="F125" s="61"/>
      <c r="G125" s="62"/>
    </row>
    <row r="126" spans="1:7" ht="39.75" customHeight="1">
      <c r="A126" s="10" t="s">
        <v>88</v>
      </c>
      <c r="B126" s="46" t="s">
        <v>686</v>
      </c>
      <c r="C126" s="47"/>
      <c r="D126" s="47"/>
      <c r="E126" s="47"/>
      <c r="F126" s="47"/>
      <c r="G126" s="48"/>
    </row>
    <row r="127" spans="1:7" ht="15">
      <c r="A127" s="57" t="s">
        <v>633</v>
      </c>
      <c r="B127" s="58"/>
      <c r="C127" s="58"/>
      <c r="D127" s="58"/>
      <c r="E127" s="58"/>
      <c r="F127" s="58"/>
      <c r="G127" s="59"/>
    </row>
    <row r="128" spans="1:7" ht="15">
      <c r="A128" s="10" t="s">
        <v>85</v>
      </c>
      <c r="B128" s="60" t="s">
        <v>90</v>
      </c>
      <c r="C128" s="61"/>
      <c r="D128" s="61"/>
      <c r="E128" s="61"/>
      <c r="F128" s="61"/>
      <c r="G128" s="62"/>
    </row>
    <row r="129" spans="1:7" ht="39.75" customHeight="1">
      <c r="A129" s="10" t="s">
        <v>86</v>
      </c>
      <c r="B129" s="60" t="s">
        <v>687</v>
      </c>
      <c r="C129" s="61"/>
      <c r="D129" s="61"/>
      <c r="E129" s="61"/>
      <c r="F129" s="61"/>
      <c r="G129" s="62"/>
    </row>
    <row r="130" spans="1:7" ht="39.75" customHeight="1">
      <c r="A130" s="10" t="s">
        <v>87</v>
      </c>
      <c r="B130" s="60" t="s">
        <v>688</v>
      </c>
      <c r="C130" s="61"/>
      <c r="D130" s="61"/>
      <c r="E130" s="61"/>
      <c r="F130" s="61"/>
      <c r="G130" s="62"/>
    </row>
    <row r="131" spans="1:7" ht="39.75" customHeight="1">
      <c r="A131" s="10" t="s">
        <v>88</v>
      </c>
      <c r="B131" s="46" t="s">
        <v>89</v>
      </c>
      <c r="C131" s="47"/>
      <c r="D131" s="47"/>
      <c r="E131" s="47"/>
      <c r="F131" s="47"/>
      <c r="G131" s="48"/>
    </row>
    <row r="132" spans="1:7" ht="15">
      <c r="A132" s="57" t="s">
        <v>637</v>
      </c>
      <c r="B132" s="58"/>
      <c r="C132" s="58"/>
      <c r="D132" s="58"/>
      <c r="E132" s="58"/>
      <c r="F132" s="58"/>
      <c r="G132" s="59"/>
    </row>
    <row r="133" spans="1:7" ht="15">
      <c r="A133" s="10" t="s">
        <v>85</v>
      </c>
      <c r="B133" s="60" t="s">
        <v>198</v>
      </c>
      <c r="C133" s="61"/>
      <c r="D133" s="61"/>
      <c r="E133" s="61"/>
      <c r="F133" s="61"/>
      <c r="G133" s="62"/>
    </row>
    <row r="134" spans="1:7" ht="39.75" customHeight="1">
      <c r="A134" s="10" t="s">
        <v>86</v>
      </c>
      <c r="B134" s="60" t="s">
        <v>689</v>
      </c>
      <c r="C134" s="61"/>
      <c r="D134" s="61"/>
      <c r="E134" s="61"/>
      <c r="F134" s="61"/>
      <c r="G134" s="62"/>
    </row>
    <row r="135" spans="1:7" ht="39.75" customHeight="1">
      <c r="A135" s="10" t="s">
        <v>87</v>
      </c>
      <c r="B135" s="60" t="s">
        <v>690</v>
      </c>
      <c r="C135" s="61"/>
      <c r="D135" s="61"/>
      <c r="E135" s="61"/>
      <c r="F135" s="61"/>
      <c r="G135" s="62"/>
    </row>
    <row r="136" spans="1:7" ht="39.75" customHeight="1">
      <c r="A136" s="10" t="s">
        <v>88</v>
      </c>
      <c r="B136" s="46" t="s">
        <v>89</v>
      </c>
      <c r="C136" s="47"/>
      <c r="D136" s="47"/>
      <c r="E136" s="47"/>
      <c r="F136" s="47"/>
      <c r="G136" s="48"/>
    </row>
    <row r="137" spans="1:7" ht="15">
      <c r="A137" s="57" t="s">
        <v>640</v>
      </c>
      <c r="B137" s="58"/>
      <c r="C137" s="58"/>
      <c r="D137" s="58"/>
      <c r="E137" s="58"/>
      <c r="F137" s="58"/>
      <c r="G137" s="59"/>
    </row>
    <row r="138" spans="1:7" ht="15">
      <c r="A138" s="10" t="s">
        <v>85</v>
      </c>
      <c r="B138" s="60" t="s">
        <v>338</v>
      </c>
      <c r="C138" s="61"/>
      <c r="D138" s="61"/>
      <c r="E138" s="61"/>
      <c r="F138" s="61"/>
      <c r="G138" s="62"/>
    </row>
    <row r="139" spans="1:7" ht="39.75" customHeight="1">
      <c r="A139" s="10" t="s">
        <v>86</v>
      </c>
      <c r="B139" s="60" t="s">
        <v>691</v>
      </c>
      <c r="C139" s="61"/>
      <c r="D139" s="61"/>
      <c r="E139" s="61"/>
      <c r="F139" s="61"/>
      <c r="G139" s="62"/>
    </row>
    <row r="140" spans="1:7" ht="39.75" customHeight="1">
      <c r="A140" s="10" t="s">
        <v>87</v>
      </c>
      <c r="B140" s="60" t="s">
        <v>545</v>
      </c>
      <c r="C140" s="61"/>
      <c r="D140" s="61"/>
      <c r="E140" s="61"/>
      <c r="F140" s="61"/>
      <c r="G140" s="62"/>
    </row>
    <row r="141" spans="1:7" ht="39.75" customHeight="1">
      <c r="A141" s="10" t="s">
        <v>88</v>
      </c>
      <c r="B141" s="46" t="s">
        <v>89</v>
      </c>
      <c r="C141" s="47"/>
      <c r="D141" s="47"/>
      <c r="E141" s="47"/>
      <c r="F141" s="47"/>
      <c r="G141" s="48"/>
    </row>
    <row r="142" spans="1:7" ht="15">
      <c r="A142" s="57" t="s">
        <v>643</v>
      </c>
      <c r="B142" s="58"/>
      <c r="C142" s="58"/>
      <c r="D142" s="58"/>
      <c r="E142" s="58"/>
      <c r="F142" s="58"/>
      <c r="G142" s="59"/>
    </row>
    <row r="143" spans="1:7" ht="15">
      <c r="A143" s="10" t="s">
        <v>85</v>
      </c>
      <c r="B143" s="60" t="s">
        <v>198</v>
      </c>
      <c r="C143" s="61"/>
      <c r="D143" s="61"/>
      <c r="E143" s="61"/>
      <c r="F143" s="61"/>
      <c r="G143" s="62"/>
    </row>
    <row r="144" spans="1:7" ht="39.75" customHeight="1">
      <c r="A144" s="10" t="s">
        <v>86</v>
      </c>
      <c r="B144" s="60" t="s">
        <v>689</v>
      </c>
      <c r="C144" s="61"/>
      <c r="D144" s="61"/>
      <c r="E144" s="61"/>
      <c r="F144" s="61"/>
      <c r="G144" s="62"/>
    </row>
    <row r="145" spans="1:7" ht="39.75" customHeight="1">
      <c r="A145" s="10" t="s">
        <v>87</v>
      </c>
      <c r="B145" s="60" t="s">
        <v>690</v>
      </c>
      <c r="C145" s="61"/>
      <c r="D145" s="61"/>
      <c r="E145" s="61"/>
      <c r="F145" s="61"/>
      <c r="G145" s="62"/>
    </row>
    <row r="146" spans="1:7" ht="39.75" customHeight="1">
      <c r="A146" s="10" t="s">
        <v>88</v>
      </c>
      <c r="B146" s="46" t="s">
        <v>89</v>
      </c>
      <c r="C146" s="47"/>
      <c r="D146" s="47"/>
      <c r="E146" s="47"/>
      <c r="F146" s="47"/>
      <c r="G146" s="48"/>
    </row>
    <row r="147" spans="1:7" ht="15">
      <c r="A147" s="57" t="s">
        <v>646</v>
      </c>
      <c r="B147" s="58"/>
      <c r="C147" s="58"/>
      <c r="D147" s="58"/>
      <c r="E147" s="58"/>
      <c r="F147" s="58"/>
      <c r="G147" s="59"/>
    </row>
    <row r="148" spans="1:7" ht="15">
      <c r="A148" s="10" t="s">
        <v>85</v>
      </c>
      <c r="B148" s="60" t="s">
        <v>90</v>
      </c>
      <c r="C148" s="61"/>
      <c r="D148" s="61"/>
      <c r="E148" s="61"/>
      <c r="F148" s="61"/>
      <c r="G148" s="62"/>
    </row>
    <row r="149" spans="1:7" ht="39.75" customHeight="1">
      <c r="A149" s="10" t="s">
        <v>86</v>
      </c>
      <c r="B149" s="60" t="s">
        <v>692</v>
      </c>
      <c r="C149" s="61"/>
      <c r="D149" s="61"/>
      <c r="E149" s="61"/>
      <c r="F149" s="61"/>
      <c r="G149" s="62"/>
    </row>
    <row r="150" spans="1:7" ht="39.75" customHeight="1">
      <c r="A150" s="10" t="s">
        <v>87</v>
      </c>
      <c r="B150" s="60" t="s">
        <v>693</v>
      </c>
      <c r="C150" s="61"/>
      <c r="D150" s="61"/>
      <c r="E150" s="61"/>
      <c r="F150" s="61"/>
      <c r="G150" s="62"/>
    </row>
    <row r="151" spans="1:7" ht="39.75" customHeight="1">
      <c r="A151" s="10" t="s">
        <v>88</v>
      </c>
      <c r="B151" s="46" t="s">
        <v>89</v>
      </c>
      <c r="C151" s="47"/>
      <c r="D151" s="47"/>
      <c r="E151" s="47"/>
      <c r="F151" s="47"/>
      <c r="G151" s="48"/>
    </row>
    <row r="152" spans="1:7" ht="15">
      <c r="A152" s="57" t="s">
        <v>649</v>
      </c>
      <c r="B152" s="58"/>
      <c r="C152" s="58"/>
      <c r="D152" s="58"/>
      <c r="E152" s="58"/>
      <c r="F152" s="58"/>
      <c r="G152" s="59"/>
    </row>
    <row r="153" spans="1:7" ht="15">
      <c r="A153" s="10" t="s">
        <v>85</v>
      </c>
      <c r="B153" s="60" t="s">
        <v>90</v>
      </c>
      <c r="C153" s="61"/>
      <c r="D153" s="61"/>
      <c r="E153" s="61"/>
      <c r="F153" s="61"/>
      <c r="G153" s="62"/>
    </row>
    <row r="154" spans="1:7" ht="39.75" customHeight="1">
      <c r="A154" s="10" t="s">
        <v>86</v>
      </c>
      <c r="B154" s="60" t="s">
        <v>694</v>
      </c>
      <c r="C154" s="61"/>
      <c r="D154" s="61"/>
      <c r="E154" s="61"/>
      <c r="F154" s="61"/>
      <c r="G154" s="62"/>
    </row>
    <row r="155" spans="1:7" ht="39.75" customHeight="1">
      <c r="A155" s="10" t="s">
        <v>87</v>
      </c>
      <c r="B155" s="60" t="s">
        <v>695</v>
      </c>
      <c r="C155" s="61"/>
      <c r="D155" s="61"/>
      <c r="E155" s="61"/>
      <c r="F155" s="61"/>
      <c r="G155" s="62"/>
    </row>
    <row r="156" spans="1:7" ht="39.75" customHeight="1">
      <c r="A156" s="10" t="s">
        <v>88</v>
      </c>
      <c r="B156" s="46" t="s">
        <v>89</v>
      </c>
      <c r="C156" s="47"/>
      <c r="D156" s="47"/>
      <c r="E156" s="47"/>
      <c r="F156" s="47"/>
      <c r="G156" s="48"/>
    </row>
    <row r="157" spans="1:7" ht="15">
      <c r="A157" s="57" t="s">
        <v>652</v>
      </c>
      <c r="B157" s="58"/>
      <c r="C157" s="58"/>
      <c r="D157" s="58"/>
      <c r="E157" s="58"/>
      <c r="F157" s="58"/>
      <c r="G157" s="59"/>
    </row>
    <row r="158" spans="1:7" ht="15">
      <c r="A158" s="10" t="s">
        <v>85</v>
      </c>
      <c r="B158" s="60" t="s">
        <v>198</v>
      </c>
      <c r="C158" s="61"/>
      <c r="D158" s="61"/>
      <c r="E158" s="61"/>
      <c r="F158" s="61"/>
      <c r="G158" s="62"/>
    </row>
    <row r="159" spans="1:7" ht="39.75" customHeight="1">
      <c r="A159" s="10" t="s">
        <v>86</v>
      </c>
      <c r="B159" s="60" t="s">
        <v>696</v>
      </c>
      <c r="C159" s="61"/>
      <c r="D159" s="61"/>
      <c r="E159" s="61"/>
      <c r="F159" s="61"/>
      <c r="G159" s="62"/>
    </row>
    <row r="160" spans="1:7" ht="39.75" customHeight="1">
      <c r="A160" s="10" t="s">
        <v>87</v>
      </c>
      <c r="B160" s="60" t="s">
        <v>690</v>
      </c>
      <c r="C160" s="61"/>
      <c r="D160" s="61"/>
      <c r="E160" s="61"/>
      <c r="F160" s="61"/>
      <c r="G160" s="62"/>
    </row>
    <row r="161" spans="1:7" ht="39.75" customHeight="1">
      <c r="A161" s="10" t="s">
        <v>88</v>
      </c>
      <c r="B161" s="46" t="s">
        <v>89</v>
      </c>
      <c r="C161" s="47"/>
      <c r="D161" s="47"/>
      <c r="E161" s="47"/>
      <c r="F161" s="47"/>
      <c r="G161" s="48"/>
    </row>
    <row r="162" spans="1:7" ht="15">
      <c r="A162" s="57" t="s">
        <v>655</v>
      </c>
      <c r="B162" s="58"/>
      <c r="C162" s="58"/>
      <c r="D162" s="58"/>
      <c r="E162" s="58"/>
      <c r="F162" s="58"/>
      <c r="G162" s="59"/>
    </row>
    <row r="163" spans="1:7" ht="15">
      <c r="A163" s="10" t="s">
        <v>85</v>
      </c>
      <c r="B163" s="60" t="s">
        <v>338</v>
      </c>
      <c r="C163" s="61"/>
      <c r="D163" s="61"/>
      <c r="E163" s="61"/>
      <c r="F163" s="61"/>
      <c r="G163" s="62"/>
    </row>
    <row r="164" spans="1:7" ht="39.75" customHeight="1">
      <c r="A164" s="10" t="s">
        <v>86</v>
      </c>
      <c r="B164" s="60" t="s">
        <v>691</v>
      </c>
      <c r="C164" s="61"/>
      <c r="D164" s="61"/>
      <c r="E164" s="61"/>
      <c r="F164" s="61"/>
      <c r="G164" s="62"/>
    </row>
    <row r="165" spans="1:7" ht="39.75" customHeight="1">
      <c r="A165" s="10" t="s">
        <v>87</v>
      </c>
      <c r="B165" s="60" t="s">
        <v>545</v>
      </c>
      <c r="C165" s="61"/>
      <c r="D165" s="61"/>
      <c r="E165" s="61"/>
      <c r="F165" s="61"/>
      <c r="G165" s="62"/>
    </row>
    <row r="166" spans="1:7" ht="39.75" customHeight="1">
      <c r="A166" s="10" t="s">
        <v>88</v>
      </c>
      <c r="B166" s="46" t="s">
        <v>89</v>
      </c>
      <c r="C166" s="47"/>
      <c r="D166" s="47"/>
      <c r="E166" s="47"/>
      <c r="F166" s="47"/>
      <c r="G166" s="48"/>
    </row>
    <row r="167" spans="1:7" ht="15">
      <c r="A167" s="57" t="s">
        <v>658</v>
      </c>
      <c r="B167" s="58"/>
      <c r="C167" s="58"/>
      <c r="D167" s="58"/>
      <c r="E167" s="58"/>
      <c r="F167" s="58"/>
      <c r="G167" s="59"/>
    </row>
    <row r="168" spans="1:7" ht="15">
      <c r="A168" s="10" t="s">
        <v>85</v>
      </c>
      <c r="B168" s="60" t="s">
        <v>198</v>
      </c>
      <c r="C168" s="61"/>
      <c r="D168" s="61"/>
      <c r="E168" s="61"/>
      <c r="F168" s="61"/>
      <c r="G168" s="62"/>
    </row>
    <row r="169" spans="1:7" ht="39.75" customHeight="1">
      <c r="A169" s="10" t="s">
        <v>86</v>
      </c>
      <c r="B169" s="60" t="s">
        <v>689</v>
      </c>
      <c r="C169" s="61"/>
      <c r="D169" s="61"/>
      <c r="E169" s="61"/>
      <c r="F169" s="61"/>
      <c r="G169" s="62"/>
    </row>
    <row r="170" spans="1:7" ht="39.75" customHeight="1">
      <c r="A170" s="10" t="s">
        <v>87</v>
      </c>
      <c r="B170" s="60" t="s">
        <v>690</v>
      </c>
      <c r="C170" s="61"/>
      <c r="D170" s="61"/>
      <c r="E170" s="61"/>
      <c r="F170" s="61"/>
      <c r="G170" s="62"/>
    </row>
    <row r="171" spans="1:7" ht="39.75" customHeight="1">
      <c r="A171" s="10" t="s">
        <v>88</v>
      </c>
      <c r="B171" s="46" t="s">
        <v>89</v>
      </c>
      <c r="C171" s="47"/>
      <c r="D171" s="47"/>
      <c r="E171" s="47"/>
      <c r="F171" s="47"/>
      <c r="G171" s="48"/>
    </row>
    <row r="172" spans="1:7" ht="15">
      <c r="A172" s="57" t="s">
        <v>661</v>
      </c>
      <c r="B172" s="58"/>
      <c r="C172" s="58"/>
      <c r="D172" s="58"/>
      <c r="E172" s="58"/>
      <c r="F172" s="58"/>
      <c r="G172" s="59"/>
    </row>
    <row r="173" spans="1:7" ht="15">
      <c r="A173" s="10" t="s">
        <v>85</v>
      </c>
      <c r="B173" s="60" t="s">
        <v>90</v>
      </c>
      <c r="C173" s="61"/>
      <c r="D173" s="61"/>
      <c r="E173" s="61"/>
      <c r="F173" s="61"/>
      <c r="G173" s="62"/>
    </row>
    <row r="174" spans="1:7" ht="39.75" customHeight="1">
      <c r="A174" s="10" t="s">
        <v>86</v>
      </c>
      <c r="B174" s="60" t="s">
        <v>697</v>
      </c>
      <c r="C174" s="61"/>
      <c r="D174" s="61"/>
      <c r="E174" s="61"/>
      <c r="F174" s="61"/>
      <c r="G174" s="62"/>
    </row>
    <row r="175" spans="1:7" ht="39.75" customHeight="1">
      <c r="A175" s="10" t="s">
        <v>87</v>
      </c>
      <c r="B175" s="60" t="s">
        <v>695</v>
      </c>
      <c r="C175" s="61"/>
      <c r="D175" s="61"/>
      <c r="E175" s="61"/>
      <c r="F175" s="61"/>
      <c r="G175" s="62"/>
    </row>
    <row r="176" spans="1:7" ht="39.75" customHeight="1">
      <c r="A176" s="10" t="s">
        <v>88</v>
      </c>
      <c r="B176" s="46" t="s">
        <v>89</v>
      </c>
      <c r="C176" s="47"/>
      <c r="D176" s="47"/>
      <c r="E176" s="47"/>
      <c r="F176" s="47"/>
      <c r="G176" s="48"/>
    </row>
    <row r="177" spans="1:7" ht="15">
      <c r="A177" s="57" t="s">
        <v>664</v>
      </c>
      <c r="B177" s="58"/>
      <c r="C177" s="58"/>
      <c r="D177" s="58"/>
      <c r="E177" s="58"/>
      <c r="F177" s="58"/>
      <c r="G177" s="59"/>
    </row>
    <row r="178" spans="1:7" ht="15">
      <c r="A178" s="10" t="s">
        <v>85</v>
      </c>
      <c r="B178" s="60" t="s">
        <v>338</v>
      </c>
      <c r="C178" s="61"/>
      <c r="D178" s="61"/>
      <c r="E178" s="61"/>
      <c r="F178" s="61"/>
      <c r="G178" s="62"/>
    </row>
    <row r="179" spans="1:7" ht="39.75" customHeight="1">
      <c r="A179" s="10" t="s">
        <v>86</v>
      </c>
      <c r="B179" s="60" t="s">
        <v>698</v>
      </c>
      <c r="C179" s="61"/>
      <c r="D179" s="61"/>
      <c r="E179" s="61"/>
      <c r="F179" s="61"/>
      <c r="G179" s="62"/>
    </row>
    <row r="180" spans="1:7" ht="39.75" customHeight="1">
      <c r="A180" s="10" t="s">
        <v>87</v>
      </c>
      <c r="B180" s="60" t="s">
        <v>545</v>
      </c>
      <c r="C180" s="61"/>
      <c r="D180" s="61"/>
      <c r="E180" s="61"/>
      <c r="F180" s="61"/>
      <c r="G180" s="62"/>
    </row>
    <row r="181" spans="1:7" ht="39.75" customHeight="1">
      <c r="A181" s="10" t="s">
        <v>88</v>
      </c>
      <c r="B181" s="46" t="s">
        <v>89</v>
      </c>
      <c r="C181" s="47"/>
      <c r="D181" s="47"/>
      <c r="E181" s="47"/>
      <c r="F181" s="47"/>
      <c r="G181" s="48"/>
    </row>
    <row r="182" spans="1:7" ht="15">
      <c r="A182" s="57" t="s">
        <v>667</v>
      </c>
      <c r="B182" s="58"/>
      <c r="C182" s="58"/>
      <c r="D182" s="58"/>
      <c r="E182" s="58"/>
      <c r="F182" s="58"/>
      <c r="G182" s="59"/>
    </row>
    <row r="183" spans="1:7" ht="15">
      <c r="A183" s="10" t="s">
        <v>85</v>
      </c>
      <c r="B183" s="60" t="s">
        <v>198</v>
      </c>
      <c r="C183" s="61"/>
      <c r="D183" s="61"/>
      <c r="E183" s="61"/>
      <c r="F183" s="61"/>
      <c r="G183" s="62"/>
    </row>
    <row r="184" spans="1:7" ht="39.75" customHeight="1">
      <c r="A184" s="10" t="s">
        <v>86</v>
      </c>
      <c r="B184" s="60" t="s">
        <v>699</v>
      </c>
      <c r="C184" s="61"/>
      <c r="D184" s="61"/>
      <c r="E184" s="61"/>
      <c r="F184" s="61"/>
      <c r="G184" s="62"/>
    </row>
    <row r="185" spans="1:7" ht="39.75" customHeight="1">
      <c r="A185" s="10" t="s">
        <v>87</v>
      </c>
      <c r="B185" s="60" t="s">
        <v>690</v>
      </c>
      <c r="C185" s="61"/>
      <c r="D185" s="61"/>
      <c r="E185" s="61"/>
      <c r="F185" s="61"/>
      <c r="G185" s="62"/>
    </row>
    <row r="186" spans="1:7" ht="39.75" customHeight="1">
      <c r="A186" s="10" t="s">
        <v>88</v>
      </c>
      <c r="B186" s="46" t="s">
        <v>89</v>
      </c>
      <c r="C186" s="47"/>
      <c r="D186" s="47"/>
      <c r="E186" s="47"/>
      <c r="F186" s="47"/>
      <c r="G186" s="48"/>
    </row>
    <row r="187" spans="1:7" ht="15">
      <c r="A187" s="57" t="s">
        <v>670</v>
      </c>
      <c r="B187" s="58"/>
      <c r="C187" s="58"/>
      <c r="D187" s="58"/>
      <c r="E187" s="58"/>
      <c r="F187" s="58"/>
      <c r="G187" s="59"/>
    </row>
    <row r="188" spans="1:7" ht="15">
      <c r="A188" s="10" t="s">
        <v>85</v>
      </c>
      <c r="B188" s="60" t="s">
        <v>338</v>
      </c>
      <c r="C188" s="61"/>
      <c r="D188" s="61"/>
      <c r="E188" s="61"/>
      <c r="F188" s="61"/>
      <c r="G188" s="62"/>
    </row>
    <row r="189" spans="1:7" ht="39.75" customHeight="1">
      <c r="A189" s="10" t="s">
        <v>86</v>
      </c>
      <c r="B189" s="60" t="s">
        <v>691</v>
      </c>
      <c r="C189" s="61"/>
      <c r="D189" s="61"/>
      <c r="E189" s="61"/>
      <c r="F189" s="61"/>
      <c r="G189" s="62"/>
    </row>
    <row r="190" spans="1:7" ht="39.75" customHeight="1">
      <c r="A190" s="10" t="s">
        <v>87</v>
      </c>
      <c r="B190" s="60" t="s">
        <v>545</v>
      </c>
      <c r="C190" s="61"/>
      <c r="D190" s="61"/>
      <c r="E190" s="61"/>
      <c r="F190" s="61"/>
      <c r="G190" s="62"/>
    </row>
    <row r="191" spans="1:7" ht="39.75" customHeight="1">
      <c r="A191" s="10" t="s">
        <v>88</v>
      </c>
      <c r="B191" s="46" t="s">
        <v>89</v>
      </c>
      <c r="C191" s="47"/>
      <c r="D191" s="47"/>
      <c r="E191" s="47"/>
      <c r="F191" s="47"/>
      <c r="G191" s="48"/>
    </row>
    <row r="192" spans="1:7" ht="15">
      <c r="A192" s="57" t="s">
        <v>673</v>
      </c>
      <c r="B192" s="58"/>
      <c r="C192" s="58"/>
      <c r="D192" s="58"/>
      <c r="E192" s="58"/>
      <c r="F192" s="58"/>
      <c r="G192" s="59"/>
    </row>
    <row r="193" spans="1:7" ht="15">
      <c r="A193" s="10" t="s">
        <v>85</v>
      </c>
      <c r="B193" s="60" t="s">
        <v>90</v>
      </c>
      <c r="C193" s="61"/>
      <c r="D193" s="61"/>
      <c r="E193" s="61"/>
      <c r="F193" s="61"/>
      <c r="G193" s="62"/>
    </row>
    <row r="194" spans="1:7" ht="39.75" customHeight="1">
      <c r="A194" s="10" t="s">
        <v>86</v>
      </c>
      <c r="B194" s="60" t="s">
        <v>700</v>
      </c>
      <c r="C194" s="61"/>
      <c r="D194" s="61"/>
      <c r="E194" s="61"/>
      <c r="F194" s="61"/>
      <c r="G194" s="62"/>
    </row>
    <row r="195" spans="1:7" ht="39.75" customHeight="1">
      <c r="A195" s="10" t="s">
        <v>87</v>
      </c>
      <c r="B195" s="60" t="s">
        <v>695</v>
      </c>
      <c r="C195" s="61"/>
      <c r="D195" s="61"/>
      <c r="E195" s="61"/>
      <c r="F195" s="61"/>
      <c r="G195" s="62"/>
    </row>
    <row r="196" spans="1:7" ht="39.75" customHeight="1">
      <c r="A196" s="10" t="s">
        <v>88</v>
      </c>
      <c r="B196" s="46" t="s">
        <v>89</v>
      </c>
      <c r="C196" s="47"/>
      <c r="D196" s="47"/>
      <c r="E196" s="47"/>
      <c r="F196" s="47"/>
      <c r="G196" s="48"/>
    </row>
    <row r="197" spans="1:7" ht="15">
      <c r="A197" s="57" t="s">
        <v>676</v>
      </c>
      <c r="B197" s="58"/>
      <c r="C197" s="58"/>
      <c r="D197" s="58"/>
      <c r="E197" s="58"/>
      <c r="F197" s="58"/>
      <c r="G197" s="59"/>
    </row>
    <row r="198" spans="1:7" ht="15">
      <c r="A198" s="10" t="s">
        <v>85</v>
      </c>
      <c r="B198" s="60" t="s">
        <v>90</v>
      </c>
      <c r="C198" s="61"/>
      <c r="D198" s="61"/>
      <c r="E198" s="61"/>
      <c r="F198" s="61"/>
      <c r="G198" s="62"/>
    </row>
    <row r="199" spans="1:7" ht="39.75" customHeight="1">
      <c r="A199" s="10" t="s">
        <v>86</v>
      </c>
      <c r="B199" s="60" t="s">
        <v>701</v>
      </c>
      <c r="C199" s="61"/>
      <c r="D199" s="61"/>
      <c r="E199" s="61"/>
      <c r="F199" s="61"/>
      <c r="G199" s="62"/>
    </row>
    <row r="200" spans="1:7" ht="39.75" customHeight="1">
      <c r="A200" s="10" t="s">
        <v>87</v>
      </c>
      <c r="B200" s="60" t="s">
        <v>695</v>
      </c>
      <c r="C200" s="61"/>
      <c r="D200" s="61"/>
      <c r="E200" s="61"/>
      <c r="F200" s="61"/>
      <c r="G200" s="62"/>
    </row>
    <row r="201" spans="1:7" ht="39.75" customHeight="1">
      <c r="A201" s="10" t="s">
        <v>88</v>
      </c>
      <c r="B201" s="46" t="s">
        <v>89</v>
      </c>
      <c r="C201" s="47"/>
      <c r="D201" s="47"/>
      <c r="E201" s="47"/>
      <c r="F201" s="47"/>
      <c r="G201" s="48"/>
    </row>
    <row r="202" spans="1:7" ht="15">
      <c r="A202" s="57" t="s">
        <v>679</v>
      </c>
      <c r="B202" s="58"/>
      <c r="C202" s="58"/>
      <c r="D202" s="58"/>
      <c r="E202" s="58"/>
      <c r="F202" s="58"/>
      <c r="G202" s="59"/>
    </row>
    <row r="203" spans="1:7" ht="15">
      <c r="A203" s="10" t="s">
        <v>85</v>
      </c>
      <c r="B203" s="60" t="s">
        <v>702</v>
      </c>
      <c r="C203" s="61"/>
      <c r="D203" s="61"/>
      <c r="E203" s="61"/>
      <c r="F203" s="61"/>
      <c r="G203" s="62"/>
    </row>
    <row r="204" spans="1:7" ht="39.75" customHeight="1">
      <c r="A204" s="10" t="s">
        <v>86</v>
      </c>
      <c r="B204" s="60" t="s">
        <v>703</v>
      </c>
      <c r="C204" s="61"/>
      <c r="D204" s="61"/>
      <c r="E204" s="61"/>
      <c r="F204" s="61"/>
      <c r="G204" s="62"/>
    </row>
    <row r="205" spans="1:7" ht="39.75" customHeight="1">
      <c r="A205" s="10" t="s">
        <v>87</v>
      </c>
      <c r="B205" s="60" t="s">
        <v>690</v>
      </c>
      <c r="C205" s="61"/>
      <c r="D205" s="61"/>
      <c r="E205" s="61"/>
      <c r="F205" s="61"/>
      <c r="G205" s="62"/>
    </row>
    <row r="206" spans="1:7" ht="39.75" customHeight="1">
      <c r="A206" s="10" t="s">
        <v>88</v>
      </c>
      <c r="B206" s="46" t="s">
        <v>89</v>
      </c>
      <c r="C206" s="47"/>
      <c r="D206" s="47"/>
      <c r="E206" s="47"/>
      <c r="F206" s="47"/>
      <c r="G206" s="48"/>
    </row>
    <row r="207" spans="1:7" ht="15">
      <c r="A207" s="49"/>
      <c r="B207" s="50"/>
      <c r="C207" s="50"/>
      <c r="D207" s="50"/>
      <c r="E207" s="50"/>
      <c r="F207" s="50"/>
      <c r="G207" s="51"/>
    </row>
    <row r="208" spans="1:7" ht="15">
      <c r="A208" s="63" t="s">
        <v>125</v>
      </c>
      <c r="B208" s="64"/>
      <c r="C208" s="64"/>
      <c r="D208" s="64"/>
      <c r="E208" s="64"/>
      <c r="F208" s="64"/>
      <c r="G208" s="65"/>
    </row>
    <row r="209" spans="1:7" ht="15">
      <c r="A209" s="66" t="s">
        <v>50</v>
      </c>
      <c r="B209" s="67"/>
      <c r="C209" s="67"/>
      <c r="D209" s="67"/>
      <c r="E209" s="67"/>
      <c r="F209" s="67"/>
      <c r="G209" s="68"/>
    </row>
    <row r="210" spans="1:7" ht="15">
      <c r="A210" s="69" t="s">
        <v>629</v>
      </c>
      <c r="B210" s="70"/>
      <c r="C210" s="70"/>
      <c r="D210" s="70"/>
      <c r="E210" s="70"/>
      <c r="F210" s="70"/>
      <c r="G210" s="71"/>
    </row>
    <row r="211" spans="1:7" ht="15">
      <c r="A211" s="10" t="s">
        <v>126</v>
      </c>
      <c r="B211" s="54"/>
      <c r="C211" s="55"/>
      <c r="D211" s="55"/>
      <c r="E211" s="55"/>
      <c r="F211" s="55"/>
      <c r="G211" s="56"/>
    </row>
    <row r="212" spans="1:7" ht="15">
      <c r="A212" s="10" t="s">
        <v>127</v>
      </c>
      <c r="B212" s="54"/>
      <c r="C212" s="55"/>
      <c r="D212" s="55"/>
      <c r="E212" s="55"/>
      <c r="F212" s="55"/>
      <c r="G212" s="56"/>
    </row>
    <row r="213" spans="1:7" ht="15">
      <c r="A213" s="10" t="s">
        <v>128</v>
      </c>
      <c r="B213" s="46" t="s">
        <v>704</v>
      </c>
      <c r="C213" s="47"/>
      <c r="D213" s="47"/>
      <c r="E213" s="47"/>
      <c r="F213" s="47"/>
      <c r="G213" s="48"/>
    </row>
    <row r="214" spans="1:7" ht="15">
      <c r="A214" s="57" t="s">
        <v>630</v>
      </c>
      <c r="B214" s="58"/>
      <c r="C214" s="58"/>
      <c r="D214" s="58"/>
      <c r="E214" s="58"/>
      <c r="F214" s="58"/>
      <c r="G214" s="59"/>
    </row>
    <row r="215" spans="1:7" ht="15">
      <c r="A215" s="10" t="s">
        <v>126</v>
      </c>
      <c r="B215" s="54"/>
      <c r="C215" s="55"/>
      <c r="D215" s="55"/>
      <c r="E215" s="55"/>
      <c r="F215" s="55"/>
      <c r="G215" s="56"/>
    </row>
    <row r="216" spans="1:7" ht="15">
      <c r="A216" s="10" t="s">
        <v>127</v>
      </c>
      <c r="B216" s="54"/>
      <c r="C216" s="55"/>
      <c r="D216" s="55"/>
      <c r="E216" s="55"/>
      <c r="F216" s="55"/>
      <c r="G216" s="56"/>
    </row>
    <row r="217" spans="1:7" ht="15">
      <c r="A217" s="10" t="s">
        <v>128</v>
      </c>
      <c r="B217" s="46" t="s">
        <v>99</v>
      </c>
      <c r="C217" s="47"/>
      <c r="D217" s="47"/>
      <c r="E217" s="47"/>
      <c r="F217" s="47"/>
      <c r="G217" s="48"/>
    </row>
    <row r="218" spans="1:7" ht="15">
      <c r="A218" s="57" t="s">
        <v>633</v>
      </c>
      <c r="B218" s="58"/>
      <c r="C218" s="58"/>
      <c r="D218" s="58"/>
      <c r="E218" s="58"/>
      <c r="F218" s="58"/>
      <c r="G218" s="59"/>
    </row>
    <row r="219" spans="1:7" ht="15">
      <c r="A219" s="10" t="s">
        <v>126</v>
      </c>
      <c r="B219" s="54"/>
      <c r="C219" s="55"/>
      <c r="D219" s="55"/>
      <c r="E219" s="55"/>
      <c r="F219" s="55"/>
      <c r="G219" s="56"/>
    </row>
    <row r="220" spans="1:7" ht="15">
      <c r="A220" s="10" t="s">
        <v>127</v>
      </c>
      <c r="B220" s="54"/>
      <c r="C220" s="55"/>
      <c r="D220" s="55"/>
      <c r="E220" s="55"/>
      <c r="F220" s="55"/>
      <c r="G220" s="56"/>
    </row>
    <row r="221" spans="1:7" ht="15">
      <c r="A221" s="10" t="s">
        <v>128</v>
      </c>
      <c r="B221" s="46" t="s">
        <v>99</v>
      </c>
      <c r="C221" s="47"/>
      <c r="D221" s="47"/>
      <c r="E221" s="47"/>
      <c r="F221" s="47"/>
      <c r="G221" s="48"/>
    </row>
    <row r="222" spans="1:7" ht="15">
      <c r="A222" s="57" t="s">
        <v>637</v>
      </c>
      <c r="B222" s="58"/>
      <c r="C222" s="58"/>
      <c r="D222" s="58"/>
      <c r="E222" s="58"/>
      <c r="F222" s="58"/>
      <c r="G222" s="59"/>
    </row>
    <row r="223" spans="1:7" ht="39.75" customHeight="1">
      <c r="A223" s="10" t="s">
        <v>126</v>
      </c>
      <c r="B223" s="60" t="s">
        <v>129</v>
      </c>
      <c r="C223" s="61"/>
      <c r="D223" s="61"/>
      <c r="E223" s="61"/>
      <c r="F223" s="61"/>
      <c r="G223" s="62"/>
    </row>
    <row r="224" spans="1:7" ht="39.75" customHeight="1">
      <c r="A224" s="10" t="s">
        <v>127</v>
      </c>
      <c r="B224" s="60" t="s">
        <v>130</v>
      </c>
      <c r="C224" s="61"/>
      <c r="D224" s="61"/>
      <c r="E224" s="61"/>
      <c r="F224" s="61"/>
      <c r="G224" s="62"/>
    </row>
    <row r="225" spans="1:7" ht="15">
      <c r="A225" s="10" t="s">
        <v>128</v>
      </c>
      <c r="B225" s="46" t="s">
        <v>705</v>
      </c>
      <c r="C225" s="47"/>
      <c r="D225" s="47"/>
      <c r="E225" s="47"/>
      <c r="F225" s="47"/>
      <c r="G225" s="48"/>
    </row>
    <row r="226" spans="1:7" ht="15">
      <c r="A226" s="57" t="s">
        <v>640</v>
      </c>
      <c r="B226" s="58"/>
      <c r="C226" s="58"/>
      <c r="D226" s="58"/>
      <c r="E226" s="58"/>
      <c r="F226" s="58"/>
      <c r="G226" s="59"/>
    </row>
    <row r="227" spans="1:7" ht="39.75" customHeight="1">
      <c r="A227" s="10" t="s">
        <v>126</v>
      </c>
      <c r="B227" s="60" t="s">
        <v>129</v>
      </c>
      <c r="C227" s="61"/>
      <c r="D227" s="61"/>
      <c r="E227" s="61"/>
      <c r="F227" s="61"/>
      <c r="G227" s="62"/>
    </row>
    <row r="228" spans="1:7" ht="39.75" customHeight="1">
      <c r="A228" s="10" t="s">
        <v>127</v>
      </c>
      <c r="B228" s="60" t="s">
        <v>130</v>
      </c>
      <c r="C228" s="61"/>
      <c r="D228" s="61"/>
      <c r="E228" s="61"/>
      <c r="F228" s="61"/>
      <c r="G228" s="62"/>
    </row>
    <row r="229" spans="1:7" ht="15">
      <c r="A229" s="10" t="s">
        <v>128</v>
      </c>
      <c r="B229" s="46" t="s">
        <v>706</v>
      </c>
      <c r="C229" s="47"/>
      <c r="D229" s="47"/>
      <c r="E229" s="47"/>
      <c r="F229" s="47"/>
      <c r="G229" s="48"/>
    </row>
    <row r="230" spans="1:7" ht="15">
      <c r="A230" s="57" t="s">
        <v>643</v>
      </c>
      <c r="B230" s="58"/>
      <c r="C230" s="58"/>
      <c r="D230" s="58"/>
      <c r="E230" s="58"/>
      <c r="F230" s="58"/>
      <c r="G230" s="59"/>
    </row>
    <row r="231" spans="1:7" ht="39.75" customHeight="1">
      <c r="A231" s="10" t="s">
        <v>126</v>
      </c>
      <c r="B231" s="60" t="s">
        <v>129</v>
      </c>
      <c r="C231" s="61"/>
      <c r="D231" s="61"/>
      <c r="E231" s="61"/>
      <c r="F231" s="61"/>
      <c r="G231" s="62"/>
    </row>
    <row r="232" spans="1:7" ht="39.75" customHeight="1">
      <c r="A232" s="10" t="s">
        <v>127</v>
      </c>
      <c r="B232" s="60" t="s">
        <v>130</v>
      </c>
      <c r="C232" s="61"/>
      <c r="D232" s="61"/>
      <c r="E232" s="61"/>
      <c r="F232" s="61"/>
      <c r="G232" s="62"/>
    </row>
    <row r="233" spans="1:7" ht="15">
      <c r="A233" s="10" t="s">
        <v>128</v>
      </c>
      <c r="B233" s="46" t="s">
        <v>707</v>
      </c>
      <c r="C233" s="47"/>
      <c r="D233" s="47"/>
      <c r="E233" s="47"/>
      <c r="F233" s="47"/>
      <c r="G233" s="48"/>
    </row>
    <row r="234" spans="1:7" ht="15">
      <c r="A234" s="57" t="s">
        <v>646</v>
      </c>
      <c r="B234" s="58"/>
      <c r="C234" s="58"/>
      <c r="D234" s="58"/>
      <c r="E234" s="58"/>
      <c r="F234" s="58"/>
      <c r="G234" s="59"/>
    </row>
    <row r="235" spans="1:7" ht="39.75" customHeight="1">
      <c r="A235" s="10" t="s">
        <v>126</v>
      </c>
      <c r="B235" s="60" t="s">
        <v>708</v>
      </c>
      <c r="C235" s="61"/>
      <c r="D235" s="61"/>
      <c r="E235" s="61"/>
      <c r="F235" s="61"/>
      <c r="G235" s="62"/>
    </row>
    <row r="236" spans="1:7" ht="39.75" customHeight="1">
      <c r="A236" s="10" t="s">
        <v>127</v>
      </c>
      <c r="B236" s="60" t="s">
        <v>297</v>
      </c>
      <c r="C236" s="61"/>
      <c r="D236" s="61"/>
      <c r="E236" s="61"/>
      <c r="F236" s="61"/>
      <c r="G236" s="62"/>
    </row>
    <row r="237" spans="1:7" ht="15">
      <c r="A237" s="10" t="s">
        <v>128</v>
      </c>
      <c r="B237" s="46" t="s">
        <v>709</v>
      </c>
      <c r="C237" s="47"/>
      <c r="D237" s="47"/>
      <c r="E237" s="47"/>
      <c r="F237" s="47"/>
      <c r="G237" s="48"/>
    </row>
    <row r="238" spans="1:7" ht="15">
      <c r="A238" s="57" t="s">
        <v>649</v>
      </c>
      <c r="B238" s="58"/>
      <c r="C238" s="58"/>
      <c r="D238" s="58"/>
      <c r="E238" s="58"/>
      <c r="F238" s="58"/>
      <c r="G238" s="59"/>
    </row>
    <row r="239" spans="1:7" ht="39.75" customHeight="1">
      <c r="A239" s="10" t="s">
        <v>126</v>
      </c>
      <c r="B239" s="60" t="s">
        <v>708</v>
      </c>
      <c r="C239" s="61"/>
      <c r="D239" s="61"/>
      <c r="E239" s="61"/>
      <c r="F239" s="61"/>
      <c r="G239" s="62"/>
    </row>
    <row r="240" spans="1:7" ht="39.75" customHeight="1">
      <c r="A240" s="10" t="s">
        <v>127</v>
      </c>
      <c r="B240" s="60" t="s">
        <v>130</v>
      </c>
      <c r="C240" s="61"/>
      <c r="D240" s="61"/>
      <c r="E240" s="61"/>
      <c r="F240" s="61"/>
      <c r="G240" s="62"/>
    </row>
    <row r="241" spans="1:7" ht="15">
      <c r="A241" s="10" t="s">
        <v>128</v>
      </c>
      <c r="B241" s="46" t="s">
        <v>709</v>
      </c>
      <c r="C241" s="47"/>
      <c r="D241" s="47"/>
      <c r="E241" s="47"/>
      <c r="F241" s="47"/>
      <c r="G241" s="48"/>
    </row>
    <row r="242" spans="1:7" ht="15">
      <c r="A242" s="57" t="s">
        <v>652</v>
      </c>
      <c r="B242" s="58"/>
      <c r="C242" s="58"/>
      <c r="D242" s="58"/>
      <c r="E242" s="58"/>
      <c r="F242" s="58"/>
      <c r="G242" s="59"/>
    </row>
    <row r="243" spans="1:7" ht="39.75" customHeight="1">
      <c r="A243" s="10" t="s">
        <v>126</v>
      </c>
      <c r="B243" s="60" t="s">
        <v>129</v>
      </c>
      <c r="C243" s="61"/>
      <c r="D243" s="61"/>
      <c r="E243" s="61"/>
      <c r="F243" s="61"/>
      <c r="G243" s="62"/>
    </row>
    <row r="244" spans="1:7" ht="39.75" customHeight="1">
      <c r="A244" s="10" t="s">
        <v>127</v>
      </c>
      <c r="B244" s="60">
        <v>4</v>
      </c>
      <c r="C244" s="61"/>
      <c r="D244" s="61"/>
      <c r="E244" s="61"/>
      <c r="F244" s="61"/>
      <c r="G244" s="62"/>
    </row>
    <row r="245" spans="1:7" ht="15">
      <c r="A245" s="10" t="s">
        <v>128</v>
      </c>
      <c r="B245" s="46" t="s">
        <v>706</v>
      </c>
      <c r="C245" s="47"/>
      <c r="D245" s="47"/>
      <c r="E245" s="47"/>
      <c r="F245" s="47"/>
      <c r="G245" s="48"/>
    </row>
    <row r="246" spans="1:7" ht="15">
      <c r="A246" s="57" t="s">
        <v>655</v>
      </c>
      <c r="B246" s="58"/>
      <c r="C246" s="58"/>
      <c r="D246" s="58"/>
      <c r="E246" s="58"/>
      <c r="F246" s="58"/>
      <c r="G246" s="59"/>
    </row>
    <row r="247" spans="1:7" ht="15">
      <c r="A247" s="10" t="s">
        <v>126</v>
      </c>
      <c r="B247" s="54"/>
      <c r="C247" s="55"/>
      <c r="D247" s="55"/>
      <c r="E247" s="55"/>
      <c r="F247" s="55"/>
      <c r="G247" s="56"/>
    </row>
    <row r="248" spans="1:7" ht="15">
      <c r="A248" s="10" t="s">
        <v>127</v>
      </c>
      <c r="B248" s="54"/>
      <c r="C248" s="55"/>
      <c r="D248" s="55"/>
      <c r="E248" s="55"/>
      <c r="F248" s="55"/>
      <c r="G248" s="56"/>
    </row>
    <row r="249" spans="1:7" ht="15">
      <c r="A249" s="10" t="s">
        <v>128</v>
      </c>
      <c r="B249" s="46" t="s">
        <v>99</v>
      </c>
      <c r="C249" s="47"/>
      <c r="D249" s="47"/>
      <c r="E249" s="47"/>
      <c r="F249" s="47"/>
      <c r="G249" s="48"/>
    </row>
    <row r="250" spans="1:7" ht="15">
      <c r="A250" s="57" t="s">
        <v>658</v>
      </c>
      <c r="B250" s="58"/>
      <c r="C250" s="58"/>
      <c r="D250" s="58"/>
      <c r="E250" s="58"/>
      <c r="F250" s="58"/>
      <c r="G250" s="59"/>
    </row>
    <row r="251" spans="1:7" ht="39.75" customHeight="1">
      <c r="A251" s="10" t="s">
        <v>126</v>
      </c>
      <c r="B251" s="60" t="s">
        <v>129</v>
      </c>
      <c r="C251" s="61"/>
      <c r="D251" s="61"/>
      <c r="E251" s="61"/>
      <c r="F251" s="61"/>
      <c r="G251" s="62"/>
    </row>
    <row r="252" spans="1:7" ht="39.75" customHeight="1">
      <c r="A252" s="10" t="s">
        <v>127</v>
      </c>
      <c r="B252" s="60" t="s">
        <v>130</v>
      </c>
      <c r="C252" s="61"/>
      <c r="D252" s="61"/>
      <c r="E252" s="61"/>
      <c r="F252" s="61"/>
      <c r="G252" s="62"/>
    </row>
    <row r="253" spans="1:7" ht="15">
      <c r="A253" s="10" t="s">
        <v>128</v>
      </c>
      <c r="B253" s="46" t="s">
        <v>705</v>
      </c>
      <c r="C253" s="47"/>
      <c r="D253" s="47"/>
      <c r="E253" s="47"/>
      <c r="F253" s="47"/>
      <c r="G253" s="48"/>
    </row>
    <row r="254" spans="1:7" ht="15">
      <c r="A254" s="57" t="s">
        <v>661</v>
      </c>
      <c r="B254" s="58"/>
      <c r="C254" s="58"/>
      <c r="D254" s="58"/>
      <c r="E254" s="58"/>
      <c r="F254" s="58"/>
      <c r="G254" s="59"/>
    </row>
    <row r="255" spans="1:7" ht="15">
      <c r="A255" s="10" t="s">
        <v>126</v>
      </c>
      <c r="B255" s="54"/>
      <c r="C255" s="55"/>
      <c r="D255" s="55"/>
      <c r="E255" s="55"/>
      <c r="F255" s="55"/>
      <c r="G255" s="56"/>
    </row>
    <row r="256" spans="1:7" ht="15">
      <c r="A256" s="10" t="s">
        <v>127</v>
      </c>
      <c r="B256" s="54"/>
      <c r="C256" s="55"/>
      <c r="D256" s="55"/>
      <c r="E256" s="55"/>
      <c r="F256" s="55"/>
      <c r="G256" s="56"/>
    </row>
    <row r="257" spans="1:7" ht="15">
      <c r="A257" s="10" t="s">
        <v>128</v>
      </c>
      <c r="B257" s="46" t="s">
        <v>99</v>
      </c>
      <c r="C257" s="47"/>
      <c r="D257" s="47"/>
      <c r="E257" s="47"/>
      <c r="F257" s="47"/>
      <c r="G257" s="48"/>
    </row>
    <row r="258" spans="1:7" ht="15">
      <c r="A258" s="57" t="s">
        <v>664</v>
      </c>
      <c r="B258" s="58"/>
      <c r="C258" s="58"/>
      <c r="D258" s="58"/>
      <c r="E258" s="58"/>
      <c r="F258" s="58"/>
      <c r="G258" s="59"/>
    </row>
    <row r="259" spans="1:7" ht="15">
      <c r="A259" s="10" t="s">
        <v>126</v>
      </c>
      <c r="B259" s="54"/>
      <c r="C259" s="55"/>
      <c r="D259" s="55"/>
      <c r="E259" s="55"/>
      <c r="F259" s="55"/>
      <c r="G259" s="56"/>
    </row>
    <row r="260" spans="1:7" ht="15">
      <c r="A260" s="10" t="s">
        <v>127</v>
      </c>
      <c r="B260" s="54"/>
      <c r="C260" s="55"/>
      <c r="D260" s="55"/>
      <c r="E260" s="55"/>
      <c r="F260" s="55"/>
      <c r="G260" s="56"/>
    </row>
    <row r="261" spans="1:7" ht="15">
      <c r="A261" s="10" t="s">
        <v>128</v>
      </c>
      <c r="B261" s="46" t="s">
        <v>99</v>
      </c>
      <c r="C261" s="47"/>
      <c r="D261" s="47"/>
      <c r="E261" s="47"/>
      <c r="F261" s="47"/>
      <c r="G261" s="48"/>
    </row>
    <row r="262" spans="1:7" ht="15">
      <c r="A262" s="57" t="s">
        <v>667</v>
      </c>
      <c r="B262" s="58"/>
      <c r="C262" s="58"/>
      <c r="D262" s="58"/>
      <c r="E262" s="58"/>
      <c r="F262" s="58"/>
      <c r="G262" s="59"/>
    </row>
    <row r="263" spans="1:7" ht="15">
      <c r="A263" s="10" t="s">
        <v>126</v>
      </c>
      <c r="B263" s="54"/>
      <c r="C263" s="55"/>
      <c r="D263" s="55"/>
      <c r="E263" s="55"/>
      <c r="F263" s="55"/>
      <c r="G263" s="56"/>
    </row>
    <row r="264" spans="1:7" ht="15">
      <c r="A264" s="10" t="s">
        <v>127</v>
      </c>
      <c r="B264" s="54"/>
      <c r="C264" s="55"/>
      <c r="D264" s="55"/>
      <c r="E264" s="55"/>
      <c r="F264" s="55"/>
      <c r="G264" s="56"/>
    </row>
    <row r="265" spans="1:7" ht="15">
      <c r="A265" s="10" t="s">
        <v>128</v>
      </c>
      <c r="B265" s="46" t="s">
        <v>99</v>
      </c>
      <c r="C265" s="47"/>
      <c r="D265" s="47"/>
      <c r="E265" s="47"/>
      <c r="F265" s="47"/>
      <c r="G265" s="48"/>
    </row>
    <row r="266" spans="1:7" ht="15">
      <c r="A266" s="57" t="s">
        <v>670</v>
      </c>
      <c r="B266" s="58"/>
      <c r="C266" s="58"/>
      <c r="D266" s="58"/>
      <c r="E266" s="58"/>
      <c r="F266" s="58"/>
      <c r="G266" s="59"/>
    </row>
    <row r="267" spans="1:7" ht="15">
      <c r="A267" s="10" t="s">
        <v>126</v>
      </c>
      <c r="B267" s="54"/>
      <c r="C267" s="55"/>
      <c r="D267" s="55"/>
      <c r="E267" s="55"/>
      <c r="F267" s="55"/>
      <c r="G267" s="56"/>
    </row>
    <row r="268" spans="1:7" ht="15">
      <c r="A268" s="10" t="s">
        <v>127</v>
      </c>
      <c r="B268" s="54"/>
      <c r="C268" s="55"/>
      <c r="D268" s="55"/>
      <c r="E268" s="55"/>
      <c r="F268" s="55"/>
      <c r="G268" s="56"/>
    </row>
    <row r="269" spans="1:7" ht="15">
      <c r="A269" s="10" t="s">
        <v>128</v>
      </c>
      <c r="B269" s="46" t="s">
        <v>99</v>
      </c>
      <c r="C269" s="47"/>
      <c r="D269" s="47"/>
      <c r="E269" s="47"/>
      <c r="F269" s="47"/>
      <c r="G269" s="48"/>
    </row>
    <row r="270" spans="1:7" ht="15">
      <c r="A270" s="57" t="s">
        <v>673</v>
      </c>
      <c r="B270" s="58"/>
      <c r="C270" s="58"/>
      <c r="D270" s="58"/>
      <c r="E270" s="58"/>
      <c r="F270" s="58"/>
      <c r="G270" s="59"/>
    </row>
    <row r="271" spans="1:7" ht="39.75" customHeight="1">
      <c r="A271" s="10" t="s">
        <v>126</v>
      </c>
      <c r="B271" s="60" t="s">
        <v>708</v>
      </c>
      <c r="C271" s="61"/>
      <c r="D271" s="61"/>
      <c r="E271" s="61"/>
      <c r="F271" s="61"/>
      <c r="G271" s="62"/>
    </row>
    <row r="272" spans="1:7" ht="39.75" customHeight="1">
      <c r="A272" s="10" t="s">
        <v>127</v>
      </c>
      <c r="B272" s="60" t="s">
        <v>297</v>
      </c>
      <c r="C272" s="61"/>
      <c r="D272" s="61"/>
      <c r="E272" s="61"/>
      <c r="F272" s="61"/>
      <c r="G272" s="62"/>
    </row>
    <row r="273" spans="1:7" ht="15">
      <c r="A273" s="10" t="s">
        <v>128</v>
      </c>
      <c r="B273" s="46" t="s">
        <v>709</v>
      </c>
      <c r="C273" s="47"/>
      <c r="D273" s="47"/>
      <c r="E273" s="47"/>
      <c r="F273" s="47"/>
      <c r="G273" s="48"/>
    </row>
    <row r="274" spans="1:7" ht="15">
      <c r="A274" s="57" t="s">
        <v>676</v>
      </c>
      <c r="B274" s="58"/>
      <c r="C274" s="58"/>
      <c r="D274" s="58"/>
      <c r="E274" s="58"/>
      <c r="F274" s="58"/>
      <c r="G274" s="59"/>
    </row>
    <row r="275" spans="1:7" ht="15">
      <c r="A275" s="10" t="s">
        <v>126</v>
      </c>
      <c r="B275" s="54"/>
      <c r="C275" s="55"/>
      <c r="D275" s="55"/>
      <c r="E275" s="55"/>
      <c r="F275" s="55"/>
      <c r="G275" s="56"/>
    </row>
    <row r="276" spans="1:7" ht="15">
      <c r="A276" s="10" t="s">
        <v>127</v>
      </c>
      <c r="B276" s="54"/>
      <c r="C276" s="55"/>
      <c r="D276" s="55"/>
      <c r="E276" s="55"/>
      <c r="F276" s="55"/>
      <c r="G276" s="56"/>
    </row>
    <row r="277" spans="1:7" ht="15">
      <c r="A277" s="10" t="s">
        <v>128</v>
      </c>
      <c r="B277" s="46" t="s">
        <v>99</v>
      </c>
      <c r="C277" s="47"/>
      <c r="D277" s="47"/>
      <c r="E277" s="47"/>
      <c r="F277" s="47"/>
      <c r="G277" s="48"/>
    </row>
    <row r="278" spans="1:7" ht="15">
      <c r="A278" s="57" t="s">
        <v>679</v>
      </c>
      <c r="B278" s="58"/>
      <c r="C278" s="58"/>
      <c r="D278" s="58"/>
      <c r="E278" s="58"/>
      <c r="F278" s="58"/>
      <c r="G278" s="59"/>
    </row>
    <row r="279" spans="1:7" ht="15">
      <c r="A279" s="10" t="s">
        <v>126</v>
      </c>
      <c r="B279" s="54"/>
      <c r="C279" s="55"/>
      <c r="D279" s="55"/>
      <c r="E279" s="55"/>
      <c r="F279" s="55"/>
      <c r="G279" s="56"/>
    </row>
    <row r="280" spans="1:7" ht="15">
      <c r="A280" s="10" t="s">
        <v>127</v>
      </c>
      <c r="B280" s="54"/>
      <c r="C280" s="55"/>
      <c r="D280" s="55"/>
      <c r="E280" s="55"/>
      <c r="F280" s="55"/>
      <c r="G280" s="56"/>
    </row>
    <row r="281" spans="1:7" ht="15">
      <c r="A281" s="10" t="s">
        <v>128</v>
      </c>
      <c r="B281" s="46" t="s">
        <v>99</v>
      </c>
      <c r="C281" s="47"/>
      <c r="D281" s="47"/>
      <c r="E281" s="47"/>
      <c r="F281" s="47"/>
      <c r="G281" s="48"/>
    </row>
    <row r="282" spans="1:7" ht="15">
      <c r="A282" s="49"/>
      <c r="B282" s="50"/>
      <c r="C282" s="50"/>
      <c r="D282" s="50"/>
      <c r="E282" s="50"/>
      <c r="F282" s="50"/>
      <c r="G282" s="51"/>
    </row>
    <row r="283" spans="1:7" ht="15">
      <c r="A283" s="52" t="s">
        <v>134</v>
      </c>
      <c r="B283" s="53"/>
      <c r="C283" s="53"/>
      <c r="D283" s="53"/>
      <c r="E283" s="53"/>
      <c r="F283" s="53"/>
      <c r="G283" s="53"/>
    </row>
  </sheetData>
  <sheetProtection/>
  <mergeCells count="40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G115"/>
    <mergeCell ref="A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B144:G144"/>
    <mergeCell ref="B145:G145"/>
    <mergeCell ref="B146:G146"/>
    <mergeCell ref="A147:G147"/>
    <mergeCell ref="B148:G148"/>
    <mergeCell ref="B149:G149"/>
    <mergeCell ref="B150:G150"/>
    <mergeCell ref="B151:G151"/>
    <mergeCell ref="A152:G152"/>
    <mergeCell ref="B153:G153"/>
    <mergeCell ref="B154:G154"/>
    <mergeCell ref="B155:G155"/>
    <mergeCell ref="B156:G156"/>
    <mergeCell ref="A157:G157"/>
    <mergeCell ref="B158:G158"/>
    <mergeCell ref="B159:G159"/>
    <mergeCell ref="B160:G160"/>
    <mergeCell ref="B161:G161"/>
    <mergeCell ref="A162:G162"/>
    <mergeCell ref="B163:G163"/>
    <mergeCell ref="B164:G164"/>
    <mergeCell ref="B165:G165"/>
    <mergeCell ref="B166:G166"/>
    <mergeCell ref="A167:G167"/>
    <mergeCell ref="B168:G168"/>
    <mergeCell ref="B169:G169"/>
    <mergeCell ref="B170:G170"/>
    <mergeCell ref="B171:G171"/>
    <mergeCell ref="A172:G172"/>
    <mergeCell ref="B173:G173"/>
    <mergeCell ref="B174:G174"/>
    <mergeCell ref="B175:G175"/>
    <mergeCell ref="B176:G176"/>
    <mergeCell ref="A177:G177"/>
    <mergeCell ref="B178:G178"/>
    <mergeCell ref="B179:G179"/>
    <mergeCell ref="B180:G180"/>
    <mergeCell ref="B181:G181"/>
    <mergeCell ref="A182:G182"/>
    <mergeCell ref="B183:G183"/>
    <mergeCell ref="B184:G184"/>
    <mergeCell ref="B185:G185"/>
    <mergeCell ref="B186:G186"/>
    <mergeCell ref="A187:G187"/>
    <mergeCell ref="B188:G188"/>
    <mergeCell ref="B189:G189"/>
    <mergeCell ref="B190:G190"/>
    <mergeCell ref="B191:G191"/>
    <mergeCell ref="A192:G192"/>
    <mergeCell ref="B193:G193"/>
    <mergeCell ref="B194:G194"/>
    <mergeCell ref="B195:G195"/>
    <mergeCell ref="B196:G196"/>
    <mergeCell ref="A197:G197"/>
    <mergeCell ref="B198:G198"/>
    <mergeCell ref="B199:G199"/>
    <mergeCell ref="B200:G200"/>
    <mergeCell ref="B201:G201"/>
    <mergeCell ref="A202:G202"/>
    <mergeCell ref="B203:G203"/>
    <mergeCell ref="B204:G204"/>
    <mergeCell ref="B205:G205"/>
    <mergeCell ref="B206:G206"/>
    <mergeCell ref="A207:G207"/>
    <mergeCell ref="A208:G208"/>
    <mergeCell ref="A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B231:G231"/>
    <mergeCell ref="B232:G232"/>
    <mergeCell ref="B233:G233"/>
    <mergeCell ref="A234:G234"/>
    <mergeCell ref="B235:G235"/>
    <mergeCell ref="B236:G236"/>
    <mergeCell ref="B237:G237"/>
    <mergeCell ref="A238:G238"/>
    <mergeCell ref="B239:G239"/>
    <mergeCell ref="B240:G240"/>
    <mergeCell ref="B241:G241"/>
    <mergeCell ref="A242:G242"/>
    <mergeCell ref="B243:G243"/>
    <mergeCell ref="B244:G244"/>
    <mergeCell ref="B245:G245"/>
    <mergeCell ref="A246:G246"/>
    <mergeCell ref="B247:G247"/>
    <mergeCell ref="B248:G248"/>
    <mergeCell ref="B249:G249"/>
    <mergeCell ref="A250:G250"/>
    <mergeCell ref="B251:G251"/>
    <mergeCell ref="B252:G252"/>
    <mergeCell ref="B253:G253"/>
    <mergeCell ref="A254:G254"/>
    <mergeCell ref="B255:G255"/>
    <mergeCell ref="B256:G256"/>
    <mergeCell ref="B257:G257"/>
    <mergeCell ref="A258:G258"/>
    <mergeCell ref="B259:G259"/>
    <mergeCell ref="B260:G260"/>
    <mergeCell ref="B261:G261"/>
    <mergeCell ref="A262:G262"/>
    <mergeCell ref="B263:G263"/>
    <mergeCell ref="B264:G264"/>
    <mergeCell ref="B265:G265"/>
    <mergeCell ref="A266:G266"/>
    <mergeCell ref="B267:G267"/>
    <mergeCell ref="B268:G268"/>
    <mergeCell ref="B269:G269"/>
    <mergeCell ref="A270:G270"/>
    <mergeCell ref="B271:G271"/>
    <mergeCell ref="B272:G272"/>
    <mergeCell ref="B273:G273"/>
    <mergeCell ref="A274:G274"/>
    <mergeCell ref="B275:G275"/>
    <mergeCell ref="B276:G276"/>
    <mergeCell ref="B277:G277"/>
    <mergeCell ref="A278:G278"/>
    <mergeCell ref="B279:G279"/>
    <mergeCell ref="B280:G280"/>
    <mergeCell ref="B281:G281"/>
    <mergeCell ref="A282:G282"/>
    <mergeCell ref="A283:G28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UED</dc:creator>
  <cp:keywords/>
  <dc:description/>
  <cp:lastModifiedBy>Usuario de Windows</cp:lastModifiedBy>
  <dcterms:created xsi:type="dcterms:W3CDTF">2018-04-04T22:57:10Z</dcterms:created>
  <dcterms:modified xsi:type="dcterms:W3CDTF">2018-04-17T21:33:02Z</dcterms:modified>
  <cp:category/>
  <cp:version/>
  <cp:contentType/>
  <cp:contentStatus/>
</cp:coreProperties>
</file>