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35"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2" r:id="rId12"/>
    <sheet name="R14_M001" sheetId="13" r:id="rId13"/>
    <sheet name="R14_O001" sheetId="14" r:id="rId14"/>
    <sheet name="R14_R002" sheetId="15" r:id="rId15"/>
    <sheet name="R14_R003" sheetId="16" r:id="rId16"/>
  </sheets>
  <externalReferences>
    <externalReference r:id="rId19"/>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<sst xmlns="http://schemas.openxmlformats.org/spreadsheetml/2006/main" count="6725" uniqueCount="1515">
  <si>
    <t>Avance en los Indicadores de los Programas presupuestarios de la Administración Pública Federal</t>
  </si>
  <si>
    <t>Cuenta Pública 2017</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</si>
  <si>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</si>
  <si>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</si>
  <si>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</si>
  <si>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</si>
  <si>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</si>
  <si>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</si>
  <si>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</si>
  <si>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</si>
  <si>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</si>
  <si>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</si>
  <si>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</si>
  <si>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</si>
  <si>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</si>
  <si>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</si>
  <si>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</si>
  <si>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</si>
  <si>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</si>
  <si>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Programa</t>
  </si>
  <si>
    <t>14 Programa Sectorial de Trabajo y Previsión Social</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</si>
  <si>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</si>
  <si>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</si>
  <si>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</si>
  <si>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</si>
  <si>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</si>
  <si>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</si>
  <si>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</si>
  <si>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</si>
  <si>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</si>
  <si>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</si>
  <si>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</si>
  <si>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</si>
  <si>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</si>
  <si>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</si>
  <si>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</si>
  <si>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</si>
  <si>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</si>
  <si>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</si>
  <si>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</si>
  <si>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</si>
  <si>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</si>
  <si>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</si>
  <si>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</si>
  <si>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</si>
  <si>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</si>
  <si>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</si>
  <si>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</si>
  <si>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</si>
  <si>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</si>
  <si>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</si>
  <si>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</si>
  <si>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conservar la paz laboral, así como fortalecer la conciliación, procuración e impartición de justicia laboral. mediante la resolución de los conflictos de trabajo de competencia federal que se susciten entre los trabajadores y patrones, sólo entre aquéllos o sólo entre éstos,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</si>
  <si>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</si>
  <si>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</si>
  <si>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Gestión - Eficacia - Mensual</t>
  </si>
  <si>
    <t>Realizado al Período:</t>
  </si>
  <si>
    <t>Porcentaje de conciliación de los asuntos individuales</t>
  </si>
  <si>
    <r>
      <t>Avance realizado al período con respecto a la meta anual ajustada % :</t>
    </r>
    <r>
      <rPr>
        <sz val="9"/>
        <color indexed="8"/>
        <rFont val="Soberana Sans"/>
        <family val="3"/>
      </rPr>
      <t xml:space="preserve"> </t>
    </r>
  </si>
  <si>
    <t>He/Eh * 100  He = Número de huelgas estalladas.  Eh = Número de emplazamientos a huelga recibidos en el periodo</t>
  </si>
  <si>
    <t>Estratégico - Eficacia - Mensual</t>
  </si>
  <si>
    <t>Índice de estallamiento de huelgas</t>
  </si>
  <si>
    <t>Porcentaje de estallamiento de huelgas</t>
  </si>
  <si>
    <t>(Número de huelgas estalladas/Número de emplazamientos a huelga recibidos en el periodo) X 100</t>
  </si>
  <si>
    <t>Estratégico - Eficacia - Trimestral</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</si>
  <si>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</si>
  <si>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</si>
  <si>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</si>
  <si>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</si>
  <si>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</si>
  <si>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Porcentaje de resolución de los asuntos colectivos</t>
  </si>
  <si>
    <t>Resoluciones de asuntos colectivos por procedimientos de huelga, emplazamientos a huelga y conflictos colectivos.</t>
  </si>
  <si>
    <t>(Número de asuntos colectivos terminados / Número de asuntos colectivos recibidos en el periodo)X100</t>
  </si>
  <si>
    <t>Porcentaje de resolución de los asuntos individuales</t>
  </si>
  <si>
    <t>Resoluciones de asuntos individuales por conciliación, desistimiento, incompetencia, caducidad o prescripción y laudos dictados.</t>
  </si>
  <si>
    <t>(Número de asuntos individuales terminados / Número de demandas recibidas en el periodo) X 100</t>
  </si>
  <si>
    <r>
      <t>NIVEL:</t>
    </r>
    <r>
      <rPr>
        <sz val="9"/>
        <color indexed="9"/>
        <rFont val="Soberana Sans"/>
        <family val="3"/>
      </rPr>
      <t xml:space="preserve"> </t>
    </r>
    <r>
      <rPr>
        <b/>
        <sz val="9"/>
        <color indexed="9"/>
        <rFont val="Soberana Sans"/>
        <family val="3"/>
      </rPr>
      <t>Actividad</t>
    </r>
  </si>
  <si>
    <t>Porcentaje de conciliación de los asuntos individuales terminados</t>
  </si>
  <si>
    <t>Conforme a los procedimientos establecidos en la Ley Federal del Trabajo para la atención y conclusión de los asuntos individuales, las resoluciones emitidas por las Juntas Especiales deben ser apegadas a derecho y dando prioridad a la función conciliatoria o voluntad de las partes.</t>
  </si>
  <si>
    <t>(Sumatoria de los asuntos concluidos por conciliación/Número de asuntos individuales terminados)X100</t>
  </si>
  <si>
    <t>Gestión - Eficiencia - Mensual</t>
  </si>
  <si>
    <t>Porcentaje de calidad de las resoluciones emitidas de los asuntos individuales</t>
  </si>
  <si>
    <t>(Número de laudos confirmados y no impugnados/Número de laudos emitidos en el periodo)X100</t>
  </si>
  <si>
    <t>Porcentaje de rezago de asuntos individuales radicados de 2012 y años anteriores</t>
  </si>
  <si>
    <t>(Asuntos en trámite de 2012 y años anteriores/Asuntos concluidos del año base)X100</t>
  </si>
  <si>
    <t>Porcentaje de conciliación de los asuntos colectivos terminados</t>
  </si>
  <si>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</si>
  <si>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</si>
  <si>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</si>
  <si>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</si>
  <si>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</si>
  <si>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</si>
  <si>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</si>
  <si>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</si>
  <si>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</si>
  <si>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La Secretaría del Trabajo y Previsión Social a través de la Junta Federal de Conciliación y Arbitraje, estableció para 2017 el indicador estratégico Porcentaje de estallamiento de huelgas, cuya dimensión a medir es la eficacia, con respecto al fin de preservar la paz laboral y el equilibrio entre los factores de la producción de competencia federal, el cual presenta un porcentaje de cumplimiento del 185.7% con respecto a lo aprobado. Este comportamiento se explica principalmente por lo siguiente: en 2017 se estimó el estallamiento de 5 huelgas de un total de 7 100 emplazamientos a huelga recibidos, de las cuales sólo se materializó una huelga y se recibieron 6 977 emplazamientos a huelga. Al 31 de diciembre de 2017, el porcentaje de estallamiento de huelgas se situó en 0.01%. De enero a diciembre de 2017, se presentaron 6 977 emplazamientos a huelga y concluyen 6 896 asuntos. El 15 de febrero de 2017 se registró el estallamiento de una huelga, causando baja 92 días después por desistimiento, situación que no afectó la Paz Laboral. Al cierre de 2017, quedan 12 huelgas vigentes que involucran a 2 154 trabajadores. Cabe señalar que sólo 3 de ellas, estallaron en la administración actual. En los 61 meses transcurridos de la presente administración (1 de diciembre de 2012 al 31 de diciembre de 2017), estallaron 22 huelgas de más de 39 mil emplazamientos presentados (39 347), logrando bajar en un 76.3% la incidencia de este tipo de conflictos, con respecto al periodo del 1 de diciembre de 2006 al 31 de diciembre de 2011, donde se registraron 93 huelgas.</t>
  </si>
  <si>
    <t>   El objetivo del indicador de fin, con característica decreciente (incluido en la planeación sectorial), es mantener por debajo del 0.5% el índice de estallamiento. El resultado obtenido indica que está dentro del rango estimado (0.5%) por lo que cumple al 100%, aunque con la aplicación de la fórmula sugerida por la Secretaría de Hacienda y Crédito Público (SHCP), el resultado nos indica un cumplimiento superior al 100%.</t>
  </si>
  <si>
    <t>Los beneficios económicos y sociales alcanzados con este indicador de fin, contribuyeron a garantizar el cumplimiento de los derechos de los trabajadores, con la aplicación irrestricta de la ley, la jurisprudencia y de convenios internacionales. Con ello, el Ejecutivo Federal, a través de la Secretaría del Trabajo y Previsión Social y de la Junta Federal de Conciliación y Arbitraje, logran mediante el diálogo y la conciliación, mantener un clima de paz laboral. Además, se muestra que la administración de justicia del trabajo, es un instrumento tutelar de la clase trabajadora, que concilia con los intereses de ésta con los del capital, por medio de acciones fundamentadas en los principios de justicia social.</t>
  </si>
  <si>
    <t xml:space="preserve">El porcentaje de cumplimiento en este indicador es correcto, ya que se utilizan solamente dos decímales en los indicadores de la meta aprobada, ajustada y alcanzada.   </t>
  </si>
  <si>
    <t>9) Otras causas que por su naturaleza no es posible agrupar.</t>
  </si>
  <si>
    <t>La Secretaría del Trabajo y Previsión Social a través de la Junta Federal de Conciliación y Arbitraje para 2017, estableció el indicador estratégico Porcentaje de asuntos individuales y colectivos resueltos a través de la conciliación y el arbitraje, que mide la eficacia en la atención a las partes en conflicto para concertar sus intereses a través del diálogo, la conciliación y el arbitraje. Al cierre del año, se alcanzó un resultado de 84.74%, ya que se atendieron 87 294 asuntos y en relación a los 103 018 asuntos reales recibidos, que significó un porcentaje de cumplimiento de 81.8% respecto de la meta aprobada. Este comportamiento se explica principalmente por lo siguiente: en 2017 se estimó la resolución de 94 872 asuntos y la recepción de 91 573 nuevos asuntos individuales y colectivos; el comportamiento real nos indica la recepción de 103 018 asuntos y la atención de 87 294. De los principales conflictos atendidos y solucionados, así como su comportamiento se destaca lo siguiente: Asuntos Individuales: se recibieron 95 706 nuevas demandas, cifra mayor en 10.4% a la registrada en el mismo periodo de 2016. Se concluyen 79 965 asuntos que incluyen juicios de años anteriores en rezago, mostrando un decremento de 8 023 asuntos menos que de enero a diciembre de 2016.El índice de resolución se situó en 83.6%, dieciocho puntos menos que lo registrado en el mismo periodo del año anterior. Asuntos colectivos: se registró un total 7 312 asuntos y la resolución de 7 329 juicios. El índice de resolución se situó en 100.2%, manteniendo el comportamiento con respecto al resultado mostrado en 2016.</t>
  </si>
  <si>
    <t>  Entre las causales de incumplimiento en la meta programada destaca una reducción en la productividad de los asuntos individuales, derivado de una actividad extraordinaria de cotejo e inventario físico de expedientes en trámite en las 66 Juntas Especiales.</t>
  </si>
  <si>
    <t>Con este indicador de propósito se pone de manifiesto la introducción de procesos y estrategias de trabajo, que permiten la resolución de juicios que quedaron pendientes de resolución en periodos anteriores (rezago) y la debida atención a las nuevas demandas, con el objeto de acortar los tiempos de resolución. Con las actividades realizadas a través de este indicador, se da cumplimiento a la misión de la Junta Federal de Conciliación y Arbitraje en la atención y resolución de los asuntos federales de su competencia.</t>
  </si>
  <si>
    <t>Para 2017, la Secretaría del Trabajo y Previsión Social a través de la Junta Federal de Conciliación y Arbitraje (JFCA), estableció el indicador estratégico Porcentaje de resolución de los asuntos colectivos, mediante el cual el Ejecutivo Federal apoya con eficacia la resolución de los conflictos colectivos sometidos a la jurisdicción de la Junta Federal. La meta programada fue 105.26%, otorgando al final del ejercicio un porcentaje de resolución de 100.2%, lo que significó un porcentaje de cumplimiento de 95.2% en relación a la meta aprobada, este comportamiento se explica por lo siguiente: en 2017 se estimó la resolución de 7 883 asuntos y la recepción de 7 489; el comportamiento real nos indica la recepción de 7 312 nuevas demandas y la atención de 7 329 asuntos. De los principales conflictos atendidos y solucionados, así como su comportamiento se destaca lo siguiente: la recepción de 6 977 emplazamientos a huelga al cierre de 2017, observando un incremento equivalente al 9.4% con respecto a los 6 379 recibidos en el mismo periodo del año anterior. Los 6 896 asuntos terminados mostraron un comportamiento similar al incrementarse en 8.4% conforme a los 6 359 concluidos en el ciclo inmediato anterior.</t>
  </si>
  <si>
    <t>Con los beneficios económicos y sociales alcanzados con este indicador de componente se logró garantizar la continuidad de la paz laboral y dar celeridad y certeza jurídica en los conflictos de carácter colectivo a cargo de la Junta Federal de Conciliación y Arbitraje.</t>
  </si>
  <si>
    <t>En el rubro de los conflictos colectivos, se presentaron 334 demandas, cifra inferior en 10.9% con respecto al periodo enero-diciembre de 2016, en cuanto a los asuntos terminados se registraron 427, mostrando un incremento de 6.8% con respecto al lapso anterior.</t>
  </si>
  <si>
    <t>  Se tiene el registro de una huelga estallada y la conclusión de 6, entre las que se destaca la huelga más antigua en trámite (Operadora de Espectáculos Real de México, S.A. de C.V. - Frontón México), con una duración de 21 años en trámite, donde ni el sindicato y trabajadores, habían solicitado la imputabilidad de la huelga en términos del artículo 937 de la Ley Federal del Trabajo; sin embargo, el 19 de octubre de 2016, se solicitó dicha imputabilidad que dio motivo a que se dictara el laudo condenatorio de fecha 8 de marzo de 2017, quedando en firme y dando de baja esta huelga histórica.</t>
  </si>
  <si>
    <t xml:space="preserve">  Entre las causales de incumplimiento de la meta programada, destaca que durante 2017 la atención de los asuntos de carácter colectivo estuvo orientada al impulso de la conciliación entre las organizaciones de trabajadores y patrones en conflicto, así como de la actuación apegada a derecho de las autoridades competentes, lo que ha traído en consecuencia que los sindicatos y patrones celebren convenios en las distintas revisiones salariales y contractuales, por lo que los sindicatos no tienen necesidad de presentar emplazamientos a huelga para alcanzar sus objetivos. Es importante mencionar, que la programación de las metas se realizó en base al comportamiento histórico y la meta en términos porcentuales cumple con su objetivo, y no deja de impactar favorablemente en las relaciones de trabajo y lograr la paz laboral.   </t>
  </si>
  <si>
    <t>Para 2017, la Secretaría del Trabajo y Previsión Social a través de la Junta Federal de Conciliación y Arbitraje (JFCA), estableció el indicador estratégico Porcentaje de resolución de los asuntos individuales, mediante el cual el Ejecutivo Federal apoya con eficacia la resolución de los conflictos individuales sometidos a la jurisdicción de las 66 Juntas Especiales. La meta programada fue 103.45%, otorgando al final del ejercicio un porcentaje de resolución de 83.55%, lo que significó un porcentaje de cumplimiento de 80.8% en relación a la meta aprobada, este comportamiento se explica por lo siguiente: en 2017 se estimó la resolución de 86 989 asuntos y la recepción de 84 084; el comportamiento real nos indica la recepción de 95 706 nuevas demandas y la atención de 79 965 asuntos. De los principales conflictos atendidos y solucionados, así como su comportamiento se destaca lo siguiente: de enero a diciembre de 2017, el índice de resolución fue de 83.6%. De las demandas presentadas al 31 de diciembre de 2017, concluyeron su trámite en primera instancia (hasta la emisión del proyecto de resolución) 19 119 (20.0%). Asimismo, el 61.7% (59 064) son del sector público y el 38.3% (36 642) se ubican en el privado. Es importante señalar, que los asuntos recibidos incluyen a 123 130 trabajadores (en el razonamiento que en una demanda laboral pueden estar involucrados uno o más trabajadores). Del total de asuntos terminados (79 965), se identifican 71 882 (89.9%) juicios en primera instancia, de los cuales 73.4% refieren a juicios de 2016 y años anteriores (rezago) y los restantes 8 083 juicios concluidos representan ejecutorias e incidentes atendidos durante el periodo.</t>
  </si>
  <si>
    <t>  La distribución de los asuntos terminados es la siguiente: 18 817 (23.5%) en la Ciudad de México (21 Juntas Especiales) y el 76.5% (61 148) en el interior de la República (45 Juntas Especiales). Los asuntos atendidos beneficiaron a 116,501 trabajadores.</t>
  </si>
  <si>
    <t>Con los beneficios económicos y sociales alcanzados con este indicador de componente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t>
  </si>
  <si>
    <t>Derivado de la promulgación del Decreto por el que se declaran reformadas y adicionadas diversas disposiciones de los artículos 107 y 123 de la Constitución Política de los Estados Unidos Mexicanos en materia de Justicia Laboral, publicado en el Diario Oficial de la Federación del 24 de febrero de 2017, la Junta Federal de Conciliación y Arbitraje (JFCA) está inmersa en un proceso de transición, ya que la iniciativa presidencial permite reformar de fondo el derecho procesal del trabajo a favor de los diversos actores que convergen en éste. Lo anterior, tuvo un impacto en el cumplimiento de la meta programada, al observar un decremento equivalente al 9.1% en los asuntos atendidos y al recibir un 10.4% más demandas que en el año 2016, lo que provocó que el porcentaje de resolución de los asuntos individuales registrará un resultado real de 83.4%; situación que no se presentaba desde el año 2010.</t>
  </si>
  <si>
    <t xml:space="preserve">  El resultado antes mencionado, no fue derivado de una baja en la productividad de las 66 Juntas Especiales, sino que, durante 2017, se realizó un proceso de cotejo e inventario físico de expedientes en trámite, teniendo un mayor impacto en las fases procesales identificadas como instrucción y dictamen, donde se dieron de alta 18 467 asuntos y de baja 51 776 expedientes, que, por diversas razones jurídicas, técnicas y administrativas no se habían ubicado en la etapa procesal real. Esta actividad extraordinaria, tuvo en consecuencia que los expedientes en trámite presentarán un decremento de 14 878 asuntos con respecto al cierre de 2016 y ubicarse en 426 736 asuntos en proceso de atención.   </t>
  </si>
  <si>
    <t xml:space="preserve">La Secretaría del Trabajo y Previsión Social a través de la Junta Federal de Conciliación y Arbitraje estableció para 2017 el indicador de gestión Porcentaje de conciliación de los asuntos individuales terminados, actividad que mide la eficiencia en los procesos laborales en materia de la atención a la conciliación a cargo de la institución. La meta programada fue de 28.03%; al cierre del año la meta alcanzada fue de 20.33%, lo que significó porcentaje de cumplimiento de 72.5% de la meta aprobada. Este comportamiento se explica por lo siguiente: en 2017 se estimó la conciliación de 24 380 asuntos individuales de la conclusión de 86 989 asuntos; el comportamiento real al cierre del periodo fue la terminación de 79 965 asuntos, de los cuales 16 254 fueron a través de la conciliación o voluntad de las partes. </t>
  </si>
  <si>
    <t>  Entre las causales de incumplimiento de la meta programada, se ha observado que los asuntos que se han tratado de resolver vía conciliación, resultan de mayor complejidad, lo que dificulta la conclusión por esta vía, razón por la que las partes determinan dirimir el juicio. Además, la entrada en vigor del decreto de fecha 29 de abril de 2016, por el que la conciliación de juicios en los organismos públicos se condicionó a agotar un procedimiento interno que dificulta la solución alternativa a gran escala al condicionar los convenios laborales a la autorización del Órgano Interno de Control y firma del Titular de la Dependencia.</t>
  </si>
  <si>
    <t>  Durante 2017, se dio continuidad a la estrategia denominada Jornadas Nacionales de Conciliación, que se realizan el último viernes de cada mes en todo el país, y a las que se puede concurrir, sin necesidad de cita, para llegar a un arreglo conciliatorio y de las cuales se obtuvo los siguientes resultados: 12 jornadas realizadas, se enviaron 771 citatorios de apoyo a Juntas Especiales, se realizaron 331 pláticas conciliatorias y se celebraron 92 convenios.</t>
  </si>
  <si>
    <t>Los beneficios económicos y sociales alcanzados con este indicador de actividad permitieron dar impulso a la conciliación, como el medio más eficaz para la conclusión de los asuntos laborales que evita acumulación de rezago y acorta los tiempos de resolución de los procedimientos jurisdiccionales.</t>
  </si>
  <si>
    <t xml:space="preserve">Del 1 de diciembre de 2012 al 31 de diciembre de 2017, concluyen 102 899 asuntos por la vía de la conciliación o voluntad de las partes, que, en comparación al lapso del 1 de diciembre de 2006 al 31 de diciembre de 2011, registra un incremento de 23.7%.   </t>
  </si>
  <si>
    <t>La Secretaría del Trabajo y Previsión Social a través de la Junta Federal de Conciliación y Arbitraje estableció para 2017 el indicador de gestión Porcentaje de calidad de las resoluciones emitidas de los asuntos individuales, actividad que mide la eficiencia en los procesos laborales en materia de pronunciación de laudos a cargo de la institución. La meta programada fue de 67.11%; al cierre del año la meta alcanzada fue de 70.19%, lo que significó porcentaje de cumplimiento de 104.6% de la meta aprobada. Este comportamiento se explica por lo siguiente: en 2017 se estimó la emisión de 43 021 laudos en firme de la pronunciación de 64 109 proyectos de resolución; el comportamiento real al cierre del periodo fue la emisión de 59 564 proyectos de resolución quedando en firme 41 806 laudos. Al cierre de 2017, el porcentaje real de calidad de las resoluciones fue de 70.19%. La emisión de proyectos de resolución presentó un decremento de 2.8%, equivalente a 1 713 asuntos menos que los contabilizados al cierre de 2016. Los 41 806 laudos en firme representan una disminución de 0.5% a los 42 027 emitidos de enero a diciembre de 2016.</t>
  </si>
  <si>
    <t>  Derivado a la atención de las ejecutorias donde las 66 Juntas Especiales, a fin de cumplir el requerimiento y evitar la imposición de multas e incluso la posible destitución del cargo y/o consignación, deben dar prioridad en la emisión de laudos aquellos expedientes en los que se ha promovido amparo por omisión; en consecuencia, en virtud de las excesivas cargas de trabajo y la falta de personal, el tiempo de análisis de las constancias de los expedientes no es suficiente para que se realice un análisis exhaustivo de las mismas. Desde la aplicación a la Ley de Amparo (2 de abril de 2013), los proyectos de resolución muestran un decremento de 11.9% con respecto a lo alcanzado al cierre de 2013 (67 596) y los laudos en firme muestran un comportamiento similar equivalente al 9.3% con respecto al mismo periodo.</t>
  </si>
  <si>
    <t>Los beneficios económicos y sociales alcanzados con este indicador de actividad permitieron la identificación de actividades relevantes que dan celeridad y certeza jurídica al procedimiento laboral en beneficio de los usuarios.</t>
  </si>
  <si>
    <t>La Secretaría del Trabajo y Previsión Social a través de la Junta Federal de Conciliación y Arbitraje estableció para 2017 el indicador de gestión Porcentaje de rezago de los asuntos individuales radicados de 2012 y años anteriores, actividad que mide la eficiencia en los procesos laborales en materia de atención al abatimiento del rezago a cargo de la institución. La meta programada fue de 7.71%; al cierre del año la meta alcanzada fue de 12.69%, lo que significó porcentaje de cumplimiento de 164.6% de la meta aprobada. Este comportamiento se explica por lo siguiente: en 2017 se estimó la atención de 17 017 asuntos individuales en rezago con respecto a la línea base de 220 785 asuntos en proceso de atención identificados al cierre de 2012; el comportamiento real al cierre del periodo fue la terminación de 28 018 asuntos, lo que implicó un 64.6% más que la cantidad programada para el periodo. Quedaron en trámite 48 256 asuntos en primera instancia de asuntos radicados de 2012 y años anteriores, logrando un abatimiento de 36.7% con respecto al saldo de 76 274 registrado en el mismo lapso del año 2016. Al 31 de diciembre de 2017, el porcentaje de abatimiento con respecto a la línea base de 220 785, fue de 172 529 asuntos, equivalente a un abatimiento de 78.1%. En total de identifican 251 829 asuntos en trámite de primera instancia, 48 256 (19.2%) de 2012 y años anteriores y 203 573 (80.8%) correspondientes al periodo 2013-2017.</t>
  </si>
  <si>
    <t>  Entre las causales jurídicas que impiden la conclusión de este tipo de asuntos, se mencionan las siguientes: Incidencia de amparo por denegación de justicia; alto índice de cumplimiento de ejecutorias; asuntos diferidos por falta de notificación o desahogo de peritajes y exhortos, y disminución de personal de todos los perfiles, desde operativo hasta funcionarios conciliadores.</t>
  </si>
  <si>
    <t>Los beneficios económicos y sociales alcanzados con este indicador de actividad permitieron dar impulso en el abatimiento de asuntos en trámite de primera instancia, en trámite que les aplica la Ley Federal del Trabajo antes de su reforma de 2012.</t>
  </si>
  <si>
    <t xml:space="preserve">Derivado de un ejercicio extraordinario de cotejo e inventario físico con las 66 Juntas Especiales, realizado en el segundo semestre de 2017, se identificó y actualizó la numeralia de este tipo de conflictos, lo que permitió superar la meta programada.   </t>
  </si>
  <si>
    <t>La Secretaría del Trabajo y Previsión Social a través de la Junta Federal de Conciliación y Arbitraje estableció para 2017 el indicador de gestión Porcentaje de conciliación de los asuntos colectivos, actividad que mide la eficiencia en los procesos laborales en materia de conciliación de asuntos colectivos de la institución. La meta programada fue de 57.7%; al cierre del año la meta alcanzada fue de 61.88%, lo que significó porcentaje de cumplimiento de 107.3% de la meta aprobada. Este comportamiento se explica por lo siguiente: en 2017 se estimó 4 546 conciliaciones y la conclusión de 7 883 asuntos colectivos; el comportamiento real al cierre del periodo fue la emisión de 7 329 asuntos terminados de los cuales 4 535 concluyen por conciliación. La función conciliatoria en los asuntos colectivos, ha sido parte fundamental y prioritaria en la atención de este tipo de juicios. Durante 2017, se logró concluir 4 535 (103 conflictos colectivos, 4 429 emplazamientos a huelga y 3 huelgas) por esta vía.</t>
  </si>
  <si>
    <t>  Entre las causales de cumplimiento de la meta programada, destaca que, en numerosas ocasiones a través de pláticas conciliatorias llevadas a cabo de manera particular entre las partes, sin la intervención de funcionarios conciliadores del área colectiva, se han celebrado múltiples convenios en materia de incrementos salariales y revisiones de contrato, que son directamente depositados en la Dirección de Registro de Contratos Colectivos y Reglamentos Interiores de Trabajo de la JFCA. Derivado de estas acciones, las áreas colectivas han atendido sus objetivos, tramitando oportunamente los asuntos recibidos y logrando acuerdos entre las partes.</t>
  </si>
  <si>
    <t>Los beneficios económicos y sociales alcanzados con este indicador de actividad permitieron alcanzar los objetivos en la tramitación de los asuntos recibidos, ya que, a través de pláticas conciliatorias, se ha evitado la suspensión de labores en las fuentes de trabajo; salvaguardando así la Paz Laboral en el país.</t>
  </si>
  <si>
    <t>Justificación del ajuste a las metas</t>
  </si>
  <si>
    <t>Tipo de ajuste en la Meta anual:</t>
  </si>
  <si>
    <t>Trimestres que presentaron ajustes:</t>
  </si>
  <si>
    <t>Justificación de ajustes en la Meta anual:</t>
  </si>
  <si>
    <t xml:space="preserve">  </t>
  </si>
  <si>
    <t xml:space="preserve">Menor a 1.0%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</si>
  <si>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</si>
  <si>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</si>
  <si>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</si>
  <si>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</si>
  <si>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</si>
  <si>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2-Procuración de Justicia</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</si>
  <si>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</si>
  <si>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</si>
  <si>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</si>
  <si>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</si>
  <si>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</si>
  <si>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</si>
  <si>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</si>
  <si>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</si>
  <si>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</si>
  <si>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</si>
  <si>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</si>
  <si>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resoluciones definitivas analizadas por PROFEDET, para garantizar los derechos laborales de los trabajadores y sus beneficiarios.</t>
  </si>
  <si>
    <t>Recursos jurídicos concluidos.</t>
  </si>
  <si>
    <t xml:space="preserve">( Resoluciones analizadas por PROFEDET para salvaguardar los derechos laborales de los trabajadores y sus beneficiarios/  Total de resoluciones notificadas por la JFCA y Poder Judicial de la Federación programadas)*100 </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</si>
  <si>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</si>
  <si>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</si>
  <si>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</si>
  <si>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Porcentaje de asuntos de conciliación laboral concluidos.</t>
  </si>
  <si>
    <t>Conciliación laboral concluidos en un ambiente de seguridad y certeza jurídica.</t>
  </si>
  <si>
    <t>(Asuntos de conciliación laboral concluidos / Asuntos de conciliación laboral iniciados-programados )*100</t>
  </si>
  <si>
    <t xml:space="preserve">Porcentaje de juicios concluidos por  la Junta Federal de Conciliacion y Arbitraje (JFCA), promovidos por la PROFEDET. </t>
  </si>
  <si>
    <t>Representación en Juicios concluidas.</t>
  </si>
  <si>
    <t>(Juicios laborales concluidos por la Junta Federal de Conciliación y Arbitraje, promovidos por la PROFEDET / Juicios laborales programados por la PROFEDET ante la Junta Federal de Conciliación y Arbitraje (JFCA))*100</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</si>
  <si>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</si>
  <si>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</si>
  <si>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</si>
  <si>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</si>
  <si>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</si>
  <si>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</si>
  <si>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</si>
  <si>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</si>
  <si>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</si>
  <si>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</si>
  <si>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</si>
  <si>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</si>
  <si>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Porcentaje de registro electrónico de asuntos digitales atendidos por la PROFEDET.</t>
  </si>
  <si>
    <t>Orientación por medios digitales a trabajadores, beneficiarios y sindicatos.</t>
  </si>
  <si>
    <t>(Servicios digitales laborales registrados/ Servicios digitales atendidos programados)*100.</t>
  </si>
  <si>
    <t>5) Incumplimiento o retraso en los trámites para el ejercicio presupuestario por parte de instancias gubernamentales diferentes a la UR</t>
  </si>
  <si>
    <t>La Secretaría del Trabajo y Previsión Social a través de la Procuraduría Federal de la Defensa del Trabajo (PROFEDET), estableció para 2017 el indicador estratégico Porcentaje de juicios resueltos favorablemente para el trabajador promovidos por la PROFEDET, conforme a la meta programada, cuya dimensión es medir la eficacia, con respecto al fin que persigue y que consiste en representar a las y los trabajadores en las instancias impartidoras de justicia laboral para defender sus derechos laborales. En el año 2017 con la resolución favorable de 15 673 juicios promovidos por este Órgano Desconcentrado respecto a un total de 21 176 juicios programados, alcanzó una eficacia de 74.01%, resultado menor en 10.9% con respecto a la meta aprobada y modificada. El indicador obtuvo un el porcentaje de cumplimento en 87.1% al cierre del ejercicio. Este se explica por lo siguiente:</t>
  </si>
  <si>
    <t>  En 2017 se estimó concluir 21 176 de los juicios promovidos y que de éstos 18 000 fueran ganados a favor de las y los trabajadores representados por la institución. No obstante, al medirse con los resultados alcanzados se obtuvo que la autoridad concluyó 19 335 y de éstos se ganaron 15 673 juicios lo cual ubica el nivel de cumplimiento en 91.3% y 87.1% respectivamente al cierre del ejercicio. Lo anterior debido a que la Junta Federal de Conciliación y Arbitraje (JFCA) por las cargas de trabajo, no emitió los suficientes laudos para cumplir con la meta comprometida.</t>
  </si>
  <si>
    <t>  La PROFEDET ganó 8.1 asuntos a favor de las y los trabajadores de cada 10 juicios que patrocinó y con ello se confirma la utilidad social del programa presupuestario de Procuración de Justicia Laboral, también al recuperar 1,449.2 millones de pesos.</t>
  </si>
  <si>
    <t>Los beneficios económicos y sociales alcanzados con este indicador de fin, en la Matriz de Indicadores de PROFEDET, 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</si>
  <si>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  Al cierre del año 2017, de los 15 673 asuntos favorables para los trabajadores y sus beneficiarios, el 76.7% corresponde a las oficinas de representaciones foráneas y el 23.3% del servicio se proporcionó en oficinas centrales. </t>
  </si>
  <si>
    <t>  Se atendieron 9 206 asuntos de juicio bajo el enfoque de género (mujeres), con lo cual la atención a este sector laboral significó el 58.7% respecto al total de servicio proporcionados como favorables (15 673 asuntos).</t>
  </si>
  <si>
    <t>  Al cierre de 2017 la rentabilidad social del servicio de representación jurídica, medida en términos de la obtención de beneficios económicos a favor de las y los trabajadores y sus familias representadas, arroja la cifra de 1 449.2 millones de pesos a favor de su patrimonio. De ese total el 56.2% es para mujeres y 43.8% para hombres.</t>
  </si>
  <si>
    <t>Desde la perspectiva regional el servicio de juicios obtuvo un desempeño importante en las representaciones de Ciudad de México (22.7%), Monterrey (5.8%), Chihuahua (5.3%), Culiacán (4.9%), Guadalajara (4.4%), Puebla (4.3%), Querétaro (4.2%), Ciudad Juárez (3.1%), Torreón (2.7%) y Mérida (2.7%). Estas 10 entidades aportaron el 60.1% de los asuntos favorables del total nacional. El 39.9% restantes corresponde a otras 39 procuradurías federales y auxiliares tales como: Saltillo, San Luis Potosí y Tepic, en otras. Distribuido por zona regional destaca la participación de la Norte con el 33.4% del servicio de juicio, le sigue la Centro con el 27.6%, Oficinas centrales con el 23.2% y el restante 15.8% a la Zona Sur.</t>
  </si>
  <si>
    <t xml:space="preserve">  En términos relativos el 92.4% de los asuntos de juicios favorables estuvieron concentrados en cuatro ramas de la actividad económica siguientes: Empresas por Contrato o Concesión Federal (51.0%), Administración Directa o Descentralizada (28.7%), Zonas Federales (6.4%) y Rama Local (6.3%), el restante 7.6% del servicio corresponde a ramas industriales como: Productora de Alimentos, Azucarera y Eléctrica, entre otras.   </t>
  </si>
  <si>
    <t>La Secretaría del Trabajo y Previsión Social a través de la Procuraduría Federal de la Defensa del Trabajo (PROFEDET), estableció para 2017 el indicador estratégico Porcentaje de conflictos resueltos a favor del trabajador a través de la conciliación promovida por la PROFEDET, cuya dimensión es medir la eficacia, con respecto al fin que persigue y que consiste en promover entre las y los trabajadores con sus empleadores a que llegue en lo posible a convenios o arreglos amistosos y evitar conflictos laborales. Al cierre de 2017, se logró negociar 7 125 asuntos de conciliación a favor de las y los trabajadores respecto a un total de 9 876 asuntos concluidos programados, el resultado fue menor en 8.9 puntos porcentuales de la meta aprobada y modificada. El cumplimiento tuvo un avance del 89.1%. Este comportamiento se explica principalmente por lo siguiente:</t>
  </si>
  <si>
    <t>    El servicio de conciliación está sujeto a la demanda del servicio, asimismo la causa del incumplimiento se debió a que durante 2017, se recibió un mayor número de asuntos no susceptibles de conciliarse tal es el caso de expedientes por motivo de conflicto: Designación de Beneficiarios, Pensión por Invalidez, Vejez, Cesantía y Muerte y Riesgo de Trabajo, Aportaciones y Preferencia de Derechos, en los que las partes no cuentan con elementos para conciliar el conflicto y en consecuencia a petición de las y los trabajadores se tuvo que interponer un juicio ante la autoridad jurisdiccional competente para definir su conflicto.</t>
  </si>
  <si>
    <t>    Existe una baja en el cumplimiento de la meta por la suspensión de los trámites que se realizaban en la Secretaría del Trabajo y Previsión Social, derivado de la contingencia con motivo de los sismos del 7, 19 y 23 de septiembre del año 2017, durante 8 días hábiles la PROFEDET y en general el sector Trabajo y Previsión Social suspendieron labores, derivado de la revisión y peritaje en los inmuebles para mayor seguridad de sus trabajadores.</t>
  </si>
  <si>
    <t xml:space="preserve">    </t>
  </si>
  <si>
    <t>Los beneficios económicos y sociales alcanzados con este indicador de fin, contribuyeron a lograr la paz laboral entre los actores de la producción al buscar que los asuntos con motivos de conflicto laboral que fueran susceptible de resolver por medio de la negociación.</t>
  </si>
  <si>
    <t>  Con el índice de efectividad alcanzado de 82.8% (7 125 conciliaciones favorables entre 8 603 conciliaciones concluidas), la utilidad pública del servicio gratuito de conciliación se ratifica ya que asegura que 8.3 de cada 10 conciliaciones sean exitosas para los defendidos por los abogados de la PROFEDET. Al cierre del ejercicio 2017 se recuperaron 411.3 millones de pesos.</t>
  </si>
  <si>
    <t>  De esta forma los 7 125 asuntos favorables para los trabajadores y sus beneficiarios, el 90.8% corresponde a las oficinas de representaciones foráneas y el 9.2% del servicio se proporcionó en oficinas centrales.</t>
  </si>
  <si>
    <t>  Se atendieron 1 834 asuntos de conciliación bajo el enfoque de género, con lo cual la atención a este sector laboral significó el 25.7% respecto al total de servicios de proporcionados favorables (7 125).</t>
  </si>
  <si>
    <t>Desde la perspectiva regional el servicio de conciliación obtuvo un desempeño importante en las entidades de Ciudad de México (9.2%), Cananea (8.9%), Villahermosa (6.4%), Guaymas (6.0%), Veracruz (5.5%), Guadalajara (5.3%), Toluca (4.8%), Aguascalientes (4.6%), Guanajuato (4.1%) y Puebla (3.9%). Estas 10 oficinas aportaron el 58.7% de los asuntos favorables al total nacional. El 41.3% restante corresponde a las representaciones de San Luis Potosí, Acapulco y Tlaxcala, entre otras.</t>
  </si>
  <si>
    <t xml:space="preserve">  Distribuido por zona regional destaca la participación de la Centro con el 33.2% del servicio de conciliación, le sigue la Sur con el 29.2%, la Norte con el 28.3%, el restante 9.3% fue contribución de las oficinas centrales. </t>
  </si>
  <si>
    <t>  En términos relativos el 68.9% de los asuntos de conciliación favorables se concentraron en cinco ramas de la actividad económica siguientes: Empresas por Contrato o Concesión Federal (18.6%), Zonas Federales (17.2%), Elaboración de bebidas (11.3%), Productora de Alimentos (11.1%), Administración Directa o Descentralizada (10.7%); el restante 31.1% del servicio corresponde a ramas industriales como la Automotriz, Azucarera y Minera, entre otras.</t>
  </si>
  <si>
    <t xml:space="preserve">     </t>
  </si>
  <si>
    <t>3) Menor demanda de bienes y servicios</t>
  </si>
  <si>
    <t>La Procuraduría Federal de la Defensa del Trabajo para 2017, estableció el indicador estratégico Porcentaje de conclusión de servicios de procuración de justicia laboral proporcionados a las y los trabajadores que lo solicitan, que mide la eficacia de los servicios de Asesorías, Conciliaciones, Juicios y Amparos otorgados por este Órgano Desconcentrado y que concluyen conforme al derecho procesal, la decisión de la autoridad laboral o de las y los trabajadores y sus beneficiarios. Al cierre del año se atendieron 176 631 asuntos, lo que significó un porcentaje de cumplimiento de 97.7% respecto de la meta modificada (180 752 asuntos concluidos programados de procuración de justicia laboral). Este comportamiento se explica principalmente por lo siguiente:</t>
  </si>
  <si>
    <t>  El cumplimiento del indicador se encuentra dentro de la holgura del 5% conforme a los estándares de evaluación de la Administración Pública Federal. En la conclusión de las  acciones en favor de las y los trabajadores se debe a que éstos solicitaron protección jurídica laboral y se compone de 130 338 (73.8%) asuntos de orientaciones, asesorías y conciliaciones para prevenir juicios, 8 603 (4.9%) servicios otorgados tendientes a la conciliación o concluidas, 14 246 (8.1%) juicios interpuestos ante la Junta Federal de Conciliación y Arbitraje (JFCA), 19 335 (10.9%) juicios concluidos y 4 109 (2.3%) resoluciones definitivas analizadas de amparo para evitar la violaciones de los derechos laborales de las y los  trabajadores en respecto a sus prestaciones de seguridad social.</t>
  </si>
  <si>
    <t>  En las 49 representaciones de la institución ubicadas en oficinas centrales y procuradurías federales y auxiliares no fue suficiente la afluencia de usuarios para cubrir el programa de trabajo.</t>
  </si>
  <si>
    <t>Con este indicador de propósito la PROFEDET durante el ejercicio 2017, muestran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</si>
  <si>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Con las actividades realizadas a través de este indicador, el Órgano Desconcentrado proporcionó 176 631 servicios concluidos y entregados a la sociedad desagregados de la siguiente forma:</t>
  </si>
  <si>
    <t>  En cumplimiento de la normatividad que rigen la procuración de justicia laboral y para dar mayor certeza jurídica a la población objetivo al mes de diciembre de 2017, se otorgaron 130 338 (73.8%) servicios de orientación, asesoría jurídica y conciliación para prevenir demandas de juicio (176 631).</t>
  </si>
  <si>
    <t>  Los servicios de conciliación concluidos entre las y los trabajadores y su contraparte, fueron 8 603 (4.9%) resolviéndose a favor de las trabajadoras y trabajadores un total de 7 125 asuntos.</t>
  </si>
  <si>
    <t>  En representación jurídica se interpusieron 14 246 (8.1%) demandas para salvaguardar los derechos de las y los trabajadores. El impartidor de justicia (Junta Federal de Conciliación y Arbitraje JFCA) concluyó 19 335 (10.9%) juicios, de los cuales 15 673 fueron favorables.</t>
  </si>
  <si>
    <t>  En el periodo enero-diciembre de 2017 se analizaron la totalidad de los asuntos o laudos emitidos por la JFCA, se atendieron en total 4,109 (2.3%) asuntos de amparo, de ese total, 2,289 correspondieron a estudios de improcedencia, se interpusieron 682 juicios de amparo, en donde se violaba el derecho de las y los trabajadores; así mismo, se concluyeron 1 138 amparos (664 fueron amparos concedidos, 379 fueron negados y 95 fueron sobreseídos).</t>
  </si>
  <si>
    <t>De los 176,631 asuntos concluidos, se destaca que el 45.5% (80 452) fue a favor de mujeres trabajadoras y beneficiarias, mismo que representa el 100.6% de avance con respecto a la meta transversal de 80 000 asuntos concluidos programados.</t>
  </si>
  <si>
    <t>  Es importante señalar que para las mujeres trabajadoras la Institución obtiene resultados favorables en representación jurídica en 83.6% de los casos (9,206 asuntos favorables, entre 11 013 demandas concluidas).</t>
  </si>
  <si>
    <t>  En el servicio de conciliación, el 79.4% fueron convenios ganados para la mujer trabajadora y/o beneficiaria, (1 834 conciliaciones favorables, entre 2 311 servicios concluidos).</t>
  </si>
  <si>
    <t>  En recursos y amparos de los 4 109 asuntos atendidos, 2 569 asuntos fueron para mujeres (62.5%). Asimismo, en el rubro de orientaciones, asesoría jurídica y conciliaciones para prevenir juicios el 43.2% (56 360) fue en favor de mujeres trabajadoras y/o sus beneficiarias, de un total de 130 338 asuntos atendidos.</t>
  </si>
  <si>
    <t>Para 2017, la Procuraduría Federal de la Defensa del trabajo estableció el indicador de gestión Porcentaje de resoluciones definitivas analizadas por PROFEDET, para garantizar los derechos laborales de los trabajadores y sus beneficiarios, mediante el cual apoya con eficacia los derechos laborales de los trabajadores a través del juicio de amparo, instrumento para revisar, estudiar y analizar de forma integral las resoluciones dictadas por las Juntas Especiales de la Federal de Conciliación y Arbitraje, así como los Tribunales Colegiados de Circuito o Juzgados de Distrito del Poder Judicial de la Federación para salvaguardar sus derechos. La meta programada fue de 3 700 asuntos de amparo (100.0%), otorgando al final del ejercicio 4 109 amparos desde su análisis, estudio e interposición hasta la conclusión del mismo, lo que significó un porcentaje de cumplimiento de 111.1% en relación a la meta aprobada, este comportamiento se explica por lo siguiente:</t>
  </si>
  <si>
    <t>  En el ejercicio 2017, con motivo del abatimiento de los juicios de amparo de los años 2013, 2014 y 2015, se actualizó el Sistema Integral de Procuración de la Defensa del Trabajo (SIPRODET), lo que dio como resultado que se analizaran la totalidad de los laudos emitidos por la Junta Federal de Conciliación y Arbitraje (JFCA), mismo que dio como resultado 2 289 estudios de improcedencia, 682 juicios de amparo interpuestos, en donde se comprobó la violación de los derechos de los trabajadores; asimismo se concluyeron 1 138 amparos, de los cuales 664 fueron concedidos, 379 fueron negados y 95 fueron sobreseídos.</t>
  </si>
  <si>
    <t>Con los beneficios económicos y sociales alcanzados con este indicador de componente se logró un pago o cumplimiento pronto y seguro de las prestaciones reclamadas a favor del usuario, ya que al reducirse las etapas procesales y concentrase los juicios de amparo, se acortó el tiempo de espera del trabajador para recibir los beneficios de una condena. Con tal actividad el poder adquisitivo de los trabajadores se mantuvo a precios reales y se protegió el derecho de los trabajadores, además de que se impidió se violaran sus derechos laborales.</t>
  </si>
  <si>
    <t>Para 2017, la Procuraduría Federal de la Defensa del Trabajo (PROFEDET) estableció el indicador de gestión Porcentaje de prevención de conflictos y previsión social concluidos, mediante el cual apoya con eficacia la prevención de juicios a través de la orientación, la asesoría y la conciliación. La meta programada fue de 130 000 asuntos que equivale al 100.0%, otorgando al final del ejercicio 130 338 asuntos, lo que significó un porcentaje de cumplimiento de 100.3% en relación a la meta modificada.</t>
  </si>
  <si>
    <t>  Durante 2017 se incrementó el número de orientaciones telefónicas y asesorías, como acciones para prevenir juicios, lo anterior debido que PROFEDET atendió un mayor número de asuntos con motivo del Programa de Participación de los Trabajadores en las Utilidades, el cual en forma acumulada fue de 15 488 asuntos (11.88%) del total atendido (130 338 asuntos concluidos de prevención de conflictos).</t>
  </si>
  <si>
    <t xml:space="preserve">  El servicio se vio fortalecida por las acciones realizadas por la Procuraduría Móvil que se instaló en lugares estratégicos del Sistema de Transporte Colectivo Metro, en donde es mayor la afluencia de usuarios, alcanzado 2.6 veces a la cobertura alcanzada en 2016. </t>
  </si>
  <si>
    <t>Con los beneficios económicos y sociales alcanzados con este indicador de componente se logró orientar y asesorar a 121 821 trabajadores y sus beneficiarios sobre sus derechos laborales, se iniciaron 8 517 conciliaciones entre el trabajador y su contraparte, con ello se previno el conflicto y se evitaron costos inherentes que trae asociado el resolver los asuntos en las instancias impartidoras de justicia (Junta Federal de Conciliación y Arbitraje).</t>
  </si>
  <si>
    <t>Para 2017, la Procuraduría Federal de la Defensa del Trabajo (PROFEDET) estableció el indicador de gestión Porcentaje de asuntos de conciliación laboral concluidos, mediante el cual apoya con eficacia la solución de los conflictos laborales entre el trabajador y su contraparte a través de la conciliación. La meta programada fue de 9 876 asuntos concluidos (100.0%), se concluyeron al final del ejercicio, 8 603 conciliaciones con un porcentaje de cumplimiento de 87.1% en relación a la meta aprobada, este comportamiento se explica por lo siguiente:</t>
  </si>
  <si>
    <t>  La PROFEDET no tuvo la suficiente afluencia de usuarios en el servicio conciliación para cubrir le meta programada, asimismo también la causa del incumplimiento se debió a que durante 2017, se recibió un mayor número de asuntos no susceptibles de conciliarse, por el tipo de conflicto tal es el caso de expedientes de Designación de Beneficiarios , Pensión por Invalidez, Vejez, Cesantía y Muerte y Riesgo de Trabajo, Aportaciones y Preferencia de Derechos, en el que a petición de las y los trabajadores se tuvo que interponer un juicio ante las instancias impartidoras de justicia.</t>
  </si>
  <si>
    <t xml:space="preserve">  Al cierre de 2017, quedaron más de 300 asuntos en trámite de conclusión, ya que conforme al procedimiento se debe privilegiar la conciliación en no más de 30 días hábiles y 5 audiencias entre las y los trabajadores y su contraparte y prevenir demandas. De los 8 603 asuntos, se resolvieron 7 125 casos por la vía del convenio y los derechos reconocidos, 491 fueron turnados a defensoría, 333 declinaron el servicio, 570 abandonaron el servicio o hubo falta de interés de las y los trabajadores y 84 más fueron turnados a instancias locales. </t>
  </si>
  <si>
    <t>Con los beneficios económicos y sociales alcanzados con este indicador de componente se concentraron en la oportunidad de generar ahorros económicos y sociales para las partes en conflicto. El servicio de conciliación ofreció a los actores el valor público de evitar los costos inherentes que trae asociado el desahogo del caso ante los tribunales y sobre todo porque 82.8% de las conciliaciones fueron terminadas por convenio y sólo un 10.5% el trabajador abandonó o declinó el servicio y en 6.7% continuo en la etapa de juicio o fueron turnados a instancias locales.</t>
  </si>
  <si>
    <t>Para 2017, la Procuraduría Federal de la Defensa del Trabajo estableció el indicador de gestión Porcentaje de juicios concluidos por la Junta Federal de Conciliación y Arbitraje (JFCA), promovidos por la PROFEDET, mediante el cual apoya con eficacia la representación de los trabajadores y sus beneficiarios hasta la conclusión del juicio. La meta programada fue 21 176 juicios concluidos que representa el 100.0%, concluyendo al final del ejercicio 19 335 juicios lo que significó un porcentaje de cumplimiento de 91.3% en relación a la meta aprobada, este comportamiento se explica por lo siguiente:</t>
  </si>
  <si>
    <t>  El impartidor de justicia (JFCA), debido a la carga de trabajo no emitió los laudos o resoluciones suficientes para cumplir con el programa establecido. Asimismo, existen juicios anteriores a 2012, en los que la misma autoridad laboral no ha dictado resolución alguna.</t>
  </si>
  <si>
    <t xml:space="preserve">  Al cierre del ejercicio 2017 se concluyeron a favor de las y los trabajadores 15 673 asuntos por la vía del cumplimiento de laudo, convenio y acuerdos privados con el trabajador y su contraparte. Dentro del total concluido se incluyen asuntos con terminación con otras terminaciones, tales como: 1 152 desistimientos, 334 incompetencias, 773 revocaciones, 1,035 laudos absolutorios, 185 faltas de interés, 121 defunciones, 62 acumulaciones de expediente. </t>
  </si>
  <si>
    <t>Con los beneficios económicos y sociales alcanzados con este indicador de componente se logró atender con oportunidad los compromisos asumidos en el servicio de representación para atender con oportunidad y certeza jurídica las solicitudes que se le presentaron para tutelar los derechos de los trabajadores. Destacaron las actividades de comunicación y coordinación regional realizadas para mantener una estricta supervisión de los juicios y garantizar con ello su valor público en beneficio de su población objetivo.</t>
  </si>
  <si>
    <t xml:space="preserve">  La acción de procuración de justicia laboral se desarrolló en estricto apego a derecho frente a la autoridad impartidora de justicia laboral y promovió la defensa de las garantías individuales de los trabajadores. </t>
  </si>
  <si>
    <t>Para 2017, la Procuraduría Federal de la Defensa del Trabajo (PROFEDET), estableció el indicador de gestión Porcentaje de juicios iniciados por la PROFEDET en forma gratuita, mediante el cual apoya con eficacia la representación jurídica del trabajador ante los tribunales impartidores de justicia laboral para que no se vean vulnerados sus derechos laborales. La meta programada fue 16 000 juicios programados interpuestos (100.0%) otorgando al final del ejercicio 14 246 juicios interpuestos ante las autoridades laborales lo que significó un porcentaje de cumplimiento de 89.0% en relación a la meta aprobada, esto se explica por lo siguiente:</t>
  </si>
  <si>
    <t>  La desinformación de los medios masivos de comunicación en cuanto a la Reforma Constitucional en materia laboral, ha propiciado incertidumbre en la población objetivo (trabajadoras, trabajadores y beneficiarios) para la interposición de demandas ante la Junta Federal de Conciliación y Arbitraje, en virtud de que el Poder Judicial será el responsable para conocer y resolver los conflictos. Asimismo, 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ha utilizado como sustento jurídico para proceder al pago vía administrativa de la prima de antigüedad con los conceptos establecidos por la Suprema Corte de Justicia de la Nación.</t>
  </si>
  <si>
    <t>  Por otro lado, derivado de la contingencia con motivo de los sismos del 7 ,19 y 23 de septiembre del año en curso, durante 8 días hábiles la PROFEDET y en general el sector Trabajo y Previsión Social suspendieron labores, derivado de la revisión y peritaje en los inmuebles para mayor seguridad de sus trabajadores, por lo que se suspendieron los trámites que se realizan en la STPS. Lo anterior influyó a la baja en el cumplimiento de metas.</t>
  </si>
  <si>
    <t xml:space="preserve">Con los beneficios económicos y sociales alcanzados con este indicador de componente radicó en la utilidad que tiene para las y los trabajadores contar con una institución que ofrece los servicios de representación jurídica gratuita para actuar a su nombre, convencidos de que la PROFEDET les asegura la aplicación de los principios de legalidad laboral en su conflicto expuesto. </t>
  </si>
  <si>
    <t>  La PROFEDET continúa con la defensa de los derechos laborales de los trabajadores a través de la interposición de juicios en aquellos casos que éstos solicitan este servicio.</t>
  </si>
  <si>
    <t>La Procuraduría Federal de la Defensa del Trabajo estableció para 2017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77 000 asuntos al cierre del año la meta alcanzada fue de 81 470 asuntos, lo que significó 105.8% de la meta aprobada.  Este comportamiento se explica por lo siguiente:</t>
  </si>
  <si>
    <t>  Mayor número de asuntos atendidos de usuarios por la vía personalizada en oficinas centrales, debido a que como estrategia se instaló la Procuraduría Móvil en diversas estaciones del Sistema de Transporte Colectivo Metro, lo que incremento el número de asuntos atendidos.</t>
  </si>
  <si>
    <t xml:space="preserve">  En el interior de la República Mexicana se incrementó el número de consultas por parte de los usuarios en temas diferentes al ámbito de la competencia federal, mismos que fueron canalizados oportunamente a las instancias locales y autoridades diversas, tales, como el Tribunal de Conciliación y Arbitraje y Juntas Locales. </t>
  </si>
  <si>
    <t>Los beneficios económicos y sociales alcanzados con este indicador de actividad, permitieron que 81 470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</si>
  <si>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(PROFEDET) estableció para 2017 el indicador de gestión Porcentaje de registro electrónico de los asuntos de conciliación iniciados por la PROFEDET, que mide la eficacia de la conciliación laboral interpuesta por la PROFEDET en forma gratuita a las y los trabajadores y sus beneficiarios ante los conflictos presentados con las contrapartes. La meta programada fue 10 000 conciliaciones iniciadas; al cierre del año la meta alcanzada fue de 8 517, lo que significó un cumplimiento de 85.2% de la meta aprobada (10 000). Este comportamiento se explica por lo siguiente:</t>
  </si>
  <si>
    <t>  El número de asuntos realizados para conciliar no fue suficiente para cubrir la meta programada en el período. Lo anterior debido a la disminución de la afluencia de usuarios que acudieron a este Órgano Desconcentrado en sus oficinas centrales y en las 47 representaciones en el interior de la República Mexicana, motivado en gran parte por la desinformación de los medios de comunicación en cuanto a la creación de un Instituto Conciliador, el cual a generado que la población objetivo de competencia federal (trabajadoras, trabajadores y beneficiarios) no acudan a nuestras representaciones a solicitar los servicios de procuración de justicia laboral.</t>
  </si>
  <si>
    <t>  La institución recibió más solicitudes de servicio no susceptibles de conciliar como es el caso de la Designación de beneficiarios, Pensión por Invalidez, Vejez, Cesantía, Muerte y Riesgo de Trabajo y Devolución de Aportaciones del Sistema de Ahorro para el Retiro, entre otros.</t>
  </si>
  <si>
    <t xml:space="preserve">Los beneficios económicos y sociales alcanzados con este indicador de actividad, estuvieron relacionados con la utilidad pública que representó para las partes en conflicto contar con medios alternativos para solucionar sus problemas laborales. La PROFEDET, al ofrecer el servicio gratuito de conciliación en un ambiente de honestidad y seguridad jurídica, ofreció a los actores la opción para no incurrir en costos innecesarios por acudir a los tribunales para resolver su conflicto laboral. </t>
  </si>
  <si>
    <t>La Procuraduría Federal de la Defensa del Trabajo, estableció para 2017 el indicador de gestión Porcentaje de atención en medicina del trabajo, que mide la eficacia de medicina legal en cuanto a las consultas otorgadas, periciales elaboradas, audiencias rendidas por périto médico, diligencias y mesas de convenio para los juicios que patrocina la institución, en favor de los usuarios en el ámbito federal. La meta programada fue de 1 400 y al cierre del año la meta alcanzada fue de 1 292 lo que significó 92.3% de la meta aprobada. Este comportamiento se explica por lo siguiente:</t>
  </si>
  <si>
    <t>  En la Procuraduría Federal Estatal de Toluca del Estado de México a partir de julio de 2017 se dejaron de proporcionar servicios de médicos a los usuarios, lo anterior debido a la conclusión en el término del nombramiento del médico adscrito a dicha representación, sin que a la fecha haya sido substituido para atender a la población objetivo (trabajadoras, trabajadores y usuarios) que acuden recibir servicios relacionados con consultas otorgadas, dictámenes emitidos, audiencias rendidas por perito médico y periciales elaboradas y en valoraciones relacionados con prestaciones de seguridad social, incapacidad total permanente, incapacidad parcial permanente o estado de invalidez.</t>
  </si>
  <si>
    <t xml:space="preserve">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 </t>
  </si>
  <si>
    <t>  En los conflictos individuales de seguridad social, para la debida defensa de los derechos de los trabajadores y sus beneficiarios, el servicio de medicina legal contribuyó con los estudios de los pacientes para sustentar el proceso de juicio. Durante 2017 la institución proporcionó 556 consultas otorgadas, 149 audiencias atendidas, 512 dictámenes médicos emitidos y 75 periciales elaboradas para trabajadores.</t>
  </si>
  <si>
    <t>La Procuraduría Federal de la Defensa del Trabajo (PROFEDET) estableció para 2017 el indicador de gestión Porcentaje de registro electrónico de asuntos digitales atendidos por la PROFEDET, que mide la eficacia de la orientación otorgada a las y los trabajadores y sus beneficiarios, llevada a cabo a través de los servicios digitales como orientación telefónica, y correo electrónico. La meta programada fue de 73 000 orientaciones, al cierre del año la meta alcanzada fue de 63 929, lo que significó un cumplimiento de 87.6% de la meta modificada. Este comportamiento se explica por lo siguiente:</t>
  </si>
  <si>
    <t xml:space="preserve">  La meta establecida no se cumplió al 100.0%, debido a que derivado de los trámites administrativos para llevar a cabo la licitación pública consolidada en el sector trabajo y previsión social, para la contratación del Centro de Atención de Llamadas Telefónicas, el servicio se vio sensiblemente afectado, ya que durante cinco meses (julio a noviembre) la orientación telefónica lo otorgó únicamente el personal jurídico del Centro de Primer Contacto de esta institución, afectando también el calendario de metas de procuración de justicia laboral. </t>
  </si>
  <si>
    <t>  Asimismo, derivado de la contingencia con motivo de los sismos del 7 ,19 y 23 de septiembre del año en curso, durante 8 días hábiles la PROFEDET y en general el sector trabajo y previsión social suspendieron labores, derivado de la revisión y peritaje en los inmuebles para mayor seguridad de las y los trabajadores. En ese periodo se suspendieron los trámites que se realizan en la Secretaría del Trabajo y Previsión Social. Lo anterior también influyó en la baja en el cumplimiento de metas.</t>
  </si>
  <si>
    <t>Los beneficios económicos y sociales alcanzados con este indicador de actividad, permitió beneficiar a 63 929 usuarios mediante la orientación en materia de trabajo y seguridad social, conforme a la legislación aplicable vía telefónica o mediante correo electrónico.</t>
  </si>
  <si>
    <t>Otros motivos (explicar en el campo de justificación)</t>
  </si>
  <si>
    <t>3 y 4</t>
  </si>
  <si>
    <t xml:space="preserve">Derivado de los trámites administrativos para llevar a cabo la licitación pública consolidada en el sector trabajo y previsión social, para la contratación del Centro de Atención de Llamadas Telefónicas, el servicio se vio sensiblemente afectado, ya que actualmente la orientación telefónica lo otorga únicamente personal jurídico del Centro de Primer Contacto de la PROFEDET, afectando también calendario de metas de procuración de justicia laboral.  Actualmente el servicio se encuentra en proceso de licitación pública.  </t>
  </si>
  <si>
    <t>E003 Ejecución de los programas y acciones de la Política Laboral</t>
  </si>
  <si>
    <t>112-Unidad de Delegaciones Federales del Trabajo</t>
  </si>
  <si>
    <t>2 Promover el trabajo digno o decente</t>
  </si>
  <si>
    <t>1 Democratizar la Productividad</t>
  </si>
  <si>
    <t>3-Desarrollo Económico</t>
  </si>
  <si>
    <t>1-Asuntos Económicos, Comerciales y Laborales en General</t>
  </si>
  <si>
    <t>2-Asuntos Laborales Generales</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</si>
  <si>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</si>
  <si>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</si>
  <si>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Cuantifica el número de visitas de inspección realizadas por la STPS, a fin de promover y vigilar el cumplimiento de la normatividad laboral</t>
  </si>
  <si>
    <t xml:space="preserve">Otra-Visitas de inspección </t>
  </si>
  <si>
    <t>Número de visitas de inspección, a fin de vigilar el cumplimiento de las normas laborales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</si>
  <si>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</si>
  <si>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Personas </t>
  </si>
  <si>
    <t>Número de mujeres y hombres beneficiados por buenas prácticas de inclusión laboral</t>
  </si>
  <si>
    <t>Personas colocadas en un empleo con servicios de intermediación laboral.</t>
  </si>
  <si>
    <t>(Número de personas colocadas en un empleo/Número de personas programadas a colocar en un empleo)*100</t>
  </si>
  <si>
    <t>Estratégico - Eficacia - Anual</t>
  </si>
  <si>
    <t xml:space="preserve">Número de hombres y mujeres beneficiados por buenas prácticas de inclusión laboral </t>
  </si>
  <si>
    <t>Suma de hombres y mujeres beneficiados por  buenas practicas de inclusión H+M</t>
  </si>
  <si>
    <t>Porcentaje de visitas de inspección realizadas a fin de vigilar el cumplimiento de la normatividad laboral</t>
  </si>
  <si>
    <t>(Inspecciones realizadas en el periodo t/Inspecciones programadas en el periodo t)*100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</si>
  <si>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</si>
  <si>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</si>
  <si>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Porcentaje de disminución en el número de accidentes en centros de trabajo con reconocimiento de Empresa Segura</t>
  </si>
  <si>
    <t xml:space="preserve">Los centros de trabajo cuentan con condiciones de trabajo digno o decente </t>
  </si>
  <si>
    <t>(Tasa de referencia - Tasa de accidentes de centros reconocidos en el año t)/Tasa de referencia)*100</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</si>
  <si>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</si>
  <si>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</si>
  <si>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</si>
  <si>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</si>
  <si>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</si>
  <si>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</si>
  <si>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</si>
  <si>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Estratégico - Eficacia - Semestral</t>
  </si>
  <si>
    <t>Porcentaje de 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</si>
  <si>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</si>
  <si>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en el año t/ Total de dictámenes, informes de resultados y certificados emitidos por organismos privados el ejercicio anterior) * 100</t>
  </si>
  <si>
    <t xml:space="preserve">Registro </t>
  </si>
  <si>
    <t>Promedio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</si>
  <si>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</si>
  <si>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</si>
  <si>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Porcentaje de Resoluciones Emitidas realizadas por las Delegaciones Federales del Trabajo</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</si>
  <si>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</si>
  <si>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</si>
  <si>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Gestión - Eficacia - Trimestral</t>
  </si>
  <si>
    <t>Porcentaje de Centros de Trabajo distinguidos con respecto a los registrados</t>
  </si>
  <si>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</si>
  <si>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</si>
  <si>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</si>
  <si>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</si>
  <si>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Porcentaje de Centros de trabajo incorporados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</si>
  <si>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</si>
  <si>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en el año t  /Total de centros de trabajo que se compromete incorporar al Programa de Autogestión en Seguridad y Salud en el Trabajo en el año t) * 100</t>
  </si>
  <si>
    <t>Porcentaje de buscadores de empleo informados por medio de los servicios de vinculación laboral.</t>
  </si>
  <si>
    <t>Buscadores de empleo informados sobre vacantes de empleo en el mercado laboral.</t>
  </si>
  <si>
    <t>(Número de personas atendidas/Número de personas programadas a atender)*100</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</si>
  <si>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</si>
  <si>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</si>
  <si>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</si>
  <si>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Porcentaje de centros de trabajo en los que se fomenta la seguridad social</t>
  </si>
  <si>
    <t>Seguridad social fomentada en centros de trabajo, para contribuir a la formalización del empleo, en el marco del trabajo digno o decente.</t>
  </si>
  <si>
    <t>(Número de centros de trabajo en los que se fomenta la seguridad social durante el año  t/ Número de centros de trabajo considerados durante el año t) *100</t>
  </si>
  <si>
    <t>Porcentaje de acciones de bienestar emocional y desarrollo humano de las y los trabajadores, impulsadas en los centros de trabajo</t>
  </si>
  <si>
    <t>Impulsar acciones de bienestar emocional y desarrollo humano de las y los trabajadores en los centros de trabajo</t>
  </si>
  <si>
    <t>(Número de acciones realizadas durante el año t/Número de acciones programadas durante el año t)*100</t>
  </si>
  <si>
    <t>Porcentaje de operativos de inspección</t>
  </si>
  <si>
    <t>Ejecución de visitas de inspección focalizadas para el cumplimiento de la legislación laboral, promoviendo una cultura de prevención de riesgos de trabajo y salvaguardando los derechos humanos laborales mediante operativos.</t>
  </si>
  <si>
    <t>(Operativos de inspección realizados en el periodo t/Protocolos de inspección programados en el periodo en el periodo t)*100</t>
  </si>
  <si>
    <t>Porcentaje de 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</si>
  <si>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</si>
  <si>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 en el año t /Total de normas oficiales mexicanas comprometidas en el año t) * 100</t>
  </si>
  <si>
    <t xml:space="preserve">NOM </t>
  </si>
  <si>
    <t>Gestión - Eficacia - Anual</t>
  </si>
  <si>
    <t>Porcentaje de eventos que fomentan la seguridad social y la formalización del empleo.</t>
  </si>
  <si>
    <t>Fomento de la seguridad social</t>
  </si>
  <si>
    <t>(Número de eventos realizados durante el año  t/número de eventos programados durante el año  t)*100</t>
  </si>
  <si>
    <t>Porcentaje de Reconocimientos de Empresa Segura otorgados</t>
  </si>
  <si>
    <t>Dar certidumbre sobre los avances y resultados en la instauración del Programa de Autogestión en Seguridad y Salud en el Trabajo, PASST.</t>
  </si>
  <si>
    <t>(Reconocimientos otorgados durante el año t /Total de reconocimientos programados durante el año t ) * 100</t>
  </si>
  <si>
    <t xml:space="preserve">Documento </t>
  </si>
  <si>
    <t>Porcentaje de Asesorías sobre la prevención y en su caso atención de los factores psicosociales.</t>
  </si>
  <si>
    <t>Promover el bienestar psicosocial de empleadores y trabajadores</t>
  </si>
  <si>
    <t>(Número de asesorías realizadas durante el año t/Número de asesorías programadas durante el año t)*100</t>
  </si>
  <si>
    <t>Porcentaje de Boletines Electrónicos y Guías de Prácticas Seguras elaborados</t>
  </si>
  <si>
    <t>Impulsar el fortalecimiento de una cultura de prevención de riesgos laborales.</t>
  </si>
  <si>
    <t>(Boletines Electrónicos y Guías de Prácticas Seguras en el año t / Boletines Electrónicos, Guías de Prácticas Seguras y Casos de Éxito programados en el año t) * 100</t>
  </si>
  <si>
    <t>Porcentaje de evaluaciones con fines de certificación de la competencia laboral en estándares de competencia publicados en el Diario Oficial de la Federación aplicadas a personas en situación de vulnerabilidad</t>
  </si>
  <si>
    <t>Centros de Trabajo y personas en situación de vulnerabilidad informados</t>
  </si>
  <si>
    <t>(Número de certificaciones/ Numero de evaluaciones realizadas)*100</t>
  </si>
  <si>
    <t xml:space="preserve">Acción </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</si>
  <si>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</si>
  <si>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</si>
  <si>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</si>
  <si>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documentos elaborados en materia de seguridad social en el marco del trabajo digno o decente.</t>
  </si>
  <si>
    <t>Elaboración de estudios, investigaciones y propuestas en materia de seguridad social</t>
  </si>
  <si>
    <t>(Número de estudios elaborados + Número de investigaciones elaboradas + Número de propuestas elaboradas durante el año t/ Número total de estudios, investigaciones y propuestas programadas durante el año t)*100</t>
  </si>
  <si>
    <t>Porcentaje de Documentos fuente elaborados</t>
  </si>
  <si>
    <t>Suministrar los medios para facilitar el conocimiento y la autogestión de la regulación en seguridad y salud en el trabajo a través de cursos multimedia y el desarrollo de apoyos informáticos.</t>
  </si>
  <si>
    <t>(Documentos fuente elaborados en el año t /Total de Documentos fuente elaborados programados en el año t ) * 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</si>
  <si>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</si>
  <si>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</si>
  <si>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Porcentaje en Sesiones de la Comision Consultiva Estatal de Seguridad y Salud en el Trabajo</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</si>
  <si>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</si>
  <si>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</si>
  <si>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Manifestaciones de impacto regulatorio elaboradas.</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</si>
  <si>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</si>
  <si>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 en el año t/Total de manifestaciones de impacto regulatorio comprometidas en el año t) * 100</t>
  </si>
  <si>
    <t xml:space="preserve">Porcentaje de Sesiones realizadas de la Comisión Consultiva Nacional de Seguridad y Salud en el Trabajo </t>
  </si>
  <si>
    <t>Participar con los factores de la producción en el diseño y ejecución de políticas públicas de seguridad y salud en el trabajo.</t>
  </si>
  <si>
    <t>(Reuniones de la Comisión Consultiva Nacional de Seguridad y Salud en el Trabajo  realizadas en el año t / (Total de reuniones de la misión Consultiva Nacional de Seguridad y Salud en el Trabajo  programadas en el año t) * 100</t>
  </si>
  <si>
    <t xml:space="preserve">Reunión </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</si>
  <si>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</si>
  <si>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</si>
  <si>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Porcentaje de Reportes elaborados  de las sesiones de las Comisiones Consultivas Estatales y de la Ciudad de México de Seguridad y Salud en el Trabajo</t>
  </si>
  <si>
    <t>Participar con los factores de la producción Estatales y del Distrito Federal, en el diseño y ejecución de políticas públicas de seguridad y salud en el trabajo.</t>
  </si>
  <si>
    <t>Porcentaje de reportes de actividades de las Comisiones Consultivas Estatales y de la Ciudad de México de Seguridad y Salud en el Trabajo elaborados durante el año t /Total de reportes de actividades de Comisiones Consultivas Estatales y de la Ciudad de México de Seguridad y Salud en el Trabajo comprometidos durante el año t) * 100</t>
  </si>
  <si>
    <t>Porcentaje de 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</si>
  <si>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</si>
  <si>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 en el año t/Total de proyectos de normas oficiales mexicanas de seguridad y salud en el trabajo comprometidas en el año t) * 100</t>
  </si>
  <si>
    <t xml:space="preserve">Proyecto </t>
  </si>
  <si>
    <t>Porcentaje de Visitas de seguimiento a las unidades de verificación, laboratorios de pruebas y organismos de certificación realizadas.</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</si>
  <si>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</si>
  <si>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 durante el año t /Total de visitas de seguimiento a los organismos privados programadas durante el año t ) * 100</t>
  </si>
  <si>
    <t xml:space="preserve">Informe </t>
  </si>
  <si>
    <t>Porcentaje de Aprobaciones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</si>
  <si>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</si>
  <si>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(Organismos privados aprobados en el año t /Total de organismos privados programados por aprobar en el año t ) * 100</t>
  </si>
  <si>
    <t>Sesiones realizadas por el Comité Consultivo Nacional de Normalización de Seguridad y salud en el Trabajo</t>
  </si>
  <si>
    <t>Participar con los factores de la producción en la elaboración de la regulación en materia de seguridad y salud en el trabajo.</t>
  </si>
  <si>
    <t>(Sesiones del Comité Consultivo Nacional de Normalización de Seguridad y salud en el Trabajo realizadas en el año t/Sesiones del Comité Consultivo Nacional de Normalización de Seguridad y salud en el Trabajo programas en el año t) * 100</t>
  </si>
  <si>
    <t>Gestión - Eficacia - Bimestral</t>
  </si>
  <si>
    <t>Porcentaje de herramientas integradas para fomentar la seguridad social en los centros de trabajo, en el marco del trabajo digno o decente.</t>
  </si>
  <si>
    <t>Realización de herramientas para favorecer la seguridad social en los centros de trabajo en el marco del trabajo digno o decente.</t>
  </si>
  <si>
    <t>(Número de acuerdos + número de grupos de trabajo integrados para fomentar la seguridad social durante el año  t/Número de acuerdos + el número de grupos de trabajo programados durante el año  t)*100</t>
  </si>
  <si>
    <t>Porcentaje de plazas vacantes registradas para impulsar la vinculación laboral.</t>
  </si>
  <si>
    <t>(Plazas vacantes concertadas/plazas vacantes programadas a concertar)*100</t>
  </si>
  <si>
    <t xml:space="preserve">Plaza </t>
  </si>
  <si>
    <t xml:space="preserve">Porcentaje de suscripción de Compromisos Voluntarios </t>
  </si>
  <si>
    <t>Promover una cultura de prevención de riesgos laborales en los centros de trabajo del país</t>
  </si>
  <si>
    <t>(Compromisos suscritos del periodo t/ compromisos programados del periodo t)*100</t>
  </si>
  <si>
    <t>Porcentaje de Reuniones del Sector Laboral Federal</t>
  </si>
  <si>
    <t>Las Reuniones Consultivas del Sector laboral Federal  fortalecen las acciones y programas del sector, impulsan la coordinación interinstitucional con las instancias federales laborales</t>
  </si>
  <si>
    <t>(Reuniones del Sector Laboral Federal realizadas en el periodo t/Reuniones del Sector Laboral Federal programadas en el periodo t)*100</t>
  </si>
  <si>
    <t>La Secretaría del Trabajo y Previsión Social a través de la Coordinación General del Servicio Nacional de Empleo, estableció para 2017 el indicador estratégico Personas colocadas en un empleo con servicios de intermediación laboral, con el fin de contribuir a impulsar el empleo de calidad e intermediar en el mercado laboral para favorecer la empleabilidad y la ocupación productiva, mediante información sobre oferta y demanda de empleo que facilite la vinculación de los actores del mercado laboral. Al cierre del año, se logró colocar en un empleo a 839 296 personas, lo que representa un porcentaje de cumplimiento del 102.2% de la meta modificada 100.0% (821 122). Este comportamiento se explica principalmente por lo siguiente:</t>
  </si>
  <si>
    <t>  Al cierre del año, a través de los Servicios de Vinculación Laboral se logró colocar en un empleo a 839 296 personas de un total de 3 401 834 atendidas.</t>
  </si>
  <si>
    <t>  Estos resultados fueron posibles en particular por la eficiente operación de las Ferias de Empleo, que superó su meta de colocación en 12.3%, al registrar una colocación de 128 814 personas de las 114 719 programadas a colocar.</t>
  </si>
  <si>
    <t>Los beneficios económicos y sociales alcanzados con este indicador de fin, contribuyeron a impulsar empleos de calidad, para favorecer la empleabilidad y la ocupación productiva, mediante información sobre oferta y demanda de empleo en el mercado laboral.</t>
  </si>
  <si>
    <t>La Secretaría del Trabajo a través de la Dirección de Inclusión Laboral y Trabajo de Menores, estableció para el 2017 el indicador estratégico Número de hombres y mujeres beneficiados por buenas prácticas de inclusión laboral, cuya dimensión es medir la eficacia, el cual presenta un porcentaje de cumplimiento de 121.1% con respecto a lo aprobado.</t>
  </si>
  <si>
    <t>  En 2017 se estimó beneficiar a 510 000 hombres y mujeres a través de buenas prácticas de inclusión laboral, la meta se alcanzó en un 121.1%, beneficiando a un total de 617 711 hombres y mujeres.</t>
  </si>
  <si>
    <t>  Cabe señalar que la meta se rebasó debido al fortalecimiento de las actividades de difusión en oficinas centrales y con la coordinación con las Delegaciones Federales del Trabajo, las cuales contribuyeron de manera directa al logro de los objetivos.</t>
  </si>
  <si>
    <t>Los beneficios económicos y sociales alcanzados con este indicador de fin, contribuyeron a refrendar el compromiso de la Secretaría del Trabajo y Previsión Social y la Dirección General de Inclusión Laboral y Trabajo de Menores, con la salvaguarda de los derechos de los trabajadores y personas en situación de vulnerabilidad y vigilar el cumplimiento de la normatividad laboral a través de buenas prácticas de inclusión laboral.</t>
  </si>
  <si>
    <t>La STPS a través de la Unidad de Delegaciones Federales del Trabajo estableció para el 2017 el indicador estratégico Porcentaje de visitas de inspección realizadas a fin de vigilar el cumplimiento de la normatividad laboral, cuya dimensión a medir es la eficacia de tener dentro de sus objetivos principales, el tutelar los derechos de los trabajadores y trabajadoras de México, a través de la constatación de manera integral de que en los centros de trabajo cumplan con la normatividad laboral, a fin de evitar riesgos y accidentes de trabajo, así como fomentar que se cumpla con las condiciones generales de trabajo para la certeza de los trabajadores el cual presenta un porcentaje de cumplimiento de 101.2% con respecto a la meta modificada. Este se explica por lo siguiente:</t>
  </si>
  <si>
    <t>La meta planteada al inicio de año fue de 119 550 inspecciones, sin embargo durante el primer trimestre de 2017, dicha meta fue ajustada a 113 573 inspecciones, con la finalidad de incrementar la eficiencia en los procesos de inspección, adoptando las líneas de acción enfocadas en optimizar la calidad de las inspecciones y focalizando esfuerzos en ramas de actividad prioritarias a los recientes cambios de las capacidades técnicas y operativas a los que se enfrentan las delegaciones federales.</t>
  </si>
  <si>
    <t>La reducción de la meta en el primer trimestre, fue entre otros factores, a las restricciones (financieras, humanas, tecnológicas, sociales) del propio entorno en el que se enfrentan las Delegaciones, Subdelegaciones, y Oficinas en materia de inspección laboral federal.</t>
  </si>
  <si>
    <t>Al cierre del año 2017 las Delegaciones Federales del Trabajo realizaron un total de 114 940 inspecciones, alcanzando un 101.2% de cumplimiento de la meta modificada de 113 573 inspecciones, lo anterior a causa de a la implementación de estrategias de focalización durante el último trimestre, en zonas urbanas que buscaban por un lado ampliar la base de datos del Directorio Nacional de Empresas y por otro potenciar vigilancia y reducir costos.</t>
  </si>
  <si>
    <t>Los beneficios económicos y sociales alcanzados con este indicador fin, incidió directamente en la salvaguarda de los derechos de los trabajadores y personas en situación de vulnerabilidad y vigilar el cumplimiento de la normatividad laboral, favoreciendo a más de 5 millones seiscientos mil trabajadores y trabajadoras de México.</t>
  </si>
  <si>
    <t>Al realizar inspecciones federales de trabajo se contribuyó a contar con un México Próspero, en tal sentido, la Unidad de Delegaciones Federales del Trabajo trabajó día a día para fortalecer el sistema de inspección nacional con miras a garantizar el cumplimiento de la normatividad laboral y la promoción de los beneficios del cumplimiento de la misma, en este sentido, las actividades en materia inspectiva permiten promovieron los derechos laborales, fomentando oportunidades del trabajo decente, mejora a la protección social y tutelar los derechos fundamentales de los trabajadores de México.</t>
  </si>
  <si>
    <t>La Secretaría del Trabajo y Previsión Social (STPS), a través de la Dirección General de Seguridad y Salud en el Trabajo estableció para 2017 el Indicador de fin Índice de trabajadores sin accidentes de trabajo de centros laborales reconocidos como Empresa Segura.</t>
  </si>
  <si>
    <t xml:space="preserve">  La meta anual fue 98.5% de trabajadores sin accidentes de trabajo de los centros laborales que están reconocidos como Empresa Segura, en el marco del Programa de Autogestión en Seguridad y Salud en el Trabajo (PASST), a nivel nacional. </t>
  </si>
  <si>
    <t>  Lo anterior, implicaba que por cada 100 trabajadores que se encuentran laborando en empresas que cuentan con reconocimiento vigente de Empresa Segura 98.5% de ellos no tendrían accidentes o enfermedades de trabajo.</t>
  </si>
  <si>
    <t>  Al cierre del año la meta alcanzada fue de 100.61%, toda vez que se logró que el 99.1% de los trabajadores no tuvieran un accidente de trabajo, lo que significó el 100.6% de cumplimiento de la meta con respecto a la meta aprobada. Este comportamiento se explica por lo siguiente:</t>
  </si>
  <si>
    <t>  Al cierre del año, se tuvieron 1 793 centros de trabajo con reconocimiento vigente de Empresa Segura en el marco del PASST, en los cuales laboran 537 mil 140 trabajadores.</t>
  </si>
  <si>
    <t>Los beneficios económicos y sociales alcanzados con este Indicador de fin se reflejan en:</t>
  </si>
  <si>
    <t>  La reducción del índice de accidentes de trabajo en las empresas incorporadas al PASST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protegen la vida, integridad física y salud de los trabajadores.</t>
  </si>
  <si>
    <t>De acuerdo con la Determinación de la Prima en el Seguro de Riesgos de Trabajo, presentada por los centros de trabajo, para obtener alguno de los Reconocimientos de Empresa Segura, ocurrieron 4 mil 586 accidentes de trabajo, lo que significó que el 99.1% de los trabajadores no sufrieron accidentes de trabajo en ese año. Este porcentaje de 99.1 es mayor que el 98.5, por lo cual la meta fue rebasada en 0.6%.</t>
  </si>
  <si>
    <t>  Formula: (1-(accidentes de trabajo de centros de trabajo reconocidos como Empresa Segura/trabajadores de centros de trabajo reconocidos como Empresa Segura)) * 100</t>
  </si>
  <si>
    <t>  Comprobación: (1-(4 mil 586/537 140))*100 = 99.10</t>
  </si>
  <si>
    <t>  Esta situación propicia la consolidación y posicionamiento del PASST; a la aplicación de las herramientas informáticas desarrolladas que, en su conjunto, indujeron la mejora en los resultados de los centros de trabajo incorporados al programa y a la efectiva operación de los sistemas de administración en seguridad y salud en el trabajo que instauraron y mantuvieron operando los 1 793 centros de trabajo con reconocimiento vigente de Empresa Segura, emitidos por parte de la STPS beneficiando a 537 mil 140 trabajadores.</t>
  </si>
  <si>
    <t>La Secretaría del Trabajo y Previsión Social (STPS), a través de la Dirección General de Seguridad y Salud en el Trabajo estableció para 2017 el Indicador de propósito Porcentaje de disminución en el número de accidentes en centros de trabajo con reconocimiento de Empresa Segura.</t>
  </si>
  <si>
    <t xml:space="preserve">La meta anual fue disminuir en un 65.0%, la tasa de accidentes de trabajo en las empresas reconocidas por la STPS, en relación con la tasa de accidentes de trabajo que reporta el Instituto Mexicano del Seguro Social. </t>
  </si>
  <si>
    <t>Al cierre del año la meta alcanzada fue de 94.46%, lo que significó que la meta se cumpliera al 105.5% con respecto a la meta aprobada (100.0%). Este comportamiento se explica por lo siguiente:</t>
  </si>
  <si>
    <t>La tasa de accidentes a nivel nacional fue de 2.2 accidentes por cada cien trabajadores.</t>
  </si>
  <si>
    <t>De los 537 mil 140 trabajadores que se encuentran laborando en los 1 793 centros de trabajo que cuentan con reconocimiento vigente de Empresa Segura, 4 mil 586 trabajadores tuvieron algún accidente de trabajo. Lo anterior, implicó que en estas empresas la tasa de accidentes fuera de 0.85 accidentes por cada cien trabajadores ((4,586/537.140) x 100).</t>
  </si>
  <si>
    <t>Formula: ((Tasa de referencia - Tasa de accidentes de centros reconocidos en el año t)/Tasa de referencia)*100</t>
  </si>
  <si>
    <t>Comprobación: ((2.2 - 0.85)/2.2) * 100 = 61.4</t>
  </si>
  <si>
    <t>El comportamiento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1 793 centros de trabajo con reconocimiento vigente de Empresa Segura, emitidos por parte de la STPS en el marco del PASST, y que favorecieron mejores condiciones laborales, beneficiando a 537 mil 140 trabajadores.</t>
  </si>
  <si>
    <t>Los beneficios económicos y sociales alcanzados con este Indicador de propósito se reflejan en:</t>
  </si>
  <si>
    <t>Reducción del índice de accidentes de trabajo en las empresas incorporadas al Programa de Autogestión en Seguridad y Salud en el Trabajo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</si>
  <si>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 xml:space="preserve">Con base en los Lineamientos para la revisión, actualización, calendarización y seguimiento de la Matriz de Indicadores para Resultados de los programas presupuestarios 2017, conforme al instructivo de cuenta pública 2017, se utiliza el método de cálculo de indicador descendente y el avance de la meta registrado es positivo ((aprobada-alcanzada)*100/aprobada)+100 y ((modificada-alcanzada)*100/modificada)+100.   </t>
  </si>
  <si>
    <t>La Secretaría del Trabajo y Previsión Social a través de la Coordinación General del Servicio Nacional de Empleo para 2017, estableció el indicador estratégico Porcentaje de personas buscadoras de empleo se colocan en empresas formalmente establecidas, mediante servicios de vinculación e intermediación laboral, cuya dimensión a medir es la eficacia con que las personas buscadoras de empleo se colocan en vacantes registradas en los servicios de vinculación e intermediación laboral. Al cierre de año este indicador alcanzo una tasa de colocación de 24.67% que en relación a la meta modificada de 25.17% significó un porcentaje de cumplimiento de 98.0% respecto de la meta modificada. Este comportamiento se explica principalmente por lo siguiente:</t>
  </si>
  <si>
    <t>  Al cierre del año, a través de los Servicios de Vinculación Laboral se logró colocar en un empleo a 839 296 personas de un total de 3 401 834 atendidas, la tasa de colocación fue de 24.67%.</t>
  </si>
  <si>
    <t xml:space="preserve">  A pesar de que la tasa de colocación no se logró superar, el volumen de personas atendidas y colocadas fue mayor en 104.28% y 102.21% respectivamente. Al haber sido mayor el volumen de personas atendidas, la tasa de colocación lograda de 24.67% fue inferior a la prevista de 25.17%. </t>
  </si>
  <si>
    <t>  La meta planteada para 2017 fue de 93 249 centros de trabajo, sin embargo, a lo largo del primer semestre del año los avances no reflejaron los resultados esperados debido a las constricciones (financieras, humanas, tecnológicas, sociales) del propio entorno en el que se enfrentan las Delegaciones, Subdelegaciones, y Oficinas en materia de inspección laboral federal por lo que la meta fue reducida a 88 587 para el tercer trimestre.</t>
  </si>
  <si>
    <t>  Al cierre del año 2017 se consiguió visitar un total de 99 978 centros de trabajo por motivo de inspección laboral, alcanzando un 112.9% de cumplimiento de la meta modificada de 88 587 visitas.</t>
  </si>
  <si>
    <t>  Lo anterior con motivo de las estrategias de focalización en zonas urbanas y de recopilación de datos para la ampliación del Directorio Nacional de Empresas, Implementadas durante el cuarto trimestre, esta focalización, permitió incrementar el número de centros de trabajo visitados.</t>
  </si>
  <si>
    <t>Con el cumplimiento de éste indicador de propósito, se buscó abarcar una mayor cantidad de trabajadores, con la finalidad de promover el acceso al trabajo digno o decente.</t>
  </si>
  <si>
    <t>  Las actividades realizadas de este indicador dieron certeza para el cumplimiento de la aplicación de la política laboral, pues se generó un mayor impacto en las condiciones de trabajo de las empresas visitas por motivo de inspección laboral.</t>
  </si>
  <si>
    <t>  Las Delegaciones Federales del Trabajo al contar con éste indicador, contribuyeron en el ámbito de sus funciones a que más mexicanos tengan un trabajo digno o decente, con mejores remuneraciones y prestaciones de ley, para construir una sociedad más igualitaria, incluyente y con justicia social, consolidando una relación armónica entre los trabajadores y los empleadores de México.</t>
  </si>
  <si>
    <t>La Secretaría del Trabajo a través de la Dirección General de Inclusión Laboral y Trabajo de Menores, estableció para el 2017 el indicador estratégico Porcentaje de mujeres y hombres beneficiados por buenas prácticas de inclusión laboral, cuya dimensión es medir la eficacia, el cual presenta un porcentaje de cumplimiento de 137.7% con respecto a lo aprobado. Cabe señalar que el número de hombres y mujeres beneficiados por buenas prácticas de inclusión laboral, está en función de las y los trabajadores de los centros de Trabajo reconocidos por los Distintivos Gilberto Rincón Gallardo, Empresa Familiarmente Responsable, el Distintivo Empresa Agrícola Libre de Trabajo Infantil y el Distintivo México sin Trabajo Infantil.</t>
  </si>
  <si>
    <t>  En 2017 se estimó beneficiar a 330 000 hombres y mujeres a través de buenas prácticas de inclusión laboral, la meta se alcanzó en un 137.7%, beneficiando a un total de 454 412 hombres y mujeres.</t>
  </si>
  <si>
    <t>  La meta se rebasó en un 37.7% debido a que se fortalecieron las actividades de difusión de los Distintivos desde las oficinas centrales y en coordinación con las Delegaciones Federales del Trabajo en las entidades.</t>
  </si>
  <si>
    <t xml:space="preserve">Los beneficios económicos y sociales alcanzados con este indicador de propósito, contribuyeron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 </t>
  </si>
  <si>
    <t>La Secretaría del Trabajo y Previsión Social (STPS), a través de la Dirección General de Seguridad y Salud en el Trabajo estableció para 2017 el Indicador de componente Porcentaje de Dictámenes, informes de resultados y certificados emitidos por organismo privados. La meta anual aprobada fue de 100.00%, que implica la presentación ante la STPS de 29 359 dictámenes, informes de resultados o certificados emitidos por las unidades de verificación, laboratorios de pruebas y organismos de certificación que evalúan la conformidad con las Normas Oficiales Mexicanas en Materia de Seguridad y Salud en el Trabajo. Sin embargo, dado el comportamiento de este indicador, derivado de la presentación de un mayor número de documentos, se estimó conveniente señalar como meta  del 100.00%, sobre el registro de 47 000 documentos.</t>
  </si>
  <si>
    <t>  Al cierre del año la meta alcanzada fue del 115.13%, toda vez que, durante 2017, se registraron 54,109 documentos, con lo cual se alcanzó el 115.1% de cumplimiento de la meta modificada. Este comportamiento se explica por lo siguiente:</t>
  </si>
  <si>
    <t>  El incremento en el número de registros ante la STPS, fue motivada por un mayor número de solicitudes de los centros de trabajo para utilizar los servicios de los organismos privados.</t>
  </si>
  <si>
    <t>  Formula: (Dictámenes, informes de resultados y certificados emitidos por organismos privados, que se registran ante la STPS/ Total de dictámenes, informes de resultados y certificados emitidos por organismos privados el ejercicio anterior) * 100</t>
  </si>
  <si>
    <t>  Comprobación: (54,109/47,000) * 100 = 115.10</t>
  </si>
  <si>
    <t>Los beneficios económicos y sociales alcanzados con este Indicador de componente se reflejaron en la disposición de una infraestructura suficiente para evaluar la conformidad de las normas oficiales mexicanas, que complementó el ejercicio de la función de inspección desarrollada por la autoridad laboral.</t>
  </si>
  <si>
    <t>Para 2017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t>
  </si>
  <si>
    <t>  Para este año la meta programada fue de 475 personas beneficiadas por cada una de las acciones realizadas. Al finalizar el ejercicio 2017 se reporta que en promedio se benefició a 777.5 personas, por lo que se observó un porcentaje de cumplimiento de 163.7% respecto a lo meta modificada. Este comportamiento se debió al fortalecimiento de la Red Nacional de Vinculación Laboral, por lo que se tuvo un incremento en la participación de las instituciones que conforman la Red Nacional de Vinculación Laboral. Sumado a lo anterior, se fortalecieron los trabajos de promoción, difusión y atención a los grupos en situación de vulnerabilidad desde las oficinas centrales.</t>
  </si>
  <si>
    <t>Con los beneficios económicos y sociales alcanzados con este indicador de componente fueron los siguientes:</t>
  </si>
  <si>
    <t>  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t>
  </si>
  <si>
    <t>  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t>
  </si>
  <si>
    <t>La Secretaría del Trabajo y Previsión Social a través de la Unidad de Delegaciones Federales del Trabajo estableció para el 2017 el indicador de gestión Porcentaje de Resoluciones Emitidas realizadas por las Delegaciones Federales del Trabajo, cuya dimensión a medir es la eficacia en la instauración del procedimiento administrativo de sanción. el cual presenta un porcentaje de cumplimiento de 102.4% con respecto a la meta modificada. Este comportamiento se explica por lo siguiente:</t>
  </si>
  <si>
    <t>  Este indicador se incorporó para el ejercicio 2017 por lo que la meta fue estimada mediante datos estadísticos a través de una memoria de cálculo:</t>
  </si>
  <si>
    <t>  Los plazos establecidos en la Ley de Procedimiento Administrativo y el Reglamento general de Inspección y Aplicación de Sanciones pueden variar de acuerdo a la forma en la que el patrón atienda el trámite.</t>
  </si>
  <si>
    <t>  Al cierre del año 2017 la Unidad de Delegaciones Federales del Trabajo consiguió emitir un total de 6 810 resoluciones, alcanzando un 102.4% de cumplimiento de la meta modificada de 6 650 resoluciones, debido a que el último trimestre los procedimientos sancionadores no abarcaron la totalidad de los plazos concedidos por la ley lo que permitió realizar 160 resoluciones más logrando con ello brindar certeza jurídica a los patrones y trabajadores.</t>
  </si>
  <si>
    <t>Los beneficios sociales y económicos con este indicador de componente fueron los siguientes:</t>
  </si>
  <si>
    <t>  La resolución pronta y expedita de los procedimientos administrativos de sanción contribuyeron a garantizar que las condiciones de los centros de trabajo cumplan con la normatividad aplicable, generando así condiciones favorables para los trabajadores.</t>
  </si>
  <si>
    <t>  Se tutelaron los derechos de los trabajadores al brindar certeza jurídica a los patrones y trabajadores.</t>
  </si>
  <si>
    <t xml:space="preserve">Para 2017, la Secretaría del Trabajo y Previsión Social, a través de la Dirección General de Inclusión Laboral y Trabajo de Menores estableció el indicador de gestión Porcentaje de Centros de Trabajo Distinguidos con respecto a los registrados, el cual presenta un cumplimiento de 134.3% en relación a la meta aprobada. La meta programada para este año fue de 1 350 centros de trabajo registrados para obtener alguno de los Distintivos (Distitntivo Empres Incluyente, Distintivo Empresa Agrícola Libre deTrabajo Infantil, Distintivo Empresa Familiarmente Responsable o Distintivo México Sin Trabajo Infnatil) y 900 distinguidos. </t>
  </si>
  <si>
    <t>  Los resultados arrojan un total de 1 209 centros de trabajo distinguidos, la razón por la cual se rebasó la meta fue debido a que se generó una estrategia de difusión más amplía y se trabajó en coordinación con las dependencias para el proceso de difusión de la convocatoria para obtener los diferentes Distintivos.</t>
  </si>
  <si>
    <t xml:space="preserve">Con los beneficios económicos y sociales alcanzados con este indicador de componente, la Secretaría del Trabajo y Previsión Social a través de la Dirección General de Inclusión Laboral y Trabajo de Menores fomentó la capacitación, y permitió a los buscadores de empleo aumentar sus posibilidades de encontrar un trabajo digno; promovió la productividad y certificación de competencias laborales, así como la identificación de oportunidades de mejora en los centros de trabajo. </t>
  </si>
  <si>
    <t>  La mayor participación de centros de trabajo en las Convocatorias 2017 para la obtención de los Distintivos, generó mayor igualdad de oportunidades, de inclusión, desarrollo y la no discriminación de personas en situación de vulnerabilidad, la participación de los centros de trabajo que ofrecieron un panorama del esfuerzo que están realizando los centros de trabajo en materia de buenas prácticas laborales.</t>
  </si>
  <si>
    <t>  Con ello, se buscó optimizar los recursos humanos y formarlos como agentes multiplicadores de la capacitación, con el fin de dinamizar el conocimiento y el desarrollo de las competencias laborales.</t>
  </si>
  <si>
    <t>La Secretaría del Trabajo y Previsión Social, a través de la Dirección General de Seguridad y Salud en el Trabajo estableció para 2017 el Indicador de componente Centros de trabajo incorporados al Programa de Autogestión en Seguridad y Salud en el Trabajo. La meta anual aprobada fue 100.00%, de 600 centros de trabajo que se debían incorporan al Programa de Autogestión en Seguridad y Salud en el Trabajo (PASST), por medio de la formalización de compromisos voluntarios. Esta meta fue ajustada en el cuarto trimestre para establecerla sobre la base del 100.00%, de 590 centros de trabajo.</t>
  </si>
  <si>
    <t>  Al cierre del año la meta alcanzada fue del 109.15%, toda vez que se incorporaron 644 centros de trabajo al Programa de Autogestión en Seguridad y Salud en el Trabajo, lo que significó el 109.2% de cumplimento de la meta en relación a la meta modificada. Este comportamiento se explica por lo siguiente:</t>
  </si>
  <si>
    <t>  Se incrementó el interés de los particulares por incorporarse al PASST; así como la promoción y difusión del Programa, tanto por parte de la Dirección General de Seguridad y Salud en el Trabajo como de las Delegaciones Federales del Trabajo, y la capacidad instalada para brindar la atención y dar seguimiento a estas solicitudes. 644 centros de trabajo se incorporaron al Programa.</t>
  </si>
  <si>
    <t>  Formula: (Centros de trabajo que se incorporan en el Programa de Autogestión en Seguridad y Salud en el Trabajo /Total de centros de trabajo que se compromete incorporar al Programa de Autogestión en Seguridad y Salud en el Trabajo) * 100.</t>
  </si>
  <si>
    <t>  Comprobación: (644/590) * 100 = 109.15</t>
  </si>
  <si>
    <t>Los beneficios económicos y sociales alcanzados con este Indicador de componente se reflejan en:</t>
  </si>
  <si>
    <t>  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</si>
  <si>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Coordinación General del Servicio Nacional de Empleo para 2017, estableció el indicador de gestión Porcentaje de buscadores de empleo informados por medio de los servicios de vinculación laboral, cuya dimensión a medir es la eficacia en el cumplimiento de la meta de atención de buscadores de empleo mediante Bolsa de Trabajo, Ferias de Empleo, Portal del Empleo y del Programa de Trabajadores Agrícolas Temporales. La meta modificada fue 3 262 270 personas atendidas (100.0%), se atendió al final del ejercicio a 3 401 834 personas, lo que significó un porcentaje de cumplimiento del 104.3% en relación a la meta modificada, este comportamiento se explica por lo siguiente:</t>
  </si>
  <si>
    <t>  El buen funcionamiento y operación de los servicios de vinculación laboral, permitió superar la meta modificada en 4.3%, con esto beneficio a cerca de 140 mil personas más de las previstas.</t>
  </si>
  <si>
    <t>Los beneficios económicos y sociales alcanzados con este indicador de componente, contribuyó a informar y asesorar a los buscadores de empleo acerca de las vacantes del mercado laboral para postularse a ellas.</t>
  </si>
  <si>
    <t>  Se benefició a un mayor número de buscadores de empleo que requirieron de los servicios de vinculación laboral.</t>
  </si>
  <si>
    <t>La Secretaría del Trabajo y Previsión Social a través de la Dirección General de Inclusión Laboral y Trabajo de Menores, para 2017, estableció el indicador estratégico Promedio de personas beneficiadas por acciones de coordinación interinstitucional, el cual mide la eficacia con respecto al número de personas beneficiadas por cada acción de coordinación interinstitucional. El comportamiento se explica por lo siguiente:</t>
  </si>
  <si>
    <t>  Al cierre de 2017 se alcanzó un resultado de 6 877.6, es decir un mayor número de personas beneficiadas por acciones de coordinación entre el número de acciones de coordinación institucional realizadas, lo que presento un cumplimiento de 137.6% con respecto a la meta modificada (5 000).</t>
  </si>
  <si>
    <t>Los beneficios económicos y sociales alcanzados con este indicador de componente se generó una cultura de igualdad e inclusión laboral que se consolida en buenas prácticas para el acceso, permanencia y desarrollo laboral; así como la conciliación trabajo-familia. Lo cual contribuyó a salvaguardar los derechos de los trabajadores y personas en situación de vulnerabilidad.</t>
  </si>
  <si>
    <t>  Durante 2017, se hizo llegar a través de los enlaces de la Subsecretaría de Previsión Social dípticos y trípticos en materia de seguridad social en los centros de trabajo del país, los cuales fueron reportados a la DGFSS a través de formatos de seguimiento establecidos para tal fin.</t>
  </si>
  <si>
    <t>  Asimismo, la STPS realizó el evento 3 millones de empleos y Convenios de Formalización en donde se suscribieron los Convenios de Formalización de Empleo 2017-2018 para impulsar en las entidades federativas el trabajo decente; participaron, la STPS, el Instituto Mexicano del Seguro Social (IMSS), así como los Gobernadores de los estados con sus respectivas Secretarías del Trabajo y/o responsables del Ramo, así como los similares del IMSS.</t>
  </si>
  <si>
    <t>Los beneficios económicos y sociales alcanzados con este indicador de componente, contribuyeron a refrendar el compromiso de la STPS y de la DGFSS, en el sentido de fomentar la seguridad social en los centros de trabajo, para contribuir a la formalización del empleo, en el marco del trabajo digno o decente.</t>
  </si>
  <si>
    <t>La Secretaría del Trabajo y Previsión Social, a través de la Dirección General de Seguridad y Salud en el Trabajo estableció para 2017, el indicador de componente Porcentaje de Acciones de bienestar emocional y desarrollo humano de las y los trabajadores, impulsadas en los centros de trabajo. La meta anual fue la de realizar 100.0% de 20 acciones de bienestar emocional y desarrollo humano de las y los trabajadores, impulsadas en los centros de trabajo. Lo anterior implicó realizar 20 acciones, sin embargo, dado el comportamiento de este indicador, al recibir un menor número de solicitudes, fue necesario señalar que para alcanzar el 100.00% de la meta, se deberían realizar 15 acciones en la materia. Lo anterior significó disminuir de 20 a 15 el número de acciones. Conforme a lo anterior, la meta anual alcanzada fue del 120.00% al realizar 18, de las 15 acciones de bienestar emocional y desarrollo humano de las y los trabajadores programadas para 2017, por lo que presenta un cumplimiento del 120.0 % con respecto a la meta modificada (100.0%). Este comportamiento se explica por lo siguiente:</t>
  </si>
  <si>
    <t>  Durante el 2017, a través el Programa Nacional de Bienestar Emocional y Desarrollo Humano en el Trabajo (PRONABET), se realizaron 18 acciones entre las que se destaca la firma de convenios de concertación para la implementación del programa en la empresa Great Place to Work, así como con Cámaras Empresariales de Ciudad Juárez (8 cámaras y 1 Conalep); con la Universidad Autónoma de Ciudad Juárez y con la Cámara Nacional de las Industrias de la Celulosa y el Papel.</t>
  </si>
  <si>
    <t>Los beneficios económicos y sociales alcanzados con este Indicador de componente se reflejaron en la implementación de acciones en materia de bienestar emocional y desarrollo humanos en el trabajo que propició que los trabajadores desempeñaran sus actividades en mejores condiciones de trabajo.</t>
  </si>
  <si>
    <t>11) La meta del indicador de resultado fue cumplida</t>
  </si>
  <si>
    <t>Para 2017, la Unidad de Delegaciones Federales del Trabajo estableció el indicador Estratégico a nivel de componente de Porcentaje de operativos de inspección, cuya dimensión a medir es la eficacia para la aplicación de operativos de inspección específicos. La meta programada fue de 15 operativos de inspección, logrando al final del ejercicio con dicho cometido, lo que significó un porcentaje de cumplimiento de 100.0% con respecto a la meta aprobada. Este comportamiento se explica por lo siguiente:</t>
  </si>
  <si>
    <t>  La correcta aplicación de los operativos en materia de inspección generó una herramienta valiosa para mejorar el cumplimiento de los requisitos legales y normativos y ayuda a la sensibilización del sector empresarial en la importancia de la aplicación real de la normatividad en materia laboral.</t>
  </si>
  <si>
    <t>  La implantación de operativos de inspección fue posible gracias a la colaboración del sector empresarial para identificar la correcta aplicación de la normatividad laboral en actividades de la producción específicas.</t>
  </si>
  <si>
    <t>Los beneficios económicos y sociales con este indicador de componente fueron los siguientes:</t>
  </si>
  <si>
    <t>  A través de mecanismos que permitieron focalizar la inspección laboral federal se mejoró el cumplimiento de los requisitos legales y normativos de acuerdo a cada rama, sector u actividad económica, de modo que permitió que los resultados de la inspección laboral fueran más eficaces en función a las especificidades de las actividades de producción.</t>
  </si>
  <si>
    <t>  Con el cumplimiento de este indicador se logró, además, mayor participación por parte de los sectores empresariales, la generación de herramientas e instrumentos que permitieron ir consolidando el quehacer de la política laboral.</t>
  </si>
  <si>
    <t>La Secretaría del Trabajo y Previsión Social, a través de la Dirección General de Seguridad y Salud en el Trabajo estableció para 2017 el Indicador de componente Porcentaje de Normas Oficiales Mexicanas de Seguridad y Salud en el Trabajo emitidas. La meta anual fue de 100.00%, de 4 Normas Oficiales Mexicanas de Seguridad y Salud en el trabajo, que tendrían que aprobarse por el Comité Consultivo Nacional de Normalización de Seguridad y Salud en el Trabajo y expedidas por la Secretaría del Trabajo y Previsión Social.</t>
  </si>
  <si>
    <t xml:space="preserve">  Al cierre del año la meta alcanzada fue de 75.00%, toda vez que se presentaron y aprobaron 3 documentos normativos por el Comité Consultivo, de las 4 programadas, lo que significó el 75.00% de cumplimiento de la meta. Este comportamiento obedece a la imposibilidad de obtener dictámenes favorables de la Comisión Federal de Mejora Regulatoria (COFEMER), por la aplicación del Acuerdo que fija los lineamientos que deberán ser observados por las dependencias y organismos descentralizados de la Administración Pública Federal, en cuanto a la emisión de los actos administrativos de carácter general a los que les resulta aplicable el artículo 69-H de la Ley Federal de Procedimiento Administrativo (DOF 08/03/2017). Sin el Dictamen de COFEMER no es posible realizar publicaciones en el Diario Oficial de la Federación. </t>
  </si>
  <si>
    <t>  La aprobación de tres instrumentos por el Comité Consultivo Nacional de Normalización de Seguridad y Salud en el Trabajo y expedidos por la Secretaría del Trabajo y Previsión Social, son los siguientes:</t>
  </si>
  <si>
    <t>  1. Acuerdo de modificación de la NOM-020-STPS-2011, Recipientes sujetos a presión, recipientes criogénicos y generadores de vapor o calderas - Funcionamiento - Condiciones de Seguridad (DOF 24-marzo-2017).</t>
  </si>
  <si>
    <t>  2. Acuerdo de modificación de la NOM-116-STPS-2009, Seguridad - Equipo de protección personal - Respiradores purificadores de aire de presión negativa contra partículas nocivas - Especificaciones y métodos de prueba. (DOF 24-marzo-2017).</t>
  </si>
  <si>
    <t xml:space="preserve">  3. Acuerdo por el que se modifica la Norma Oficial Mexicana NOM-006-STPS-2014 (DOF 18 de septiembre de 2017) y el Acuerdo por el que se reforma el artículo primero transitorio del Acuerdo por el que se modifica la Norma Oficial Mexicana NOM-006-STPS-2014, Manejo y almacenamiento de materiales-Condiciones de seguridad y salud en el trabajo (19 de diciembre de 2017). </t>
  </si>
  <si>
    <t>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</si>
  <si>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 xml:space="preserve">Para 2017, la Secretaría del Trabajo y Previsión Social (STPS) a través de la Dirección General de Fomento de la Seguridad Social (DGFSS), estableció el indicador de gestión Porcentaje de eventos que fomentan la seguridad social y la formalización del empleo, mediante el cual con eficacia la DGFSS apoya el fomento de una cultura de la seguridad social a nivel nacional. La meta programada fue 46 eventos, alcanzado al final del ejercicio 53 eventos realizados, lo que significó un porcentaje de cumplimiento del 115.2% en relación a la meta modificada, este comportamiento se explica por lo siguiente:  </t>
  </si>
  <si>
    <t>  El comportamiento positivo se debe a que la DGFSS llevó a cabo eventos presenciales, en medios impresos y/o electrónicos los cuales tuvieron como característica el acercamiento, difusión y seguimiento de fomentar la seguridad social, tal es el caso de las sesiones informativas, foros, la semana de la seguridad social, las reuniones de colaboración con actores estratégicos, la feria de la seguridad social, cursos de capacitación entre la STPS y la Confederación Revolucionaria de Obreros y Campesinos (CROC) entre otros.</t>
  </si>
  <si>
    <t>  Entre los eventos más destacados, se encuentran los siguientes:</t>
  </si>
  <si>
    <t>  Cinco sesiones informativas de Fomento a la seguridad social en favor de los trabajadores, en enero, febrero, marzo, mayo y junio del 2017, cuyo objetivo fue difundir, entre directivos de centros de trabajo incluidos en el régimen del apartado A del artículo 123 Constitucional, algunos de los principales retos que enfrenta el sistema de seguridad social, a fin de sensibilizarlos en torno a la importancia de la formalización del empleo y el respeto a los derechos de los trabajadores, en el marco del trabajo digno o decente.</t>
  </si>
  <si>
    <t>  Impartición, en la Ciudad de México, del Módulo III Normatividad Laboral como parte del Diplomado en Promoción y Gestión Sindical.</t>
  </si>
  <si>
    <t xml:space="preserve">Los beneficios económicos y sociales alcanzados con este indicador de actividad se logró crear sinergias entre las diferentes instituciones y generar trabajos de colaboración en los tres niveles de gobierno, así como en el sector privado, con la finalidad de fomentar la formalización del empleo y difundir el derecho de los trabajadores y sus familias a la seguridad social para mejorar su calidad de vida presente y futura, en el marco del trabajo digno o decente. </t>
  </si>
  <si>
    <t>  Con estas acciones y con el uso de los recursos existentes se logró impulsar a nivel nacional una cultura de seguridad social y de trabajo digno o decente como un derecho para todos los mexicanos.</t>
  </si>
  <si>
    <t>  Asimismo, y con la finalidad de visibilizar y sensibilizar la situación actual de las y los trabajadores la Dirección General de Fomento de la Seguridad Social, diseñó una serie de infografías que muestran los indicadores más representativos en la materia, las cuales están disponibles en el Blog de Seguridad Social en la siguiente dirección electrónica:  https://dgfss.wordpress.com</t>
  </si>
  <si>
    <t>La Secretaría del Trabajo y Previsión Social, a través de la Dirección General de Seguridad y Salud en el Trabajo estableció para 2017 el Indicador de actividad Porcentaje de Reconocimientos de Empresa Segura otorgados. La meta anual fue del 100.00%, de 220 Dictámenes que se debían emitir durante 2017 para otorgar los reconocimientos de Empresa Segura. Considerando el comportamiento de este indicador, se estimó conveniente adecuar el número de reconocimientos programado, para fijar como meta, el 100.00%, calculado sobre la base de 370 dictámenes emitidos. Al cierre del año la meta alcanzada fue de 98.92%, toda vez que atendieron 366 solicitudes enviadas por las Delegaciones Federales del Trabajo para otorgar los reconocimientos de Empresa Segura a centros de trabajo que están incorporados al Programa de Autogestión en Seguridad y Salud en el Trabajo, de las 370, que se habían programado lo que significó el 98.9% de cumplimiento de la meta con respecto a la meta modificada 100.0%.</t>
  </si>
  <si>
    <t>Los beneficios económicos y sociales alcanzados con este indicador de actividad fue contar con centros de trabajo seguros e higiénicos, en los que prevalezcan condiciones que aseguren la vida, integridad física y salud de los trabajadores.</t>
  </si>
  <si>
    <t xml:space="preserve">La Secretaría del Trabajo y Previsión Social, a través de la Dirección General de Seguridad y Salud en el Trabajo estableció para 2017, el indicador de actividad Porcentaje de Asesorías sobre la prevención y en su caso atención de los factores psicosociales. La meta anual fue la de realizar 100.0% de 20 asesorías sobre la prevención y en su caso atención de los factores psicosociales al año. Sin embargo, dado el comportamiento de este indicador, por el incremento en el número de solicitudes, fue necesario modificar a 35 el número de asesorías. En este sentido, se estableció en el indicador realizar el 100.00%, calculado sobre la base de 35 asesorías. </t>
  </si>
  <si>
    <t>  Conforme a lo anterior, la meta anual alcanzada fue del 94.29%, al realizar 33, de las 35 asesorías sobre la prevención y en su caso atención de los factores psicosociales programadas para 2017, con lo cual el porcentaje de cumplimiento fue del 94.3% respecto a la meta modificada. Este comportamiento se explica por lo siguiente:</t>
  </si>
  <si>
    <t>  Durante el 2017, a través el Programa Nacional de Bienestar Emocional y Desarrollo Humano en el Trabajo (PRONABET), se llevaron a cabo 33 asesorías que consisten en ampliar la información acerca del bienestar de los trabajadores (asesorías introductorias), otorgar a las organizaciones herramientas o instrumentos para la gestión de factores psicosociales y promoción del bienestar emocional (asesorías de transferencia metodológica) y asesorías de seguimiento de implementación en las empresas.</t>
  </si>
  <si>
    <t>   Derivado de lo anterior, en el 2017 se capacitó a 672 integrantes de empresas, instituciones educativas e integrantes de asociaciones civiles, en 12 entidades federativas (Ciudad de México; Chihuahua; Querétaro; Guanajuato; Sonora; Quintana Roo; Jalisco; Nuevo León; Aguascalientes; Estado de México; Tamaulipas y Chiapas).</t>
  </si>
  <si>
    <t>Los beneficios económicos y sociales alcanzados con este indicador de actividad se reflejaron en la implementación de acciones en materia de bienestar emocional y desarrollo humanos en el trabajo que propiciaron que los trabajadores desempeñen sus actividades en mejores condiciones de trabajo.</t>
  </si>
  <si>
    <t>La Secretaría del Trabajo y Previsión Social, a través de la Dirección General de Seguridad y Salud en el Trabajo estableció para 2017 el Indicador de actividad Porcentaje de Boletines electrónicos y guías de prácticas seguras elaborados. La meta anual fue del 100.00%, calculada sobre la base de 8 documentos relacionados con Boletines Electrónicos y Guías de Prácticas Seguras que se deben elaborar para promover una cultura de prevención de riesgos laborales. Al cierre del año, la meta alcanzada fue de 100.00%, toda vez que se elaboraron ocho documentos, de ocho programados lo que significó que se alcanzara el 100.0% de cumplimiento de la meta aprobada. Los ocho documentos fueron los siguientes:</t>
  </si>
  <si>
    <t xml:space="preserve">  6 Boletines Electrónicos, durante los meses de febrero, abril, junio, agosto, octubre y diciembre. </t>
  </si>
  <si>
    <t>  2 Guías relacionadas con las Normas Oficiales Mexicanas Norma Oficial Mexicana NOM-006-STPS-2014, Manejo y almacenamiento de materiales-Condiciones de seguridad y salud en el trabajo, y Norma Oficial Mexicana NOM-030-STPS-2009, Servicios preventivos de seguridad y salud en el trabajo-Funciones y actividades.</t>
  </si>
  <si>
    <t>  Finalmente, conviene señalar que, en el año 2017, los boletines electrónicos TRABAJO SEGURO fueron objeto de 447 consultas por parte de los usuarios.</t>
  </si>
  <si>
    <t>Los beneficios económicos y sociales alcanzados con este Indicador de actividad se reflejaron en el fortalecimiento de una cultura de prevención de los riesgos laborales entre los trabajadores y empleadores del país.</t>
  </si>
  <si>
    <t>La Secretaría del Trabajo y Previsión Social a través de la Dirección General de Inclusión Laboral y Trabajo de menores estableció para 2017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t>
  </si>
  <si>
    <t>  La meta programada fue del 100.0% de evaluaciones con fines de certificación (900), durante este año se reportó un total de 931 evaluaciones con fines de certificación, con lo cual se rebasó la meta en un 3.4%, no obstante, se debe recordar que las evaluaciones con fines de certificación reportadas en los meses enero, febrero, marzo y abril corresponden a las bases de colaboración firmadas en 2016. Las evaluaciones correspondientes a 2017 iniciaron en el mes de octubre de 2017, por lo que los resultados correspondientes a este ciclo presupuestal, se tendrán durante el primer trimestre de 2018.</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</si>
  <si>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t>
  </si>
  <si>
    <t>  Las evaluaciones con fines de certificación ofrecieron mayores oportunidades laborales tanto para hombres como para mujeres.</t>
  </si>
  <si>
    <t>2) Emergencias provocadas por accidentes y/o fenómenos naturales adversos</t>
  </si>
  <si>
    <t>La Secretaría del Trabajo y Previsión Social a través de la Unidad de Delegaciones Federales del Trabajo estableció para el 2017 el indicador de gestión Porcentaje de sesiones de la Red de Vinculación Laboral, cuya dimensión a medir es la eficacia del fortalecimiento al acceso, permanencia y desarrollo de grupos vulnerables en el sector laboral. el cual presenta un porcentaje de cumplimiento de 95.3% con respecto a la meta aprobada. Este comportamiento se explica por lo siguiente:</t>
  </si>
  <si>
    <t xml:space="preserve">  La meta comprometida para este indicador, fue de 128 sesiones de la red de vinculación laboral y durante el año 2017 se logró el cumplimiento del 95.3% alcanzando un total de 122 sesiones de trabajo. Esto se derivó por los sismos del 7 y 19 de septiembre, por lo que se declararon días inhábiles del 19 al 28 de septiembre de 2017, lo que impactó negativamente en el cumplimiento de este indicador ya que tuvieron que ser canceladas y recalendarizadas las reuniones de trabajo. </t>
  </si>
  <si>
    <t>Los beneficios sociales y económicos con este indicador de actividad fueron:</t>
  </si>
  <si>
    <t>  La aplicación de la Red de vinculación laboral fomentó la participación ciudadana ya que conjuntó esfuerzos de instituciones públicas, privadas y sociales.</t>
  </si>
  <si>
    <t>  La vinculación laboral garantizó la igualdad de oportunidades y de trato en el mercado laboral para las personas con discapacidad, adultas mayores y con VIH.</t>
  </si>
  <si>
    <t>La Secretaría del Trabajo y Previsión Social a través de la Dirección General de Fomento de la Seguridad Social (DGFSS) para 2017, estableció el indicador de gestión Porcentaje de documentos elaborados en materia de seguridad social en el marco del trabajo digno o decente, que mide la eficacia en la elaboración de estudios, investigaciones y propuestas en materia formalización del empleo y seguridad social. Al cierre del año, se alcanzó un resultado de 3 documentos elaborados por arriba de lo programado (33); lo que significó un porcentaje de cumplimiento de 109.1%. respecto de la meta modificada. Este comportamiento se explica principalmente por lo siguiente:</t>
  </si>
  <si>
    <t xml:space="preserve">  Se trabajaron los datos estadísticos de la Encuesta Nacional de Ocupación y Empleo (ENOE) al cuarto trimestre del 2016, así como al primero, segundo y tercer trimestre de 2017, que fueron necesarios para la elaboración de 34 infografías (32 estatales y 2 nacionales) en cada trimestre antes mencionados, que integraron la serie: Cifras de Empleo, Informalidad y Seguridad Social. La elaboración de estás cuatro series de infografías, sirvieron de material de consulta para la DGFSS. Las infografías elaboradas fueron sobre temas como el Trabajo Doméstico Remunerado en materia de Empleo, Informalidad y Seguridad Social. </t>
  </si>
  <si>
    <t>  Se elaboraron documentos durante el período con propuestas en materia de seguridad social, entre los más importantes se encuentran la elaboración del Boletín Anual de Indicadores de Empleo y Seguridad Social, la Encuesta sobre Trabajo Decente, entre otros.</t>
  </si>
  <si>
    <t xml:space="preserve">Con este indicador de actividad se logró que la información específica referente a datos estadísticos relacionados con la formalización del empleo y la seguridad social a través de la elaboración de infografías a nivel nacional y estatal fueran de utilidad para toma de decisiones. De la misma forma, los documentos elaborados en materia de seguridad social, ayudan al fomento y conocimiento de la misma en diferentes ámbitos. </t>
  </si>
  <si>
    <t>La Secretaría del Trabajo y Previsión Social, a través de la Dirección General de Seguridad y Salud en el Trabajo estableció para 2017 el Indicador de actividad Porcentaje de Documentos fuente elaborados.  La meta anual fue del 100.00%, de los 3 Documentos fuente elaborados que debían desarrollarse para impulsar el conocimiento de la normatividad y facilitar su observancia.</t>
  </si>
  <si>
    <t>  Al cierre del año la meta alcanzada fue del 100.00%, toda vez que se elaboraron 3 Documentos fuente, relacionados con la Norma Oficial Mexicana NOM-023-STPS-2012, Minas subterráneas y minas a cielo abierto - Condiciones de seguridad y salud en el trabajo, lo que significó el 100.0% de cumplimiento de la meta aprobada.</t>
  </si>
  <si>
    <t>La Secretaría del Trabajo y Previsión Social a través de la Dirección General de Inclusión Laboral y Trabajo de menores estableció para 2017 el indicador de gestión Porcentaje de beneficiados por acciones de coordinación, difusión y sensibilización para prevenir y erradicar el trabajo infantil con respecto a los beneficiados programados.</t>
  </si>
  <si>
    <t>  Se observa que de acuerdo a los resultados se obtuvieron 8 408 beneficiados, lo cual presento un cumplimiento de 240.2% respecto a la meta modificada (3 500), esto debido a que se generaron acciones para incorporar a las diferentes instancias públicas a participar en la prevención y erradicación del trabajo infantil, debido a la relevancia del tema. Ante este escenario se planteó la acción de difundir entre los actores clave a nivel federal, estatal y municipal, así como ante la sociedad civil, medios de comunicación y factores de la producción, las causas y consecuencias de esta problemática en los centros de trabajo y con ello generar acciones articuladas para su atención.</t>
  </si>
  <si>
    <t>Los beneficios económicos y sociales alcanzados con este indicador de actividad, permitieron llevar a cabo acciones de promoción y difusión en las empresas e instituciones con el objetivo de aplicar una Política de Buenas Prácticas Laborales, en igualdad de oportunidades, de inclusión, de desarrollo y erradicación del trabajo infantil.</t>
  </si>
  <si>
    <t>La Secretaría del Trabajo y Previsión Social a través de la Unidad de Delegaciones Federales del Trabajo estableció para el 2017 el indicador de gestión Porcentaje en Sesiones de la Comisión Consultiva Estatal de Seguridad y Salud en el Trabajo, cuya dimensión a medir es la eficacia en práctica de reuniones que favorecen la conciliación entre los sectores para generar medidas preventivas para abatir los riesgos en los centros de trabajo, el cual presenta un porcentaje de cumplimiento de 119.2% con respecto a la meta modificada. Este comportamiento se explica por lo siguiente:</t>
  </si>
  <si>
    <t>  Las Comisiones Consultivas Estatales de Seguridad y Salud en el Trabajo, son órganos integrados por representantes de organizaciones de trabajadores y de empleadores, así como de los ámbitos de gobierno federal y, en su caso, local, que tienen por objeto estudiar y recomendar medidas preventivas para abatir los riesgos en los centros de trabajo, para 2017 la Unidad de Delegaciones Federales del Trabajo estableció una meta de 128 reuniones, sin embargo, durante el primer trimestre la meta fue ajustada a 99 reuniones.</t>
  </si>
  <si>
    <t>  La organización de dichas reuniones corresponde a los gobiernos estatales, por lo que la calendarización de las mismas y el desahogo de las reuniones requiere disponibilidad de las partes, los primeros meses de año la participación de los integrantes se vio disminuida, sin embargo, durante el 3er. y 4to. trimestre del año se incrementó considerable el número de sesiones.</t>
  </si>
  <si>
    <t>  Al cierre del año 2017 la Unidad de Delegaciones Federales del Trabajo realizó un total de 118 sesiones, alcanzando un 119.2% de cumplimiento de la meta modificada de 99 sesiones, debido al incremento de reuniones extraordinarias de las Comisiones.</t>
  </si>
  <si>
    <t>Efectos sociales y económicos del alcance de metas del indicador de actividad fueron las siguientes:</t>
  </si>
  <si>
    <t>  Con el cumplimiento de este indicador de actividad se logró, una mayor participación por parte de los sectores empresariales, la generación de herramientas e instrumentos que permitieron ir consolidando el quehacer de la política laboral.</t>
  </si>
  <si>
    <t>  Se coadyuvó en la definición de la política estatal en materia de seguridad y salud en el trabajo; proponiendo reformas y adiciones al reglamento y a las normas oficiales mexicanas en la materia, estudian y proponen medidas preventivas para abatir los riesgos en los centros de trabajo.</t>
  </si>
  <si>
    <t>La Secretaría del Trabajo y Previsión Social, a través de la Dirección General de Seguridad y Salud en el Trabajo estableció para 2017 el indicador de actividad Porcentaje de Manifestaciones de Impacto Regulatorio elaboradas. La meta anual fue del 100.00%, calculada sobre la base de cuatro Manifestaciones de Impacto Regulatorio que se debían elaborar durante 2017. Al cierre del año la meta alcanzada fue de 100.00%, toda vez que elaboraron cuatro Manifestaciones de Impacto Regulatorio, de las cuatro que se habían comprometido lo que significó el 100.0% de cumplimiento de la meta aprobada. Lo anterior se explica por lo siguiente:</t>
  </si>
  <si>
    <t>  La elaboración de solicitudes de Manifestación de Impacto Regulatorio, se encuentran relacionadas con el número de proyectos de instrumentos normativos que se requieran emitir durante el ejercicio fiscal, por lo cual el número de ellas es variable.</t>
  </si>
  <si>
    <t>  La complejidad del proceso de normalización, toda vez que desde su inicio y hasta su conclusión pueden transcurrir más de dos años.</t>
  </si>
  <si>
    <t xml:space="preserve">  La Dirección General de Seguridad y Salud en el Trabajo elaboró, en relación con las Normas Oficiales Mexicanas, cuatro solicitudes ante la Comisión Federal de Mejora Regulatoria: </t>
  </si>
  <si>
    <t>  2. Acuerdo de Modificación de la Norma Oficial Mexicana NOM-116-STPS-2009, Seguridad - Equipo de protección personal - Respiradores purificadores de aire de presión negativa contra partículas nocivas - Especificaciones y métodos de prueba.</t>
  </si>
  <si>
    <t>  3. Acuerdo por el que se modifica la Norma Oficial Mexicana NOM-006-STPS-2014, Manejo y almacenamiento de materiales - Condiciones de seguridad y salud en el trabajo.</t>
  </si>
  <si>
    <t xml:space="preserve">  4. Acuerdo por el que se reforma el Artículo Primero Transitorio del Acuerdo por el que se modifica la Norma Oficial Mexicana NOM-006-STPS-2014, Manejo y almacenamiento de materiales - Condiciones de seguridad y salud en el trabajo. </t>
  </si>
  <si>
    <t>Los beneficios económicos y sociales alcanzados con este indicador de actividad se reflejaron en que la normatividad que se expidió, se basó en un análisis que sustenta los objetivos y finalidades de la misma; describe las medidas propuestas y las alternativas consideradas para tal fin, y en el que se determinaron los costos y beneficios potenciales de dicha regulación, al igual que la factibilidad técnica que permitieron asegurar y verificar su cumplimiento.</t>
  </si>
  <si>
    <t>La Secretaría del Trabajo y Previsión Social, a través de la Dirección General de Seguridad y Salud en el Trabajo estableció para 2017 el indicador de actividad Porcentaje de Sesiones realizadas de la Comisión Consultiva Nacional de Seguridad y Salud en el Trabajo. La meta anual fue del 100.00%, que se alcanzaría al momento de que la Comisión Consultiva Nacional de Seguridad y Salud en el Trabajo (COCONASST) celebrara dos reuniones. Al cierre del año la meta se cumplió en 100.0%, toda vez que se realizaron dos sesiones ordinarias, de las dos programadas. Las dos sesiones realizadas fueron las siguientes:</t>
  </si>
  <si>
    <t>  1. Primera Sesión Ordinaria que se realizó el 04 de julio de 2017</t>
  </si>
  <si>
    <t>  2. Segunda Sesión Ordinaria que se realizó el 28 de noviembre de 2017</t>
  </si>
  <si>
    <t>  Finalmente, conviene señalar que, en el año 2017, el portal electrónico de la COCONASST fue objeto de 5 mil 691 consultas por parte de los usuarios.</t>
  </si>
  <si>
    <t>Los beneficios económicos y sociales alcanzados con este indicador de actividad se reflejaron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permitieron prevenir riesgos laborales, así como para la actualización y modernización de la regulación en materia de seguridad y salud en el trabajo que habrá de observarse en los centros laborales.</t>
  </si>
  <si>
    <t>Para 2017,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1 000 acciones. Al finalizar el ejercicio 2017 se reportan un alcance de 1 496 acciones realizadas, lo cual presenta un cumplimiento de 149.6%. Este comportamiento se explica en razón de que se fortalecieron las actividades de difusión a través de la vinculación con otras dependencias y en oficinas centrales mediante cursos, talleres, foros, entre otros.</t>
  </si>
  <si>
    <t>Con los beneficios económicos y sociales alcanzados con este indicador de actividad, la Secretaría del Trabajo y Previsión Social a través de la Dirección General de Inclusión Laboral y Trabajo de Menores sensibilizó a un mayor número de personas y centros de trabajo en materia de buenas prácticas de inclusión laboral.</t>
  </si>
  <si>
    <t>La Secretaría del Trabajo y Previsión Social, a través de la Dirección General de Seguridad y Salud en el Trabajo estableció para 2017 el indicador de actividad Porcentaje de Reportes elaborados de las sesiones de las Comisiones Consultivas Estatales y de la Ciudad de México de Seguridad y Salud en el Trabajo. La meta anual fue del 100.00% que se cumpliría al elaborar 4 reportes durante 2017, respecto de las 73 sesiones llevada a cabo por las citadas Comisiones Consultivas. en las 32 Entidades Federativas.</t>
  </si>
  <si>
    <t>  Al cierre del año la meta alcanzada fue del 100.00%, toda vez que se elaboraron los 4 reportes trimestrales derivados del análisis de las actividades de las 73 sesiones realizadas por las Comisiones Consultivas Estatales y de la Ciudad de México de Seguridad y Salud en el Trabajo, lo que significó un cumplimiento del 100.0% de la meta.</t>
  </si>
  <si>
    <t>  Finalmente, conviene señalar que en el año 2017, el portal electrónico de las Comisiones Consultivas Estatales y de la Ciudad de México de Seguridad y Salud en el Trabajo fue objeto de 9 mil 29 consultas por parte de los usuarios.</t>
  </si>
  <si>
    <t>Los beneficios económicos y sociales alcanzados con este indicador de actividad se reflejaron en la creación y funcionamiento de las Comisiones Consultivas Estatales y de la Ciudad de México de Seguridad y Salud en el Trabajo, encargadas de coadyuvar en la actualización y modernización de la regulación en materia de seguridad y salud en el trabajo que habrá de observarse en los centros laborales.</t>
  </si>
  <si>
    <t>La Secretaría del Trabajo y Previsión Social (STPS), a través de la Dirección General de Seguridad y Salud en el Trabajo estableció para 2017 el Indicador de actividad Porcentaje de Proyectos de Normas Oficiales Mexicanas elaborados. La meta anual fue del 100.00%, calculado sobre cuatro Proyectos de Normas Oficiales Mexicanas de Seguridad y Salud en el Trabajo que tendría que aprobar el Comité Consultivo Nacional de Normalización de Seguridad y Salud en el Trabajo. Al cierre del año la meta alcanzada fue de 125.00%, toda vez que se aprobaron cinco proyectos de normas, de los cuatro programados lo que significó el 125.0% de cumplimiento de la meta aprobada. Este comportamiento se explica por lo siguiente:</t>
  </si>
  <si>
    <t>  Para el establecimiento de esta meta, se realizó un análisis en torno de los diversos factores que están involucrados en la emisión de un proyecto de Norma Oficial Mexicana, puesto que de ellos depende que se logre emitir en un mismo año.</t>
  </si>
  <si>
    <t>  Los aspectos que se consideró para establecer esta meta fueron los siguientes:</t>
  </si>
  <si>
    <t>  La complejidad que implica la formulación y construcción de un proyecto de norma oficial mexicana, ya sea por la naturaleza o el tema por regular; la extensión del proyecto a desarrollar, y las etapas que deben cumplirse de acuerdo con el marco jurídico, y el tiempo que involucra su cumplimiento. Como parte fundamental del proceso de emisión de Normas Oficiales Mexicanas en Materia de Seguridad y Salud, la STPS debe elaborar los anteproyectos; someterlos a consideración del Comité Consultivo Nacional de Normalización de Seguridad y Salud en el Trabajo, y publicarlos para consulta pública por sesenta días naturales. Este proceso es complejo, y es posible que desde su inicio y hasta su conclusión puedan transcurrir más de dos años.</t>
  </si>
  <si>
    <t>Los beneficios económicos y sociales alcanzados con este Indicador de actividad se reflejaron en:</t>
  </si>
  <si>
    <t>Los cinco instrumentos aprobados por el Comité Consultivo Nacional de Normalización de Seguridad y Salud en el Trabajo y expedidos por la Secretaría del Trabajo y Previsión Social, son los siguientes:</t>
  </si>
  <si>
    <t>  1. Proyecto de Norma Oficial Mexicana PROY-NOM-005-STPS-2017, Manejo de sustancias químicas peligrosas o sus mezclas en los centros de trabajo-Condiciones y procedimientos de seguridad y salud (DOF 22/06/2017).</t>
  </si>
  <si>
    <t xml:space="preserve">  2. Proyecto de Norma Oficial Mexicana PROY-NOM-006-STPS-2017, Almacenamiento y manejo de materiales mediante el uso de maquinaria - Condiciones de seguridad en el trabajo (DOF 26/12/2017). </t>
  </si>
  <si>
    <t>  3. Proyecto de Norma Oficial Mexicana PROY-NOM-014-1-STPS- 2017, Buceo-Condiciones de seguridad e higiene. Exposición laboral a presiones diferentes a la atmosférica absoluta (DOF 11/08/2017).</t>
  </si>
  <si>
    <t>La Secretaría del Trabajo y Previsión Social (STPS), a través de la Dirección General de Seguridad y Salud en el Trabajo, estableció para 2017 el indicador de actividad Porcentaje de visitas de seguimiento a las unidades de verificación, laboratorios de pruebas y organismos de certificación realizadas. La meta anual fue del 100.00%, de 20 Visitas de seguimiento realizadas a las unidades de verificación, laboratorios de pruebas y organismos de certificación aprobados por la STPS. No obstante, debido a la adecuación en la programación, se consideró conveniente ajustar la metra a 26 visitas. Al cierre del año, la meta alcanzada fue del 84.62%, en virtud de que se realizaron 22 visitas a organismos privados, lo que significó el 84.6% de cumplimiento de la meta modificada. Este comportamiento se explica por lo siguiente:</t>
  </si>
  <si>
    <t>  Para realizar las visitas se tomó en cuenta:</t>
  </si>
  <si>
    <t>  1. La infraestructura de que se dispone, puesto que solamente se cuenta con dos personas para atender los trámites en esta materia relacionados con 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 la participación conjunta con la Entidad Mexicana de Acreditación, A.C., en las visitas relacionadas con las acreditaciones que otorga a estos organismos</t>
  </si>
  <si>
    <t>  2. La disponibilidad de contar con recursos presupuestarios necesarios.</t>
  </si>
  <si>
    <t>  Durante 2017 se realizaron las 22 visitas a organismos privados en los Estados siguientes: Ciudad de México 7, Estado de México 2, Nuevo León 3, Guanajuato 1, Baja California 1, Oaxaca 1, Coahuila  2, Querétaro 2, Sinaloa 1 y Tabasco 2.</t>
  </si>
  <si>
    <t>Los beneficios económicos y sociales alcanzados con este indicador de actividad se reflejaron en la verificación de las actuaciones de organismos privados aprobados para evaluar la conformidad de las Normas Oficiales Mexicanas en Materia de Seguridad y Salud en el Trabajo, expedidas por la Secretaría del Trabajo y Previsión Social, lo que coadyuvó a brindar certeza jurídica a los usuarios que contratan sus servicios.</t>
  </si>
  <si>
    <t>La Secretaría del Trabajo y Previsión Social (STPS), a través de la Dirección General de Seguridad y Salud en el Trabajo estableció para 2017 el Indicador de actividad Porcentaje de aprobaciones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NOM-MSST, con el fin de procurar el funcionamiento adecuado de este mecanismo alterno a la inspección federal del trabajo. La meta anual fue del 100.00%, de 30 organismos privados Unidades de verificación, laboratorios de pruebas y organismos de certificación, que de acuerdo con la programación, obtendrían su aprobación, por parte de esta STPS para realizar la evaluación de la conformidad de las NOM-MSST. El numerador de esta meta fue modificado para señalar que serían 110 los organismos privados que obtendrían alguna aprobación. Al cierre del año, la meta alcanzada fue del 111.82%, en virtud de que se aprobaron a 123 organismos privados, de los 110 programados, lo que significó el 111.8% de cumplimiento de la meta modificada. Este comportamiento se explica por lo siguiente:</t>
  </si>
  <si>
    <t>  Durante 2017, se incrementó el número de solicitudes presentadas ante la STPS, con lo cual se logró la aprobación de 123 organismos. En el período que nos ocupa, se otorgaron aprobaciones para: 51 unidades de verificación; 71 laboratorios de pruebas, y 1 organismo de certificación.</t>
  </si>
  <si>
    <t>Los beneficios económicos y sociales alcanzados con este indicador de actividad se reflejaron en la disposición de una infraestructura suficiente para evaluar la conformidad de las normas oficiales mexicanas, que complementaron el ejercicio de la función de inspección desarrollada por la autoridad laboral.</t>
  </si>
  <si>
    <t>De las 123 aprobaciones otorgadas en 2017 fueron:</t>
  </si>
  <si>
    <t>  17 correspondieron a aprobación inicial (6 unidades de verificación y 11 laboratorios de prueba);</t>
  </si>
  <si>
    <t>  94 a actualización de la aprobación (37 unidades de verificación, 56 laboratorios de prueba y 1 organismo de certificación);</t>
  </si>
  <si>
    <t xml:space="preserve">  10 a ampliación de la aprobación (6 unidades de verificación y 4 laboratorio de prueba), </t>
  </si>
  <si>
    <t>  2 a renovación de la aprobación (2 unidades de verificación).</t>
  </si>
  <si>
    <t>  Adicionalmente, se dio seguimiento y evaluación trimestral a 162 organismos privados, acreditados y aprobados para evaluar la conformidad de las normas oficiales mexicanas: 77 unidades de verificación; 81 laboratorios de pruebas, y 4 organismos de certificación.</t>
  </si>
  <si>
    <t>La Secretaría del Trabajo y Previsión Social, a través de la Dirección General de Seguridad y Salud en el Trabajo estableció para 2017, el indicador de actividad Sesiones realizadas por el Comité Consultivo Nacional de Normalización de Seguridad y Salud en el Trabajo. La meta anual fue del 100.00%, calculada sobre seis Sesiones programadas a realizarse durante 2017 por el Comité Consultivo Nacional de Normalización de Seguridad y Salud en el Trabajo (CCNNSST) para emitir la normatividad en la materia. Al cierre del año la meta alcanzada fue del 116.67%, toda vez que se llevaron a cabo siete sesiones, de las seis sesiones comprometidas, lo que significó un cumplimiento del 116.7% de la meta aprobada.</t>
  </si>
  <si>
    <t>Los beneficios económicos y sociales alcanzados con este indicador de actividad se reflejaron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</si>
  <si>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 xml:space="preserve">La Secretaría del Trabajo y Previsión Social (STPS) a través de la Dirección General de Fomento de la Seguridad Social (DGFSS), estableció para 2017 el indicador de gestión Porcentaje de herramientas integradas para fomentar la seguridad social en los centros de trabajo, en el marco del trabajo digno o decente, con el fin de atender con eficacia la realización de acuerdos e integración de grupos de trabajo para favorecer la seguridad social en favor de los trabajadores. La meta programada fue de 27 herramientas, otorgando al final del ejercicio 29 herramientas realizadas, lo que significó un porcentaje de cumplimiento de 107.4% en relación a la meta modificada, este comportamiento se explica por lo siguiente: </t>
  </si>
  <si>
    <t xml:space="preserve">  Entre las herramientas que involucran acuerdos o grupos de trabajo más destacados, se encuentran los siguientes: </t>
  </si>
  <si>
    <t>  Suscripción de los Convenios de Formalización de Empleo 2017-2018 para impulsar en las entidades federativas el trabajo decente; la STPS conjuntamente con el Instituto Mexicano del Seguro Social (IMSS), así como los Gobernadores de los estados con sus respectivas Secretarías del Trabajo y/o responsables del Ramo, así como los similares del IMSS.</t>
  </si>
  <si>
    <t>  Acuerdo de colaboración entre la DGFSS y los Enlaces de la Subsecretaría de Previsión Social (SPS) en las entidades federativas para la difusión del tríptico Bienestar y trabajo digno o decente con seguridad social.</t>
  </si>
  <si>
    <t>  Asimismo, la STPS, a través de la Dirección General de Fomento de la Seguridad Social formó parte del Grupo de Trabajo de Salud y Seguridad Social del Gabinete Especializado México Incluyente 2017, coordinado por la Secretaría de Desarrollo Social (SEDESOL), reportando las acciones referentes al fomento de la seguridad social en los centros de trabajo del sector privado del país.</t>
  </si>
  <si>
    <t>Los beneficios económicos y sociales alcanzados con este indicador de actividad, se lograron acuerdos y grupos de trabajo para que se concretarán acciones específicas entre las diferentes instituciones y actores estratégicos en pro del fomento de la seguridad social para los trabajadores, al transitar del trabajo informal al formal; así como desarrollar los mecanismos necesarios para facilitar la incorporación de trabajadores a los sistemas de seguridad y mejorar los mecanismos de prestación de servicios.</t>
  </si>
  <si>
    <t>  Se logró la colaboración de manera institucional para el intercambio de información de distintas las instituciones en materia de seguridad social.</t>
  </si>
  <si>
    <t>  Los acuerdos estuvieron orientados a definir estrategias y compromisos de fomento de la seguridad social y el impulso del empleo formal.</t>
  </si>
  <si>
    <t>La Secretaría del Trabajo y Previsión Social a través de la Coordinación General del Servicio Nacional de Empleo para 2017, estableció el indicador de gestión Porcentaje de plazas vacantes registradas para impulsar la vinculación laboral, cuya dimensión a medir es la eficacia con que se captan las vacantes disponibles que fomentan la vinculación laboral. La meta modificada fue 2 950 382 plazas (100.0%), al cierre del año la meta alcanzada fue de   3 373 805, lo que significó un porcentaje de cumplimiento de 114.4% de la meta modificada. Este comportamiento se explica por lo siguiente:</t>
  </si>
  <si>
    <t>  Al cierre del año a través de los Servicios de Vinculación Laboral se logró captar 3 373 805 plazas vacantes, cifra que supera la meta modificada en 14.4%.</t>
  </si>
  <si>
    <t>  Las Oficinas del Servicio Nacional de Empleo intensificaron acciones de concertación de vacantes con el sector empresarial, lo que posibilitó una mayor vinculación de buscadores de empleo, fundamentalmente en Ferias de Empleo y Portal del Empleo.</t>
  </si>
  <si>
    <t>Los beneficios económicos y sociales alcanzados con este indicador de actividad, permitieron captar un mayor número de vacantes ofertadas a través de los Servicios de Vinculación Laboral.</t>
  </si>
  <si>
    <t>La Secretaría del Trabajo y Previsión Social a través de la Unidad de Delegaciones Federales del Trabajo estableció para el 2017 el indicador de gestión Porcentaje de suscripción de Compromisos Voluntarios, cuya dimensión a medir es la eficacia en la implementación de medidas de vigilancia alternas a la inspección, la cual permite que las empresas instauren un modelo de auto cumplimiento, el cual presenta un porcentaje de cumplimiento de 108.6% con respecto a la meta modificada. Este comportamiento se explica por lo siguiente:</t>
  </si>
  <si>
    <t>  En 2017, la meta comprometida para el Indicador de gestión de actividad Porcentaje de suscripción de Compromisos Voluntarios, fue de 590 compromisos voluntarios formalizados y durante el año se logró incorporar a 641 empresas al programa de autogestión en seguridad y salud en el trabajo, logrado cumplir la meta en un 108.6%, debido a que el Programa de Autogestión en Seguridad y Salud en el Trabajo (PASST), operó bajo un esquema de suscripción voluntario, a través de los cuales se fomentó el uso y aplicación de los mecanismos alternos a la inspección como una alternativa para garantizar las condiciones óptimas de seguridad y salud en el trabajo.</t>
  </si>
  <si>
    <t>Los beneficios sociales y económicos de este indicador de actividad fueron los siguientes:</t>
  </si>
  <si>
    <t>  La promoción y ejecución del PASST fomentó una cultura de prevención de riesgos laborales en el país, así como las relaciones de cooperación entre el gobierno y el sector empresarial para prevenir accidentes y enfermedades de los trabajadores, con ello se buscó que los centros de trabajo contaran con condiciones de trabajo digno o decente y que en esa misma medida se instauren sistemas de administración en seguridad y salud en el trabajo con un enfoque preventivo.</t>
  </si>
  <si>
    <t>  El PASST reforzó el cumplimiento a la normatividad de manera voluntaria y como un mecanismo alterno a la inspección permitió que la observancia normativa se cumpliera de un modo más flexible, fomentando a que las empresas adoptaran e implantaran un sistema de administración de seguridad y salud en el trabajo y así subsanar las carencias en materia de cumplimiento de la ley.</t>
  </si>
  <si>
    <t>  La operación del PASST conllevó a un enfoque de autorregulación preventivo que implicó una autoevaluación por parte de los centros de trabajo respecto de los requisitos establecidos en la legislación laboral aplicable.</t>
  </si>
  <si>
    <t>8) Incumplimiento por situaciones normativas extrapresupuestarias ajenas a la UR de la meta</t>
  </si>
  <si>
    <t>La Secretaría del Trabajo y Previsión Social a través de la Unidad de Delegaciones Federales del Trabajo estableció para el 2017 el indicador de gestión Porcentaje de Reuniones del Sector Laboral Federal, cuya dimensión a medir es la eficacia de la coordinación entre autoridades del sector, el cual presenta un porcentaje de cumplimiento de 98.4% con respecto a la meta aprobada. Este comportamiento se explica por lo siguiente:</t>
  </si>
  <si>
    <t>  La meta planteada para 2017 fue de 128 reuniones, sin embargo, el 28 de noviembre se publicó en el Diario Oficial de la Federación el acuerdo por el que se abroga el diverso relativo al fortalecimiento del sector laboral federal en cada entidad federativa. Debido a que este acuerdo se originó como parte del Plan Nacional de Desarrollo 2001-2006, mismo que ha cumplido su función y ciclo, dotando en su momento de elementos importantes en materia de desarrollo social y humano, pero que hoy en día se encuentran rebasados por las necesidades reales que enfrenta el país.</t>
  </si>
  <si>
    <t>  Al cierre del año 2017 la Unidad de Delegaciones Federales del Trabajo realizó un total de 126 reuniones, alcanzando un 98.4% de cumplimiento de la meta aprobada de 128 reuniones, debido a la abrogación del acuerdo del 28 de noviembre de 2017 que daba fundamento legal a dichas reuniones.</t>
  </si>
  <si>
    <t>Los beneficios sociales y económicos de este indicador de actividad fueron: las reuniones del Sector Laboral Federal que contribuyeron a fortalecer las acciones y programas del sector e impulsar la coordinación de las instancias federales laborales con los estados diseñando estrategias conjuntas para impulsar el cumplimiento de los objetivos transversales y concurrentes.</t>
  </si>
  <si>
    <t>2,3 y 4</t>
  </si>
  <si>
    <t xml:space="preserve">Las Reglas de Operación del Programa de Apoyo al Empleo fueron publicadas posterior a la apertura del PASH. Las metas del Programa fueron concertadas con las Oficinas del Servicio Nacional de Empleo posterior a la apertura del PASH  </t>
  </si>
  <si>
    <t xml:space="preserve">ERROR PASH, NO PERMITE REGISTRAR EN META ESPERADA  </t>
  </si>
  <si>
    <t>Adecuación presupuestaria</t>
  </si>
  <si>
    <t xml:space="preserve">Debido a las constricciones presupuestarias y al aumento de los costos de viáticos y pasajes se reduce el cumplimiento de la meta de este indicador, sin afectar la cobertura en materia de inspección laboral  </t>
  </si>
  <si>
    <t xml:space="preserve">Las metas del Programa fueron concertadas con las Oficinas del Servicio Nacional de Empleo posterior a la apertura del PASH  </t>
  </si>
  <si>
    <t>2 y 3</t>
  </si>
  <si>
    <t xml:space="preserve">Debido a las constricciones presupuestarias y al aumento de los costos de viáticos y pasajes se reduce el cumplimiento de la meta de este indicador, sin afectar la cobertura en materia de inspección laboral, además que se encuentra ligado al indicador de fin.  </t>
  </si>
  <si>
    <t xml:space="preserve">Se han recibido un mayor número de dictámenes  </t>
  </si>
  <si>
    <t xml:space="preserve">Se están generando vinculos de coordinación y fortalecimiento inteinstitucional  </t>
  </si>
  <si>
    <t xml:space="preserve">No se cuentan con suficientes recursos financieros, materiales y humanos (dictaminadores jurídicos) para el desarrollo del proceso inspectivo sancionador. Aunado a que la política laboral se basará en diversos esquemas de cumplimiento.  </t>
  </si>
  <si>
    <t xml:space="preserve">No se cuenta con recursos presupuestales.  </t>
  </si>
  <si>
    <t>Modificación a indicador</t>
  </si>
  <si>
    <t xml:space="preserve">Se ajusta la meta respecto al año inmediato anterior  </t>
  </si>
  <si>
    <t xml:space="preserve">Disminuyó en número de solicitudes  </t>
  </si>
  <si>
    <t xml:space="preserve">Se ajusta la meta respecto al año inmediato anterior; y se ajusta al cuarto trimestre considerando necesario incrementar el indicador en el número de eventos programados para el cuarto trimestre debido a que los resultados alcanzados por la DGFSS han rebasado las estimaciones y tendencias históricas consideradas cuando se establecieron las metas 2017. Lo anterior, a raíz de las relaciones y acuerdos que la DGFSS ha establecido con importantes actores estratégicos, entre ellos los sectores sindicales del país. Asimismo, se ha detonado el interés en conocer la normatividad en materia de seguridad social, que la misma DGFSS ha promovido entre el sector productivo nacional.  </t>
  </si>
  <si>
    <t xml:space="preserve">Se recibe un mayor número de solicitudes  </t>
  </si>
  <si>
    <t xml:space="preserve">Se recibieron un mayor número de solicitudes.  </t>
  </si>
  <si>
    <t xml:space="preserve">Adecuación presupuestaria  </t>
  </si>
  <si>
    <t xml:space="preserve">Se ajusta la meta respecto al año inmediato anterior, y se ajusta al cuarto trimestre, considerando necesario elevar el indicador en 30 documentos para el cuarto trimestre, debido a que la DGFSS elaboró diversas propuestas de documentos e infografías informativas sobre las variables de población económica, así como artículos en materia de seguridad social, en particular sobre pensiones, disponibles en el blog de la DGFSS (https://dgfss.wordpress.com/).  Asimismo, en el marco de la %u201CCampaña de sensibilización y difusión de derechos: Trabajo doméstico, Trabajo con valor%u201D, se prepararon materiales gráficos tales como: carteles, postales, separadores de libros y tarjetas para difundir entre los actores estratégicos relacionados con la seguridad social.  </t>
  </si>
  <si>
    <t xml:space="preserve">Se establece la nueva meta, debido a que se estipulan en su programa anual de actividades, sometido a consideración en el seno de la COCOESST, misma que es presidida por los gobiernos de los Estados.  </t>
  </si>
  <si>
    <t xml:space="preserve">Se pueden realizar un mayor número de visitas.  </t>
  </si>
  <si>
    <t xml:space="preserve">Se han recibido un mayor número de solicitudes de organismos privados para obtener la aprobación de la STPS.  </t>
  </si>
  <si>
    <t xml:space="preserve">Adecuación de metas al período  </t>
  </si>
  <si>
    <t xml:space="preserve">Debido a las constricciones presupuestarias y al aumento de los costos de viáticos y pasajes se reduce el cumplimiento de la meta de este indicador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</si>
  <si>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</si>
  <si>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</si>
  <si>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</si>
  <si>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</si>
  <si>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</si>
  <si>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</si>
  <si>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</si>
  <si>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</si>
  <si>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</si>
  <si>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</si>
  <si>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</si>
  <si>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</si>
  <si>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Número de trabajadores que  incrementan sus competencias laborales</t>
  </si>
  <si>
    <t>Suma de trabajadores que incrementan sus capacidades laborales, generadas por la capacitación, presencial y a distancia y la certificación de competencias laborales del año t / Número de trabajadores atendidos con capacitación, presencial y a distancia y la certificación de competencias laborales en el año t</t>
  </si>
  <si>
    <t xml:space="preserve">Beneficiario </t>
  </si>
  <si>
    <t>Total de vinculaciones de las Instituciones del Sector Público, Educativas y/o los Factores de la Producción, a fin de ejecutar acciones coordinadas que mejoren la productividad laboral</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</si>
  <si>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</si>
  <si>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Instituciones del Sector Público, Educativas y/o de los Factores de la Producción vinculadas</t>
  </si>
  <si>
    <t xml:space="preserve">Institución </t>
  </si>
  <si>
    <t>Porcentaje de trabajadores que incrementan sus competencias laborales</t>
  </si>
  <si>
    <t>(Número de trabajadores que fueron apoyados y que incrementan sus competencias laborales / Número de trabajadores apoyados)*100</t>
  </si>
  <si>
    <t xml:space="preserve">Trabajador </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</si>
  <si>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</si>
  <si>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</si>
  <si>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</si>
  <si>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</si>
  <si>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</si>
  <si>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 xml:space="preserve">Empresa </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</si>
  <si>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</si>
  <si>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</si>
  <si>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trabajadores certificados que fueron apoyados por el programa</t>
  </si>
  <si>
    <t>(Número de trabajadores que certificaron sus competencias laborales con apoyo del programa / Número de trabajadores candidatos a certificarse)*100</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</si>
  <si>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</si>
  <si>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</si>
  <si>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</si>
  <si>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</si>
  <si>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</si>
  <si>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</si>
  <si>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Porcentaje de trabajadores capacitados a distancia</t>
  </si>
  <si>
    <t>Capacitación a distancia para trabajadores otorgada</t>
  </si>
  <si>
    <t>(Número de trabajadores capacitados a distancia / Número de trabajadores programados a capacitar a distancia)*100</t>
  </si>
  <si>
    <t>Porcentaje de presentaciones de los estudios en materia de formación, capacitación, adiestramiento y productividad laboral realizadas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</si>
  <si>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</si>
  <si>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</si>
  <si>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</si>
  <si>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Total de mecanismos e instrumentos que permitan vincular las acciones de colaboración de las Instituciones del Sector Público, Educativas y/o los Factores de la Producción.</t>
  </si>
  <si>
    <t>Mecanismos e instrumentos que permitan vincular las acciones de colaboración de las instituciones del sector público, educativas y/o los factores de la producción.</t>
  </si>
  <si>
    <t>Número mecanismos e instrumentos que permitan vincular las acciones de colaboración de las Instituciones del Sector Público, Educativas y/o los Factores de la Producción concertados</t>
  </si>
  <si>
    <t xml:space="preserve">Mecanismo </t>
  </si>
  <si>
    <t>Número de orientaciones otorgadas</t>
  </si>
  <si>
    <t>Orientación en materia laboral, fiscal y sindical para los trabajadores y sus organizaciones sindicales otorgadas</t>
  </si>
  <si>
    <t>Total de orientaciones colectivas + Total de orientaciones individuales</t>
  </si>
  <si>
    <t>Porcentaje de trabajadores que cumplen con los criterios de elegibilidad establecidos que participan en cursos de capacitación presencial</t>
  </si>
  <si>
    <t>Capacitación presencial otorgada a los trabajadores</t>
  </si>
  <si>
    <t>(Número de trabajadores que participan en cursos de capacitación presencial / Número de trabajadores programados para participar en cursos de capacitación presencial programados) * 100</t>
  </si>
  <si>
    <t>Número de acciones de medidas de protección al salario</t>
  </si>
  <si>
    <t>Servicios en materia de protección al salario para los trabajadores y las organizaciónes indicales otorgados</t>
  </si>
  <si>
    <t>Total de tarjetas de descuento colocadas + Total de orientaciones de otras medidas de protección al salario</t>
  </si>
  <si>
    <t>Porcentaje de asesorias para el cumplimiento de obligaciones legales en materia de Capacitación, Adiestramiento y Productividad de los Trabajadores atendidas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</si>
  <si>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</si>
  <si>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</si>
  <si>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</si>
  <si>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centros de trabajo apoyados con herramientas tecnológicas</t>
  </si>
  <si>
    <t>Herramientas tecnológicas otorgadas a centros de trabajo</t>
  </si>
  <si>
    <t>(Número de centros de trabajo que lograron obtener herramientas tecnológicas/ Número de centros de trabajo programados para obtener herramientas tecnológicas)*100</t>
  </si>
  <si>
    <t>Porcentaje de solicitudes de información a través de portales electrónicos atendidas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</si>
  <si>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</si>
  <si>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</si>
  <si>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</si>
  <si>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mejores prácticas laborales que acreditan el incremento de la productividad publicadas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</si>
  <si>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</si>
  <si>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</si>
  <si>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Número de talleres y acciones en sus diferentes modalidades otorgados</t>
  </si>
  <si>
    <t>Talleres en materia técnica y de formación laboral para la productividad de los trabajadores y dirigentes sindicales otorgados</t>
  </si>
  <si>
    <t>Total de talleres y acciones presenciales + Total de acciones en línea</t>
  </si>
  <si>
    <t>Número de programas audiovisuales y publicaciones en medios másivos de comunicación, portal institucional y en redes sociales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</si>
  <si>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</si>
  <si>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</si>
  <si>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Porcentaje de trabajadores que cumplen con los criterios de elegibilidad establecidos, apoyados con competencias laborales certificadas</t>
  </si>
  <si>
    <t>Estímulos a la certificación de competencias laborales otorgados a los trabajadores</t>
  </si>
  <si>
    <t>(Número de trabajadores que certificaron sus competencias laborales con apoyo del programa / Número de trabajadores programados para certificarse)*100</t>
  </si>
  <si>
    <t>Porcentaje de instructores formados acreditados</t>
  </si>
  <si>
    <t>Acreditación de instructores formados</t>
  </si>
  <si>
    <t>(Número de instructores formados acreditados / Número de instructores formados acreditados programados)*100</t>
  </si>
  <si>
    <t>Trabajadores asistentes a los talleres y eventos de formación sindical</t>
  </si>
  <si>
    <t>Asistencia de trabajadores a talleres y eventos de formación sindical</t>
  </si>
  <si>
    <t>Total de asistentes a los talleres y eventos presenciales + Total de participantes en los eventos en línea</t>
  </si>
  <si>
    <t>Porcentaje de actualizaciones de herramientas tecnológicas otorgadas a centros de trabajo</t>
  </si>
  <si>
    <t>Actualización de herramientas tecnológicas otorgadas a centros de trabajo</t>
  </si>
  <si>
    <t>(Número de actualizaciones de herramientas tecnológicas otorgadas a centros de trabajos / Número de herramientas tecnológicas programadas a actualizar)*100</t>
  </si>
  <si>
    <t>Porcentaje de acciones de difusión del Premio Nacional de Trabajo</t>
  </si>
  <si>
    <t>Difundir la convocatoria del Premio Nacional de Trabajo</t>
  </si>
  <si>
    <t>(Número de acciones de difusión del Premio Nacional de Trabajo realizadas / Número de acciones de difusión del Premio Nacional de Trabajo programadas)*100</t>
  </si>
  <si>
    <t>Porcentaje de solicitudes de impartición de cursos presenciales atendidas</t>
  </si>
  <si>
    <t>Recepción de solicitudes de impartición de cursos presenciales</t>
  </si>
  <si>
    <t>(Número de solicitudes de impartición de cursos presenciales atendidas / Número de solicitudes de impartición de cursos presenciales recibidas)*100</t>
  </si>
  <si>
    <t xml:space="preserve">Porcentaje de actualizaciones de la información del portal electrónico </t>
  </si>
  <si>
    <t>Actualizar la información del portal electrónico</t>
  </si>
  <si>
    <t>(Número de actualizaciones de portales electrónicos / Número  de actualizaciones de la información del portal electrónico programados a actualizar)*100</t>
  </si>
  <si>
    <t xml:space="preserve">Tecnología </t>
  </si>
  <si>
    <t>Porcentaje de acciones de difusión de cursos de capacitación a distancia</t>
  </si>
  <si>
    <t>Promoción de cursos de capacitación a distancia</t>
  </si>
  <si>
    <t>(Número de acciones de difusión de cursos de capacitación a distancia / Número de acciones de difusión de cursos de capacitación a distancia programadas) *100</t>
  </si>
  <si>
    <t>Porcentaje de diseños tecnológicos de herramientas metodológicas para los centros de trabajo</t>
  </si>
  <si>
    <t>Diseño tecnológico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</si>
  <si>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</si>
  <si>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Total de convocatorias a las Instituciones del Sector Público, Educativas y/o los Factores de la Producción para realizar acciones de colaboración que mejoren la productividad laboral.</t>
  </si>
  <si>
    <t>Convocatoriar a las instituciones del sector público, educativas y/o los factores de la producción, para establecer acciones de colaboración.</t>
  </si>
  <si>
    <t>Número de convocatorias elaboradas para realizar acciones de colaboración que mejoren la productividad laboral entre  Instituciones del Sector Público, Educativas y/o los Factores de la Producción realizadas</t>
  </si>
  <si>
    <t xml:space="preserve">Otra-Convocatoria </t>
  </si>
  <si>
    <t>Porcentaje de registro de agentes capacitadores externos autorizados</t>
  </si>
  <si>
    <t>Registro de agentes capacitadores externos autorizados</t>
  </si>
  <si>
    <t>(Número de registro de agentes capacitadores externos autorizados / Número de registro de agentes capacitadores externos autorizados recibido) *100</t>
  </si>
  <si>
    <t>Porcentaje de acuse para el registro de listas de constancias de competencias o de habilidades laborales emitidos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</si>
  <si>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</si>
  <si>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</si>
  <si>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acciones de difusión de herramientas tecnológicas a centros de trabajo</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</si>
  <si>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</si>
  <si>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</si>
  <si>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Acciones de difusión y publicaciones en los medios de comunicación institucionales</t>
  </si>
  <si>
    <t>Difusión de los servicios de protección al salario, derechos laborales e información para los trabajadores y dirigentes sindicales</t>
  </si>
  <si>
    <t>Actualizaciones y publicaciones en el Portal Institucional + Publicaciones de información en las redes sociales + Publicaciones impresas + Programas de radio + Programas de televisión</t>
  </si>
  <si>
    <t xml:space="preserve">Porcentaje de acciones de difusión de portales electrónicos </t>
  </si>
  <si>
    <t>Difundir en los centros de trabajo  el objetivo de los portales electrónicos</t>
  </si>
  <si>
    <t>(Número de acciones de difusión de portales electrónicos realizados/ Número  de acciones de difusión de portales electrónicos realizados programadas )*100</t>
  </si>
  <si>
    <t>Trabajadores beneficiados con los servicios de orientación colectiva e individual</t>
  </si>
  <si>
    <t>Orientación colectiva e individual</t>
  </si>
  <si>
    <t>Total de Trabajadores beneficiados por las orientaciones colectivas + Total de los Trabajadores beneficiados por las orientaciones individuales</t>
  </si>
  <si>
    <t>Porcentaje de supervisiones del desempeño de agentes capacitadores externos registrados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</si>
  <si>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</si>
  <si>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</si>
  <si>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</si>
  <si>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número de estudios en materia de formación, capacitación, adiestramiento y productividad laboral actualizados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</si>
  <si>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</si>
  <si>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</si>
  <si>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empresas asesoradas para la constitución y funcionamiento de las Comisiones Mixtas de Capacitación, Adiestramiento y Productividad</t>
  </si>
  <si>
    <t>Registro de asesorías para la constitución y funcionamiento de las Comisiones Mixtas de Capacitación, Adiestramiento y Productividad realizadas</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</si>
  <si>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</si>
  <si>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Porcentaje de practicas laborales  revisadas</t>
  </si>
  <si>
    <t>Revisar que las prácticas laborales recibidas cumplan con las bases establecidas en la convocatoria</t>
  </si>
  <si>
    <t>(Número de prácticas laborales revisadas / Número de prácticas laborales recibidas)*100</t>
  </si>
  <si>
    <t>Total de promociones de los mecanismos e instrumentos para lleva a cabo las acciones de colaboración entre las Instituciones del Sector Público, Educativas y/o los Factores de la Producción.</t>
  </si>
  <si>
    <t>Promoción de los mecanismos e instrumentos para llevar a cabo acciones de colaboración entre las instituciones del sector público, educativas y/o los factores de la producción.</t>
  </si>
  <si>
    <t xml:space="preserve">Número de actividades de promoción de los mecanismos e instrumentos para lleva a cabo las acciones de colaboración entre las Instituciones del Sector Público, Educativas y/o los Factores de la Producción realizados </t>
  </si>
  <si>
    <t>Porcentaje de asesorías a las Comisiones Estatales de Productividad realizadas</t>
  </si>
  <si>
    <t>Registro de asesorias a las Comisiones Estatales de Productividad realizadas</t>
  </si>
  <si>
    <t>(Número de asesorías a las Comisiones Estatales de Productividad realizadas / Número de asesorías a las Comisiones Estatales de Productividad programadas)*100</t>
  </si>
  <si>
    <t>Porcentaje de acciones de difusión de cursos de capacitación presenciales</t>
  </si>
  <si>
    <t>Promoción de cursos de capacitación presenciales</t>
  </si>
  <si>
    <t>(Número de acciones de difusión de cursos de capacitación presenciales realizadas / Número de acciones de difusión de cursos de capacitación presenciales programadas) *100</t>
  </si>
  <si>
    <t>Porcentaje de número de estudios en materia de formación, capacitación, adiestramiento y productividad laboral realizados</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</si>
  <si>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</si>
  <si>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</si>
  <si>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cursos a distancia evaluados con rango de igual o superior a satisfacción</t>
  </si>
  <si>
    <t>Evaluación de la satisfacción de los cursos a distancia impartidos</t>
  </si>
  <si>
    <t>(Número de eventos evaluado como satisfactorio de acuerdo al instumento de evaluación en la plataforma / Número de eventos evaluados)*100</t>
  </si>
  <si>
    <t xml:space="preserve">Evento </t>
  </si>
  <si>
    <t>Gestión - Calidad - Trimestral</t>
  </si>
  <si>
    <t>Trabajadores beneficiados mediante mecanismos de protección al salario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</si>
  <si>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</si>
  <si>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</si>
  <si>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 xml:space="preserve">Porcentaje de solicitudes de apoyo de estímulos a la certificación de competencias laborales autorizadas </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</si>
  <si>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</si>
  <si>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</si>
  <si>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Porcentaje de acciones de difusión para estímulos a la certificación de competencias laborales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</si>
  <si>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</si>
  <si>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</si>
  <si>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Porcentaje de cursos evaluados que sean igual o superior de satisfactorios</t>
  </si>
  <si>
    <t>Evaluación de la satisfacción de los cursos impartidos</t>
  </si>
  <si>
    <t>(Número de eventos evaluados como satisfactorios y muy buenos) / Numero de eventos evaluados)*100</t>
  </si>
  <si>
    <t xml:space="preserve">Curso </t>
  </si>
  <si>
    <t>El Comité Nacional Mixto de Protección al salario, para 2017, estableció el indicador estratégico Número de acciones de promoción de la productividad laboral, orientación sindical y medidas de protección al salario realizadas, que contabiliza las acciones de protección al salario, realizadas. La meta anual fue establecida originalmente en 44,940 acciones en beneficio de la clase trabajadora. Al cierre del año se alcanzó una meta de 35,381, lo que significó un porcentaje de cumplimiento de 78.7% respecto de la meta aprobada. Este comportamiento se explica principalmente por lo siguiente: plazas vacantes y cambios de responsables de los servicios del CONAMPROS, las cuales se encuentran relacionadas directamente con el cumplimiento de metas y objetivos sustantivos e impactaron sobre actividades sustantivas, como son los servicios de Formación y Orientación Sindical, las plazas en cuestión son: Subdirección de Promoción y Capacitación; Departamento de Asistencia Sindical; Departamento de Análisis Económicos, y Departamento de TV y Audiovisuales. Cambios en el personal encargado de la operación del programa de Tarjeta de Descuento, ocasionando una baja en la afiliación de trabajadores e impactando al indicador. En virtud de los lamentables acontecimientos del mes de septiembre de 2017, las actividades del CONAMPROS, de las sedes sindicales y algunos centros de trabajo se vieron afectadas, impactando de forma negativa las avance en los compromisos establecidos.</t>
  </si>
  <si>
    <t>Aun cuando el indicador alcanza una meta por debajo de su programación, mantiene los beneficios económicos y sociales alcanzados con este indicador de fin, que se ha centrado principalmente en otorgar a los trabajadores y a sus organizaciones sindicales la información y los conocimientos técnicos, logrando con ello: 1) mayor conocimiento de los trabajadores y sus organizaciones en la defensa de sus derechos, negociación de contrataciones colectivas y de las condiciones, para mejorar sus condiciones de trabajo; 2)impulso a la formación sindical y la defensa de los derechos de los trabajadores, para mejorar sus ingresos y fortalecer la productividad, calidad y competitividad, y 3)las organizaciones de trabajadores, aunque no se ha logrado la penetración planteada originalmente, han reactivado el contacto con CONAMPROS, el cual renueva sus temas y establece nuevos contactos, con el fin de asegurar el cumplimiento de sus metas y objetivos para el ejercicio 2018.</t>
  </si>
  <si>
    <t xml:space="preserve">  Cabe precisar que como consecuencia de la fusión instruida por la Secretaria de Hacienda y Crédito Público y que entró en vigor a partir del 01 de enero de 2016, y dada la naturaleza del Programa E004 los subsidios no pudieron ser asignados a la partida correspondiente, ejercida por la DGCAPL para ser destinados a la capacitación y a la certificación de competencias laborales de manera directa, tal como operaba el extinto Pp. U002. Por tal motivo la Dirección General firmó un Convenio de Colaboración con el Colegio Nacional de Educación Profesional Técnica (CONALEP), que tuvo como propósito la capacitación de trabajadores y la certificación de sus competencias laborales. </t>
  </si>
  <si>
    <t>Los beneficios económicos y sociales alcanzados con este indicador de fin, contribuyeron a que un mayor número de trabajadores apoyados incrementaran sus competencias laborales. Como resultado de la actualización de las técnicas de aprendizaje de los cursos impartidos en la modalidad de presencial y a distancia ha generado que un mayor número de trabajadores apoyados por el Programa adquieran e incrementen sus competencias laborales. Lo que repercute positivamente en la capacidad de los centros laborales a los que pertenecen al contar con fuerza de trabajo mejor capacitada, asimismo, coadyuva a su crecimiento y al aumento de su competitividad.</t>
  </si>
  <si>
    <t>El presente indicador se integra de los siguientes apoyos: Formación de Agentes Multiplicadores (FAM), Curso de Productividad y Empleabilidad, Capacitación Específica por Competencias, Estímulos a la Certificación de Competencias Laborales, Programa de Capacitación a Distancia para Trabajadores (PROCADIST).</t>
  </si>
  <si>
    <t xml:space="preserve">  Por medio del apoyo de Formación de Agentes Multiplicadores (FAM) se capacitaron de forma directa a 1,421 trabajadores (no está incluido efecto multiplicador), de los cuales 1,413 incrementaron sus competencias laborales generadas por la capacitación presencial que recibieron. </t>
  </si>
  <si>
    <t xml:space="preserve">  Por medio del apoyo Curso de Productividad y Empleabilidad, se capacitaron 5,064 trabajadores, de los cuales 4,458 trabajadores incrementaron sus competencias laborales. Por medio del apoyo Capacitación Específica, se capacitaron 1,442 trabajadores, obteniendo que 1,219 trabajadores incrementaron sus competencias laborales. Por medio del apoyo de Estímulos a la Certificación de Competencias Laborales se capacitaron a 973 trabajadores, de los cuales los 973 incrementaron sus competencias laborales. A través del apoyo denominado Programa de Capacitación a Distancia para Trabajadores- PROCADIST, se capacitaron a 38 mil 999, de los cuales 34,963 incrementaron sus competencias laborales.   </t>
  </si>
  <si>
    <t>La Secretaría del Trabajo y Previsión Social, a través de la Dirección General de Capacitación, Adiestramiento y Productividad Laboral, estableció el indicador de estratégico Total de vinculaciones de las Instituciones del Sector Público, Educativas y/o los Factores de la Producción, a fin de ejecutar acciones coordinadas que mejoren la productividad laboral, el cual mide la eficacia, respecto al propósito que se persigue y que consiste en vinculación de las instituciones del Sector Público, Educativas y/o los Factores de Producción, y que presenta un porcentaje de cumplimiento del 80.0% con respecto a lo aprobado. Este comportamiento se explica principalmente porque se logró vincular a ocho Instituciones de Educación Superior, con las cuales se realizarán diferentes proyectos de colaboración, así como el intercambio de información y experiencias, que permitan coadyuvar en el mejoramiento de la productividad laboral.</t>
  </si>
  <si>
    <t>Los beneficios socioeconómicos alcanzados con este indicador de propósito contribuyeron a ejecutar acciones coordinadas que mejoren la productividad laboral a través de la vinculación de las instituciones del Sector Público, Educativas y/o los Factores de la Producción. Se coadyuva a mejorar la productividad laboral, a través de la vinculación con el Sector Educativo.</t>
  </si>
  <si>
    <t xml:space="preserve">La Secretaría del Trabajo y Previsión Social, a través de la Dirección General de Capacitación, Adiestramiento y Productividad Laboral, estableció el indicador estratégico Porcentaje de trabajadores que incrementan sus competencias laborales, el cual mide la eficacia, respecto al propósito que se persigue y que consiste en que los trabajadores incrementen sus competencias laborales, que las certifiquen y que los centros de trabajo cumplan con sus obligaciones legales en materia de capacitación, adiestramiento y productividad, y que presenta un porcentaje de cumplimiento del 103.0% con respecto a lo aprobado, lo cual significó que de 46,926 de trabajadores, 42,053 incrementaron sus competencias laborales. Este comportamiento se explica principalmente por lo siguiente: 1) se han mejorado las técnicas de aprendizaje, tanto en los cursos de capacitación presencial como los cursos impartidos de manera virtual, como el diseño de los cursos a distancia bajo el enfoque de aprendizaje auto-dirigido, esto es, donde el usuario es responsable de su aprendizaje a través de secuencias didácticas diseñadas con claridad y con el mayor número de recursos de estudio, 2) por medio del apoyo de Formación de Agentes Multiplicadores (FAM) se capacitaron de forma directa a 1,421 trabajadores, de los cuales 1,413 incrementaron sus capacidades laborales generadas por la capacitación presencial que recibieron. </t>
  </si>
  <si>
    <t>  Por medio del apoyo Curso de Productividad y Empleabilidad, se capacitaron 5,064 trabajadores, de los cuales 4,458 trabajadores incrementaron sus capacidades laborales, 3) por medio del apoyo Capacitación Específica, se capacitaron 1,442 trabajadores, obteniendo que 1,219 trabajadores incrementaron sus capacidades laborales y 4) A través del apoyo denominado Programa de Capacitación a Distancia para Trabajadores- PROCADIST, se capacitaron a 38,999, de los cuales 34,963 incrementaron sus competencias laborales.</t>
  </si>
  <si>
    <t>Los beneficios socioeconómicos alcanzados con este indicador de propósito, contribuyeron a que un mayor porcentaje de trabajadores apoyados incrementaran sus competencias laborales: a través del componente de Formación de Agentes Multiplicadores (FAM), un mayor número de trabajadores recibieron capacitación para replicar el conocimiento específico con el que cuentan y como resultado de la actualización de las técnicas de aprendizaje de los cursos impartidos en la modalidad de presencial y a distancia ha generado que un mayor número de trabajadores apoyados por el Programa adquieran e incrementen sus competencias laborales. Lo que repercute positivamente en la capacidad de los centros laborales a los que pertenecen de contar con fuerza de trabajo mejor capacitada, asimismo, coadyuva a su crecimiento y al aumento de su competitividad.</t>
  </si>
  <si>
    <t>La Secretaría del Trabajo y Previsión Social, a través de la Dirección General de Capacitación, Adiestramiento y Productividad Laboral, estableció el indicador estratégico Porcentaje de instituciones del sector laboral y educativo que reportan la utilidad de los estudios en materia de formación, capacitación, adiestramiento y productividad laboral, el cual mide la eficacia, respecto al propósito que se persigue y que consiste en que las autoridades del sector laboral y educativo dispongan de estudios diagnósticos para mejorar la pertinencia educativa, el adiestramiento, la capacitación y la productividad laboral, y que presenta un porcentaje de cumplimiento del 100.0% con respecto a lo aprobado, Este comportamiento se explica principalmente porque se recibió, mediante oficio y correo electrónico, la manifestación de 6 Instituciones sobre la utilidad del estudio de La pertinencia entre los Programas de estudios de Nivel Licenciatura y el Mercado de Trabajo y el Índice de Pertinencia Educación Empleo. Las instituciones son las siguientes: Dirección General de Bachillerato, Universidad Autónoma de Tamaulipas, Universidad Autónoma del Estado de Hidalgo, Universidad de Guadalajara, Dirección General de Educación Tecnológica Industrial y Cámara Nacional de la Industria de Restaurantes y Alimentos Condimentados.</t>
  </si>
  <si>
    <t xml:space="preserve">Los beneficios socioeconómicos alcanzados con este indicador de propósito, contribuyeron a que instituciones dieran uso a los estudios generados, en materia de formación, capacitación, adiestramiento y productividad laboral. Las instituciones manifestaron la utilidad del estudio y el índice de pertinencia asociado. </t>
  </si>
  <si>
    <t>La Secretaría del Trabajo y Previsión Social, a través de la Dirección General de Capacitación, Adiestramiento y Productividad Laboral, estableció el indicador estratégico Porcentaje de centros de trabajo apoyados que reportan la utilidad de las herramientas proporcionadas para fortalecer el incremento en la productividad, el cual mide la eficacia, respecto al propósito que se persigue y que consiste en que los centros de trabajo cuenten con información y/o herramientas tecnológicas para contribuir al incremento de la productividad, y que presenta un porcentaje de cumplimiento del 118.3% con respecto a la meta aprobada. Este comportamiento se explica principalmente porque la meta programada del indicador involucra que el 82% de los centros de trabajo reporten utilidad de las herramientas proporcionadas para fortalecer el incremento en la productividad. De un universo de 650 contactos de diversos centros de trabajo, se tomó una muestra de 66, que corresponde a un intervalo de confianza del 90%, con base en la metodología del libro "The Power of Survey Design", página 131. De lo anterior, 64 contactos de centros de trabajo reportaron de manera positiva la utilidad de la herramienta, lo que corresponde al 97% de la muestra total. Por ello, la meta programada se superó en un 18.3%.</t>
  </si>
  <si>
    <t>Los beneficios socioeconómicos alcanzados con este indicador de propósito, contribuyeron a que más centros de trabajo contaran con información útil para establecer políticas y programas de productividad. Las herramientas tecnológicas que se proporcionan a los centros de trabajo fortalecen la productividad en los centros de trabajo.</t>
  </si>
  <si>
    <t>El Comité Nacional Mixto de Protección al Salario estableció, para 2017 el indicador estratégico Porcentaje de trabajadores beneficiados por los productos y servicios otorgados por el CONAMPROS, cuya dimensión a medir es la eficacia, La meta de este indicador fue establecida en 1 149 786 trabajadores beneficiados por los servicios de CONAMPROS, lo que representa el 6.28% del total de población ocupada por condición de acceso a instituciones de salud de la ENOE, tomada como base en el primer trimestre de 2015. Durante el periodo se otorgó servicios a 1 416 934 trabajadores, que representa un porcentaje de cumplimiento de 123.2%, respecto a la meta aprobada, el cual se explica principalmente por lo siguiente: 1) durante 2017 se realizaron producciones adicionales para radio y televisión que inicialmente no se tenían previstas, 2) se mantienen los espacios de difusión en los medios masivos de comunicación, 3) para mantener el contacto con la ciudadanía fue aprovechado el potencial de las redes sociales y 4) Se mantiene disponible y actualizada información legal, laboral y de todo lo relativo al acontecer laboral en el portal institucional.</t>
  </si>
  <si>
    <t>Los beneficios económicos y sociales alcanzados con este indicador de propósito, se refleja en la protección al salario y la capacidad adquisitiva del trabajador, así como en la formación sindical y orientación de los derechos laborales de los trabajadores, logrando Incidir en una mejor negociación colectiva de los salarios y condiciones laborales de los trabajadores y mantener informadas a las organizaciones y centrales de trabajadores, en aspectos legales, laborales y sindicales. Brindar acceso ahorros y beneficios económicos a los trabajadores mediante mecanismos de protección al salario.</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</si>
  <si>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al propósito que se persigue y que consiste en que los trabajadores certifiquen sus competencias laborales, basadas en estándares oficiales, y que presenta un porcentaje de cumplimiento del 104.6% con respecto a lo aprobado, lo cual significó que de 1,208 trabajadores que eran candidatos a certificarse, sólo se certificaron 973 de éstos. Este comportamiento se explica principalmente por la firma del Convenio de Colaboración, entre la STPS y el Colegio Nacional de Educación Profesional Técnica (CONALEP), que tuvo como propósito la capacitación de trabajadores y la certificación de sus competencias laborales.</t>
  </si>
  <si>
    <t xml:space="preserve">Los beneficios socioeconómicos alcanzados con este indicador de propósito, contribuyeron a que los trabajadores apoyados por el programa se certificaran a través del componente Estímulos a la Certificación de Competencias Laborales, que coadyuva a que los trabajadores cuenten con la posibilidad de certificar sus competencias, al amparo del convenio con el CONALEP, con lo que las empresas cuentan con personal mejor capacitado. </t>
  </si>
  <si>
    <t>La Secretaría del Trabajo y Previsión Social, a través de la Dirección General de Capacitación, Adiestramiento y Productividad Laboral, estableció el indicador estratégico Tasa de variación de centros de trabajo (empresas) que cumplen con las obligaciones legales en materia de capacitación, adiestramiento y productividad que inciden en el incremento de competencias o habilidades laborales atendidos, el cual mide la eficiencia, respecto al propósito que se persigue y que consiste en que los centros de trabajo cumplan con las obligaciones legales en materia de capacitación, adiestramiento y productividad, y que presenta un porcentaje de cumplimiento del 117.4% con respecto a lo aprobado, lo cual significó el registro de 16,306 empresas, 17.4% más con respecto a 2016 que fueron 13,892 empresas. Este comportamiento se explica principalmente por lo siguiente: 1) se realizó una labor intensa de promoción y asesoría, en materia de cumplimiento de obligaciones legales de capacitación, logrando sensibilizar y convencer a más empresas a que envíen sus listas de constancias de competencias o habilidades laborales y 2) las asociaciones, sindicatos y grupos empresariales, difundieron la obligación legal de capacitar a sus trabajadores y se crea una cultura de la legalidad y transparencia.</t>
  </si>
  <si>
    <t>Los beneficios socioeconómicos alcanzados con este indicador de propósito, contribuyeron a que más empresas cumplieran con sus obligaciones legales. Las empresas cuentan con más trabajadores capacitados que influirán en elevar la productividad laboral.</t>
  </si>
  <si>
    <t>La Secretaría del Trabajo y Previsión Social, a través de la Dirección General de Capacitación, Adiestramiento y Productividad Laboral, estableció el indicador estratégico Tasa de variación de prácticas laborales del Premio Nacional de Trabajo que acrediten el incremento de la productividad con respecto al año t-1 registrados, el cual mide la eficacia, respecto al propósito que se persigue y que consiste en que los trabajadores desarrollen prácticas laborales innovadoras en los centros de trabajo, y que presenta un porcentaje de cumplimiento del 112.7% con respecto a lo aprobado, lo cual significó que en el 2017 se registraron 347 prácticas laborales, en comparación con las 308 prácticas registradas en 2016. Este comportamiento se explica principalmente porque se incrementaron las acciones de promoción de la Convocatoria del Premio Nacional de Trabajo, lo que derivó en un incremento de las prácticas registradas.</t>
  </si>
  <si>
    <t>Los beneficios socioeconómicos alcanzados con este indicador de propósito, contribuyeron a que los trabajadores desarrollaran prácticas laborales innovadoras en los centros de trabajo. Se registró una mayor participación por parte de los trabajadores y de las empresas, con respecto al año anterior, lo que fomenta la innovación y la implementación de prácticas laborales en las empresas del país.</t>
  </si>
  <si>
    <t>La Secretaría del Trabajo y Previsión Social, a través de la Dirección General de Capacitación, Adiestramiento y Productividad Laboral, estableció el indicador de gestión Porcentaje de trabajadores capacitados a distancia el cual mide la eficacia de la capacitación a distancia otorgada a trabajadores, y que presenta un porcentaje de cumplimiento del 130.0% con respecto a lo aprobado, lo cual significó que se capacitaran a 38,999 trabajadores de los 30,000 que se tenían programados lo que significa que la meta fue superada en un 30.0%. Este comportamiento se explica principalmente por el número de cursos con los que se inició el periodo 2017 fue diferente al número con el que se cerró dicho año. El aumento en la oferta educativa del PROCADIST se tiene contemplado como un proceso permanente en el cual se irán incorporando más cursos según los diagnósticos realizados por el área que opera el programa.</t>
  </si>
  <si>
    <t>Los beneficios socioeconómicos alcanzados con este indicador de componente, contribuyeron a que un mayor porcentaje de trabajadores fueran capacitados a distancia. El aumento de los cursos implicó necesariamente un aumento en el número de usuarios atendidos durante el año, considerando que algunos de estos cursos nuevos tuvieron una demanda alta.</t>
  </si>
  <si>
    <t>La Secretaría del Trabajo y Previsión Social, a través de la Dirección General de Capacitación, Adiestramiento y Productividad Laboral, estableció el indicador de gestión Porcentaje de presentaciones de los estudios en materia de formación, capacitación, adiestramiento y productividad laboral realizadas, el cual mide la eficacia de la presentación de los estudios en materia de formación, capacitación, adiestramiento y productividad laboral realizadas, y que presenta un porcentaje de cumplimiento del 108.3% con respecto a lo aprobado, lo cual significó que se realizaron 13 presentaciones de estudios en comparación con las 12 presentación que se tenían programadas. Este comportamiento se explica principalmente porque se presentó el estudio de La Pertinencia entre los Programas de Estudio Nivel Licenciatura y el Mercado de Trabajo y su índice debido a que se contó con la información para realizar el documento y se pudo enviar a los representantes estratégicos de las Instituciones Educativas de nivel Superior.</t>
  </si>
  <si>
    <t>Los beneficios socioeconómicos alcanzados con este indicador de componente, contribuyeron a que con dicho estudio, las Instituciones Educativas de nivel Superior cuentan con información sobre el grado de pertinencia entre los programas de estudio que ofrecen y los requerimientos del mercado de trabajo, como insumo para la adecuación de programas educativos que satisfagan las necesidades de los sectores productivos del país con la formación académica, por medio de un indicador novedoso, que permite medir la pertinencia de las carreras y programas educativos y laborales con detalle y de manera comparada con otras carreras.</t>
  </si>
  <si>
    <t>La Secretaría del Trabajo y Previsión Social, a través de la Dirección General de Capacitación, Adiestramiento y Productividad Laboral, estableció el indicador de gestión Total de mecanismos e instrumentos que permitan vincular las acciones de colaboración de las Instituciones del Sector Público, Educativas y/o los Factores de la Producción, el cual mide la eficacia, respecto al propósito que se persigue y que consiste en general mecanismos e instrumentos que permitan vincular las acciones de colaboración de las instituciones del Sector Público, Educativas y/o los Factores de la Producción concertados, y que presenta un porcentaje de cumplimiento del 80.0% con respecto a lo aprobado. Este comportamiento se explica por la realización de 8 acciones.</t>
  </si>
  <si>
    <t>Los beneficios socioeconómicos alcanzados con este indicador de componente contribuyen a que existan mecanismos e instrumentos que permiten vincular las acciones de colaboración de las Instituciones del Sector Público, Educativas y/o los Factores de la Producción concertados Se logró establecer contacto y formalizar una relación directa entre Instituciones Educativas, del Sector Productivo y del Sector Público, lo que permitió establecer acciones de colaboración.</t>
  </si>
  <si>
    <t>Las acciones consistieron en:</t>
  </si>
  <si>
    <t>  Mecanismos</t>
  </si>
  <si>
    <t>  -Participación en el Comité de Gestión por Competencias de la Industria de la Confección.</t>
  </si>
  <si>
    <t>  -Organización del Taller de Formación en el Lugar de Trabajo, en apoyo al Comité Nacional de Productividad.</t>
  </si>
  <si>
    <t>  -Convocatoria a una sesión de trabajo a Instituciones Educativas y del Sector Productivo, para establecer acciones de vinculación, con la participación de la Cámara Nacional de la Industria Azucarera y Alcoholera, el Centro de Estudios, Científicos y Tecnológicos No. 7/IPN, el Centro de Estudios, Científicos y Tecnológicos No. 14/IPN, el Instituto Tecnológico de Tierra Blanca y la Organización Internacional del Trabajo (OIT).</t>
  </si>
  <si>
    <t>  -Acciones de colaboración con la SECTUR, en aspectos de capacitación para los prestadores de servicios turísticos.</t>
  </si>
  <si>
    <t>  Instrumentos</t>
  </si>
  <si>
    <t>  -Proyecto de Convocatoria para instalar el Comité Nacional de Capacitación, Adiestramiento y Productividad del Sector Turismo.</t>
  </si>
  <si>
    <t>  -Propuesta del Comité Nacional de Capacitación Adiestramiento y Productividad en la Industria del Vestido.</t>
  </si>
  <si>
    <t>  -Propuesta de Convenio para Promover esquemas de Productividad Laboral en los centros de trabajo con la Cámara Nacional de la Industria Azucarera y Alcoholera (CNIAA).</t>
  </si>
  <si>
    <t xml:space="preserve">  -Propuesta de Convenio para Promover esquemas de Productividad Laboral en los centros de trabajo con la Cámara Nacional de la Industria del Vestido (CANAIVE).    </t>
  </si>
  <si>
    <t>Para 2017, el Comité Nacional Mixto de Protección al Salario estableció el indicador de gestión Número de asesorías otorgadas, cuya dimensión a medir es la eficacia. La meta programada fue de 3 981 asesorías otorgadas, logrando al final del ejercicio 3 020, lo que significó un porcentaje de cumplimiento de 75.9% en relación a la meta aprobada, este comportamiento se explica por lo siguiente: 1) la jefatura de Departamento de Asesoría Sindical se encuentra vacante y se mantuvo vacante durante la mayor parte del ejercicio 2017, lo que limitó los alcances del servicio, 2) los acontecimientos ocurridos durante el mes de septiembre de 2017 limitaron la disponibilidad de espacios para otorgar el servicio, y aunque no fue suspendido, si se vio disminuido durante los últimos meses del año, 3) la vacante en el Departamento de TV y Audiovisuales dificulto la difusión del servicio en los medios institucionales y 4) se realizaron esfuerzos para promover este servicio entre las organizaciones sindicales y sus agremiados, sin embargo, el resultado de estas gestiones ha sido visible hasta principios del ejercicio 2018.</t>
  </si>
  <si>
    <t>Aunque no fue posible alcanzar la meta establecida, los beneficios económicos y sociales que aporta esta actividad y el indicador de componente son: 1) resolver posibles conflictos o controversias laborales antes de que ocurran, contribuyendo a la paz laboral, valor importante de nuestro país, 2) orientar a las organizaciones y trabajadores en aspectos técnicos laborales que les peritan mejorar sus condiciones de trabajo y derechos laborales y 3)fortalecer a los sindicatos en la búsqueda de beneficios para sus afiliados.</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</si>
  <si>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cursos de capacitación presencial, el cual mide la eficacia de la capacitación presencial otorgada a los trabajadores, y que presenta un porcentaje de cumplimiento del 114.3% con respecto a lo aprobado, lo cual significó se capacitaron 23 912 trabajadores de una meta programada en el año de 20 922 trabajadores. Este comportamiento se explica principalmente por lo siguiente: 1) el indicador se integra de los apoyos: Formación de Agentes Multiplicadores (FAM), Curso de Productividad y Empleabilidad y Capacitación Específica por Competencias, 2) por medio del FAM, en el periodo de enero a diciembre, se capacitó un total de 17,406 trabajadores, 3) en el marco del Convenio Específico de Colaboración entre esta Secretaría y el Colegio Nacional de Educación Profesional Técnica (CONALEP), por medio del cual se ejecutó el componente de Capacitación Específica, se beneficiaron 1,442 trabajadores y 4)  se capacitaron 5,064 trabajadores, en el componente de Curso de Productividad y Empleabilidad, los cuales fueron capacitados directamente por personal de esta Dirección General debido a la imposibilidad de hacerlo a través de capacitadores contratados por medio del Programa de Capacitación para Incrementar la Productividad, tal como se planeó al inicio de la presente Administración.</t>
  </si>
  <si>
    <t>Los beneficios socioeconómicos alcanzados con este indicador de componente, contribuyeron a que un mayor número de trabajadores cumplieran con los criterios de elegibilidad establecidos que participan en cursos de capacitación presencial. Gracias al apoyo brindado por Formación de Agentes Multiplicadores (FAM), un mayor número de trabajadores de los centros de trabajo recibieron capacitación debido a que se realizó el efecto multiplicador, que implica la transferencia de conocimiento especializado. En lo que respecta a Capacitación para Incrementar la Productividad, un número mayor de empresas cuentan con trabajadores capacitados, como resultado del convenio con CONALEP y por los esfuerzos realizados con personal de esta Dirección General.</t>
  </si>
  <si>
    <t>Para 2017 CONAMPROS dispuso el indicador de gestión Número de acciones de medidas de protección al salario Con dimensión de eficacia. La meta programada fue de 40 000 acciones realizadas, al cierre del año la meta alcanzada fue de 29 862 trabajadores, lo que representa un porcentaje de cumplimiento de 74.7% respecto a la meta aprobada. Este comportamiento se explica porque, aunque los trabajadores y empleadores han mantenido el interés en el programa y algunos empleadores lo han brindado como una prestación a sus trabajadores o han brindado las facilidades para la difusión en sus centros de trabajo y sedes sindicales, el número de trabajadores a quienes se hizo llegar el mecanismo de tarjeta de descuento fue menor al programado debido a la rotación del personal encargado de la actividad, que afectaron el cumplimiento.</t>
  </si>
  <si>
    <t>Los beneficios económicos y sociales alcanzados con este indicador de componente, permitieron favorecer el poder adquisitivo del trabajador y su familia, al permitir mejores condiciones en la adquisición de bienes y servicios, lo que ayuda a ejercer de mejor manera el salario.</t>
  </si>
  <si>
    <t>La Secretaría del Trabajo y Previsión Social, a través de la Dirección General de Capacitación, Adiestramiento y Productividad Laboral, estableció el indicador de gestión Porcentaje de asesorías para el cumplimiento de obligaciones legales en materia de Capacitación, Adiestramiento y Productividad de los Trabajadores atendidas, el cual mide la eficacia de la atención de las asesorías recibidas para el cumplimiento de obligaciones legales en materia de capacitación, adiestramiento y productividad de los trabajadores, y que presenta un porcentaje de cumplimiento del 100.0% con respecto a lo aprobado, lo cual significó que de 7,257 asesorías recibidas, la totalidad fue atendida. Este comportamiento se explica principalmente por el diseño de un plan estratégico, para promover y asesorar a las empresas, el cual se cumplió para el ejercicio 2016. La aplicación del mismo para el ejercicio 2017 prevé (dado los recursos económicos y la capacidad instalada) convocar a sesiones de asesoría a un número considerable de empresas del Estado de México y de la CDMX, las cuales fueron otorgadas en instalaciones de la STPS. Lo anterior en virtud de que estas entidades concentran el mayor número de empresas y trabajadores. Aunado a lo anterior, el capital humano con el que se cuenta realizó asesorías presenciales, vía telefónica o por correo electrónico, lo que impacta en el número de asesorías otorgadas.</t>
  </si>
  <si>
    <t>Los beneficios socioeconómicos alcanzados con este indicador de componente, contribuyeron a que las empresas interesadas en asesorías para el cumplimiento de obligaciones legales en materia de capacitación, adiestramiento y productividad de los trabajadores reciban el servicio que requieren y tengan la posibilidad de cumplir con lo señalado en el marco normativo. Adicionalmente que las empresas están mejor informadas sobre el cumplimiento de sus obligaciones legales, en materia de capacitación, adiestramiento y productividad. Lo anterior deriva en que se cuenta con más trabajadores capacitados, que eleven la productividad de sus centros de trabajo. Las tareas asignadas se realizan con un alto sentido de atención al público usuario, con un amplio compromiso institucional, y siempre en busca de la utilizar con eficiencia los recursos con los que se cuentan.</t>
  </si>
  <si>
    <t xml:space="preserve">La Secretaría del Trabajo y Previsión Social, a través de la Dirección General de Capacitación, Adiestramiento y Productividad Laboral, estableció el indicador de gestión Porcentaje de centros de trabajo apoyados con herramientas tecnológicas el cual mide la eficacia de las herramientas tecnológicas otorgadas a los centros de trabajo, y que presenta un porcentaje de cumplimiento del 104.2% con respecto a lo aprobado, lo cual significó que de 2,400 herramientas tecnológicas programadas para ser entregadas a los centros de trabajo, se entregaron 2,500. Este comportamiento se explica principalmente porque la herramienta tecnológica se difunde a través del envió mensual de un boletín electrónico a los centros de trabajo. En el mes de diciembre, se incrementó el número de contacto de los centros de trabajo. </t>
  </si>
  <si>
    <t>Los beneficios socioeconómicos alcanzados con este indicador de componente, contribuyeron a que más centros de trabajo contaran con información útil para establecer políticas y programas de productividad. Gracias a la difusión en línea de la herramienta tecnológica, más centros de trabajo cuentan con herramientas útiles en materia de productividad, lo que, sin duda, permite que las empresas elaboren programas para incrementar su productividad.</t>
  </si>
  <si>
    <t>La Secretaría del Trabajo y Previsión Social, a través de la Dirección General de Capacitación, Adiestramiento y Productividad Laboral, estableció el indicador de gestión Porcentaje de solicitudes de información a través de portales electrónicos atendidas, el cual mide la eficacia de la atención de  solicitudes de información a través de portales electrónicos, y que presenta un porcentaje de cumplimiento del 100.0% con respecto a lo aprobado, lo cual significó que de 258 solicitudes de información recibidas, la totalidad fue atendida. Este comportamiento se explica principalmente por el esfuerzo por parte del personal de la Dirección General para dar atención oportuna a las solicitudes de información a través de portales electrónicos, Las solicitudes de información llegan a la cuenta de productividadlaboral@stps.gob.mx, las dudas más recurrentes que manifestaron los usuarios del sitio en este periodo son relativas a Guías de Capacitación, PROCADIST, Cursos de Capacitación.</t>
  </si>
  <si>
    <t>Los beneficios socioeconómicos alcanzados con este indicador de componente, contribuyeron a que la totalidad de las solicitudes de información fueran atendidas. El avance de la meta tiene un efecto positivo ya que las solicitudes se atienden en tiempo y forma, logrando que el usuario cuente con la información oportuna.</t>
  </si>
  <si>
    <t>La Secretaría del Trabajo y Previsión Social, a través de la Dirección General de Capacitación, Adiestramiento y Productividad Laboral, estableció el indicador de gestión Porcentaje de mejores prácticas laborales que acreditan el incremento de la productividad publicadas, el cual mide la eficacia de la publicación de las mejores prácticas que acreditaron el incremento de la productividad de los centros de trabajo donde fueron implementadas, y que presenta un porcentaje de cumplimiento del 100.0% con respecto a lo aprobado, lo cual significó que de 8 prácticas programadas para ser publicadas, se publicaron las 8. Este comportamiento se explica principalmente porque 8 prácticas laborales fueron ganadoras, previo a la dictaminarían del Jurado del PRENAT, así como a la resolución final por parte del C. Presidente de la República. Con base en lo anterior, se realizaron las gestiones necesarias para la publicación de dichas prácticas.</t>
  </si>
  <si>
    <t>Los beneficios socioeconómicos alcanzados con este indicador de componente contribuyen a que un mayor número de buenas prácticas laborales pueden ser consultadas por los usuarios interesados. Trabajadores y empresas cuentan con la posibilidad de consultar y replicar prácticas exitosas, en sus centros de trabajo.</t>
  </si>
  <si>
    <t>Para 2017, el Comité Nacional Mixto de Protección al Salario estableció el indicador de gestión Número de talleres y acciones en sus diferentes modalidades otorgados, con dimensión de eficacia, con una meta aprobada de 79 cursos. Al final del ejercicio fueron otorgados 68, lo que representa un porcentaje de cumplimiento de 86.1% en relación a la meta aprobada, este comportamiento se explica por la separación de la institución del responsable de la Subdirección encargado del servicio y los acontecimientos ocurridos durante el mes de septiembre, que han limitado las acciones en torno a este servicio, debido a la disponibilidad de espacios para la realización de eventos y la cancelación de solicitudes por parte de las organizaciones sindicales que vieron afectadas sus instalaciones.</t>
  </si>
  <si>
    <t>Con los beneficios económicos y sociales alcanzados con este indicador de componente se logró favorecer la formación de cuadros sindicales y su fortalecimiento, para una mejor representación y el correcto ejercicio y defensa de los derechos de los trabajadores y permitir que las organizaciones sindicales, que no cuentan con recursos, accedan de forma gratuita a los servicios de formación en materia laboral.</t>
  </si>
  <si>
    <t>El Comité Nacional Mixto de Protección al Salario instituyó en el 2017, el indicador de gestión Número de programas audiovisuales y publicaciones en medios masivos de comunicación, portal institucional y en redes sociales que mide la eficacia a través del número de acciones realizadas en beneficio las organizaciones sindicales y los trabajadores, La meta aprobada fue establecida en 833 acciones, al final del periodo se logró realizar 1 910 acciones, que representa un porcentaje de cumplimiento de 229.3% respecto a la programación aprobada. Este comportamiento se explica principalmente por lo siguiente: 1) se intensifico la actividad en los medios electrónicos con el fin de promover los servicios del CONAMPROS y mantener el contacto e interacción con la ciudadanía, 2) se realizaron producciones adicionales para radio y televisión que inicialmente no se tenían previstas y 3) por medio de las redes sociales se realiza la notificación de la publicación los números de la revista Mundo del Trabajo y el boletín de información económica, en sus ediciones electrónicas.</t>
  </si>
  <si>
    <t>Los beneficios económicos y sociales alcanzados con este indicador de componente, permitieron difundir información para que los trabajadores ejercieran sus derechos laborales y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</si>
  <si>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trabajadores que cumplen con los criterios de elegibilidad establecidos, apoyados con competencias laborales certificadas, el cual mide la eficacia de los estímulos para que los trabajares certifiquen sus competencias laborales, y que presenta un porcentaje de cumplimiento del 129.1% con respecto a lo aprobado, lo cual significó que de 754 trabajadores programados para que certificaran sus competencias laborales, 973 lo efectuaron. Este comportamiento se explica principalmente por la firma del Convenio de Colaboración, entre la STPS y el Colegio Nacional de Educación Profesional Técnica (CONALEP), que tuvo como propósito la capacitación de trabajadores y la certificación de sus competencias laborales y que, a través del componente de Estímulos a la Certificación por Competencias Laborales, se beneficiaron a 973 trabajadores en el año.</t>
  </si>
  <si>
    <t>Los beneficios socioeconómicos alcanzados con este indicador de componente, contribuyeron a que un mayor número de trabajadores tuvieron la oportunidad de certificar sus competencias laborales, lo que a su vez conlleva a que las empresas cuenten con fuerza de trabajo mejor capacitada y certificada.</t>
  </si>
  <si>
    <t>La Secretaría del Trabajo y Previsión Social, a través de la Dirección General de Capacitación, Adiestramiento y Productividad Laboral, estableció el indicador de gestión Porcentaje de instructores formados acreditados, el cual mide la eficacia, respecto a la acreditación de instructores formados, y que presenta un porcentaje de cumplimiento del 96.6% con respecto a lo aprobado, lo cual significó que de los 1,100 trabajadores programados se acreditaran 1,063 trabajadores. Este comportamiento se explica principalmente por el proceso de operación del apoyo Formación de Agentes Multiplicadores implica que el beneficiario cuenta con 30 días para entregar los formatos de efecto multiplicador y reportar los trabajadores atendidos. Lo anterior trae consigo que al mes de diciembre se cuente con un avance del 96.64% de trabajadores acreditados, con respecto a la meta acumulada al 4° trimestre. Sin embargo, debido a que algunos trabajadores que se capacitaron como instructores tuvieron un retraso en la entrega de su efecto multiplicador, no será posible incluirlos dentro de la información generada en 2017.</t>
  </si>
  <si>
    <t>Los beneficios socioeconómicos alcanzados con este indicador de actividad, contribuyeron a que, derivado del seguimiento por parte de los instructores para que los trabajadores capacitados entregaran su efecto en tiempo y forma, casi la totalidad de los trabajadores obtuvieron su acreditación, con respecto a la meta programada en 2017.</t>
  </si>
  <si>
    <t>La Institución estableció para 2017 el indicador de gestión Trabajadores asistentes a los talleres y eventos de formación sindical, con dimensión de eficacia. La meta aprobada fue 2 965, al cierre del año la meta alcanzada fue de 1 747, lo que representa un porcentaje de cumplimiento de 58.9% respecto a la meta programada. Este comportamiento se explica por la separación de la institución del titular de la Subdirección de Promoción y Capacitación, encargado del servicio y derivado de los acontecimientos ocurridos durante el mes de septiembre, que limitaron los espacios disponibles en la sede del CONAMPROS y las de organizaciones de trabajadores, por este motivo también se registraron cancelaciones de solicitudes por parte de las organizaciones sindicales que vieron afectadas sus instalaciones.</t>
  </si>
  <si>
    <t>Los beneficios económicos y sociales alcanzados con este indicador de actividad, permitieron atender a las organizaciones de trabajadores y sus afiliados, para mantenerles informados y proporcionarles las herramientas de negociación y los conocimientos técnicos para su gestión sindical y laboral, así como formar representantes sindicales, que permite a los trabajadores ser sujetos de beneficios significativos en materia laboral.</t>
  </si>
  <si>
    <t>La Secretaría del Trabajo y Previsión Social, a través de la Dirección General de Capacitación, Adiestramiento y Productividad Laboral, estableció el indicador de gestión Porcentaje de actualizaciones de herramientas tecnológicas otorgadas a centros de trabajo, el cual mide la eficacia de la actualización de herramientas tecnológicas otorgadas a centros de trabajo, y que presenta un porcentaje de cumplimiento del 60.0% con respecto a lo aprobado. La actualización de herramientas tecnológicas otorgadas consistió en las etapas, que se detallan a continuación. Este comportamiento se explica principalmente por la escasez de recursos, derivada de los recortes presupuestales. Sin embargo, se realizaron acciones de actualización de la herramienta tecnológica denominada CAPACITALAB.</t>
  </si>
  <si>
    <t>Los beneficios socioeconómicos alcanzados con este indicador de actividad, se vieron disminuidos, lo que genera que los centros de trabajo no cuenten con la totalidad de las actualizaciones de herramientas tecnológicas en materia de capacitación. Sin embargo, las empresas aún siguen contando con información referente a la normatividad que rige la capacitación, con el fin de que la apliquen para su utilidad.</t>
  </si>
  <si>
    <t>Se realizaron las siguientes acciones de actualización de la herramienta tecnológica denominada CAPACITALAB:</t>
  </si>
  <si>
    <t>  -Propuesta de diseño gráfico de página principal</t>
  </si>
  <si>
    <t>  -Propuesta de diseño gráfico de interior (módulos)</t>
  </si>
  <si>
    <t>  -Maquetación de la página principal en HTML5</t>
  </si>
  <si>
    <t>  -Maquetación del Módulo 1 en HTML5 (contenido preliminar y distribución)</t>
  </si>
  <si>
    <t>  -Maquetación del Módulo 2 en HTML5 (contenido preliminar y distribución)</t>
  </si>
  <si>
    <t>  -Maquetación del Módulo 3 en HTML5 (contenido preliminar y distribución)</t>
  </si>
  <si>
    <t>  -Maquetación del Módulo 4 en HTML5 (contenido preliminar y distribución)</t>
  </si>
  <si>
    <t>  -Maquetación del Módulo 5 en HTML5 (contenido preliminar y distribución)</t>
  </si>
  <si>
    <t>  -Maquetación del Módulo 6 en HTML5 (contenido preliminar y distribución)</t>
  </si>
  <si>
    <t>  -Maquetación del Módulo 7en HTML5 (contenido preliminar y distribución)</t>
  </si>
  <si>
    <t xml:space="preserve">  -Maquetación del Módulo 8 en HTML5 (contenido preliminar y distribución)   </t>
  </si>
  <si>
    <t>La Secretaría del Trabajo y Previsión Social, a través de la Dirección General de Capacitación, Adiestramiento y Productividad Laboral, estableció el indicador de gestión Porcentaje de acciones de difusión del Premio Nacional de Trabajo, el cual mide la eficacia de la difusión de la convocatoria del Premio Nacional de Trabajo, y que presenta un porcentaje de cumplimiento del 100.0% con respecto a lo aprobado, lo cual significó que de las 6 acciones de difusión programadas, se realizó la totalidad. Este comportamiento se explica principalmente por lo siguiente: 1) las acciones que involucra este indicador fueron cumplidas en el periodo establecido (Segundo Trimestre), debido a que la convocatoria del Premio Nacional de Trabajo tuvo vigencia del 31 de enero al 31 de mayo de 2017, y es en este periodo en el que se realiza la difusión de la misma, 2) se enviaron de la cuenta electrónica del PRENAT, 122,574 electrónicos dirigidos a igual número de empresas, mismos que contienen una invitación para participar en el premio, 3) se imprimieron 19,100 dípticos y 4,760 carteles alusivos al PRENAT, 4) fue remitida a la Dirección General de Comunicación Social de esta Secretaría, una batería de tweets y de compartibles, con el propósito de tener presencia constante en redes sociales oficiales, 5) se diseñó un capsula promocional que fue difundida en las redes sociales de la dependencia y flyers electrónicos para invitar a la participación de los trabajadores en el certamen., 6) la Dirección General mantuvo presencia constante en radio a través de entrevistas y también entrevista en un programa de televisión a fin de promover la participación del mayor número de trabajadores posible y 7) la Convocatoria PRENAT 2017 se encontró disponible en los siguientes: sitios web www.gob.mx/stps, www.productividad.stps.gob.mx/, www.empleo.gob.mx y www.gob.mx/salud.</t>
  </si>
  <si>
    <t>Los beneficios socioeconómicos alcanzados con este indicador de actividad, permitieron la justa difusión y alcance de la convocatoria del Premio Nacional de Trabajo 2017, gracias al aprovechamiento de múltiples medios, tanto impresos, como electrónicos, lo que genera, a su vez, la recolección de más prácticas laborales que pretenden concursar en el certamen. Asimismo, se promueve el desarrollo de proyectos de innovación en las empresas, por parte de los empleados interesados en inscribirse.</t>
  </si>
  <si>
    <t>La Secretaría del Trabajo y Previsión Social, a través de la Dirección General de Capacitación, Adiestramiento y Productividad Laboral, estableció el indicador de gestión Porcentaje de solicitudes de impartición de cursos presenciales atendidas, el cual mide la eficacia de la atención de las solicitudes de impartición de cursos presenciales, y que presenta un porcentaje de cumplimiento del 122.0% con respecto a lo aprobado, lo cual significó que se atendieron las 552 solicitudes que se recibieron. Este comportamiento se explica principalmente por el esfuerzo significativo por parte del personal de la Dirección General y el Colegio Nacional de Educación Profesional Técnica (CONALEP).</t>
  </si>
  <si>
    <t>Los beneficios económicos y sociales alcanzados con este indicador de actividad, permitieron que, al atender todas las solicitudes recibidas, se tuvo un mayor número de agentes multiplicadores, trabajadores capacitados con el curso de Productividad y Empleabilidad y por Capacitación Específica por Competencia.</t>
  </si>
  <si>
    <t>La Secretaría del Trabajo y Previsión Social, a través de la Dirección General de Capacitación, Adiestramiento y Productividad Laboral, estableció el indicador de gestión Porcentaje de actualizaciones de la información del portal electrónico, el cual mide la eficacia, respecto a la actualización de la información del portal electrónico, y que presenta un porcentaje de cumplimiento del 101.7% con respecto a la meta aprobada, lo cual significó que de las 120 actualizaciones programadas, se realizaron 122 actualizaciones. Este comportamiento se explica principalmente porque los usuarios solicitaron actualizaciones adicionales de las secciones del portal electrónico. Se tenía programada la realización de 120 actualizaciones, sin embargo, se realizó un total de 122 actualizaciones de información. Las secciones actualizadas son: Índex, Publicaciones especializadas, Sondeo de Productividad, En la calculadora el índice nacional de precio al consumidor, Fuentes de Información, Glosario, Links de productividad en el mundo, Pago por Productividad, Evaluación de las prácticas 2017-PRENAT y Registro como Agente Capacitador Externo.</t>
  </si>
  <si>
    <t>Los beneficios socioeconómicos alcanzados con este indicador de actividad, derivaron en que el usuario final cuenta con información actualizada del portal electrónico y permite ubicar con mayor eficacia la información de interés.</t>
  </si>
  <si>
    <t>La Secretaría del Trabajo y Previsión Social, a través de la Dirección General de Capacitación, Adiestramiento y Productividad Laboral, estableció el indicador de gestión Porcentaje de acciones de difusión de cursos de capacitación a distancia, el cual mide la eficacia de la promoción de cursos de capacitación a distancia, y que presenta un porcentaje de cumplimiento del 100.7% con respecto a lo aprobado, lo cual significó que, de 300 acciones de promoción programadas, se realizaron 302 acciones de difusión. Este comportamiento se explica principalmente por el envío de correos electrónicos a las empresas y/o a los responsables de RRHH de las mismas de las postales, que incluyen el objetivo y el temario de cada curso, junto con el catálogo de cursos disponible en la plataforma, contribuyó a que se incrementara el número de usuarios por mes.</t>
  </si>
  <si>
    <t>Los beneficios socioeconómicos alcanzados con este indicador de actividad, contribuyeron a que los trabajadores capacitados, a través de la plataforma PROCADIST, fortalecieran sus conocimientos y habilidades. Con la implementación de la estrategia de difusión, se logró que los trabajadores tengan información de los cursos que pueden cursar en línea. Se subraya que, durante el mes de noviembre, se puso a disposición de los usuarios un curso adicional, por lo que actualmente se cuenta con 25 dentro del catálogo y, en consecuencia, se tuvo un evento de difusión adicional.</t>
  </si>
  <si>
    <t>La Secretaría del Trabajo y Previsión Social, a través de la Dirección General de Capacitación, Adiestramiento y Productividad Laboral, estableció el indicador de gestión Porcentaje de diseños tecnológicos de herramientas metodológicas para los centros de trabajo, el cual mide la eficacia del diseño tecnológico de herramientas metodológicas para los centros de trabajo, y que presenta un porcentaje de cumplimiento del 100.0% con respecto a la meta aprobada. El diseño tecnológico de herramientas metodológicas contempló 9 etapas, de las cuales se cumplieron con las 9. Este comportamiento se explica principalmente por los esfuerzos del personal de esta Dirección General para realizar las acciones de diseño tecnológico de las herramientas para los centros de trabajo. Al respecto, se realizaron las siguientes acciones: Diseño gráfico de página principal y el Diseño del Módulo 1 al 8 en HTML5.</t>
  </si>
  <si>
    <t>Los beneficios socioeconómicos alcanzados con este indicador de actividad derivan en un efecto positivo, debido a que ya se cuenta con el diseño tecnológico de una herramienta metodológica para que los centros de trabajo tengan información en materia de obligaciones legales.</t>
  </si>
  <si>
    <t>La Secretaría del Trabajo y Previsión Social, a través de la Dirección General de Capacitación, Adiestramiento y Productividad Laboral, estableció el indicador de gestión Total de convocatorias a las Instituciones del Sector Público, Educativas y/o los Factores de la Producción para realizar acciones de colaboración que mejoren la productividad laboral, el cual mide la eficacia, respecto al total de convocatorias a las instituciones del Sector Público, Educativas y/o los factores de la Producción para realizar acciones de colaboración que mejoren la productividad laboral y que presenta un porcentaje de cumplimiento del 90.0% con respecto a lo aprobad, ya que se realizaron 9 de las 10 convocatorias programadas. Debido a los acontecimientos ocurridos en el mes de septiembre, el calendario de acciones sufrió un ajuste, lo que provocó que el último evento programado no se llevará a cabo.</t>
  </si>
  <si>
    <t>Los beneficios socioeconómicos alcanzados con este indicador de actividad al no realizarse la convocatoria prevista, un menor número de instituciones a lo previsto fueron atendidas.</t>
  </si>
  <si>
    <t>La Secretaría del Trabajo y Previsión Social, a través de la Dirección General de Capacitación, Adiestramiento y Productividad Laboral, estableció el indicador de gestión Porcentaje de registro de agentes capacitadores externos autorizados, el cual mide la eficacia del registro de agentes capacitadores externos autorizados, y que presenta un porcentaje de cumplimiento del 105.3% con respecto a lo modificado, lo cual significó que de 5,323 registros de agentes capacitadores externos recibidos, se autorizó la totalidad de éstos. Este comportamiento se explica principalmente de acuerdo al proceso de atención, las solicitudes recibidas en los últimos cinco días hábiles del mes se encuentran dentro del plazo de cinco días estipulados para su atención. Lo que representa un 105.3% con respecto a la meta anual modificada. Cabe destacar que el cumplimiento del presente indicador refleja el esfuerzo realizado por el área operativa de dicha actividad. Asimismo, es importante señalar que dicho indicador, para ser informado en oportunidad.</t>
  </si>
  <si>
    <t>Los beneficios socioeconómicos alcanzados con este indicador de actividad, conllevan que exista un mayor número de agentes capacitadores externos registrados y autorizados. Cabe mencionar que toda vez que las solicitudes se atendieron dentro del plazo legal facultado para su atención, y cumpliendo con los requisitos establecidos por el artículo 16 del Acuerdo por el que se dan a conocer los criterios administrativos, requisitos y formatos para realizar los trámites y solicitar los servicios en materia de capacitación, adiestramiento y productividad de los trabajadores.</t>
  </si>
  <si>
    <t>La Secretaría del Trabajo y Previsión Social, a través de la Dirección General de Capacitación, Adiestramiento y Productividad Laboral, estableció el indicador de gestión Porcentaje de acuse para el registro de listas de constancias de competencias o de habilidades laborales emitidos, el cual mide la eficacia del registro de listas de constancias de competencias o de habilidades laborales, y que presenta un porcentaje de cumplimiento del 100.0% con respecto a lo aprobado, lo cual significó que de las 48,815 listas de constancias de competencias o habilidades laborales de los trabajadores recibidas, se emitió el acuse de registro de la totalidad. Este comportamiento se explica principalmente por el diseño de un plan estratégico, para promover y asesorar a las empresas, el cual se cumplió para el ejercicio 2016. La aplicación del mismo para el ejercicio 2017 prevé (dado los recursos económicos y la capacidad instalada) convocar a sesiones de asesoría a un número considerable de empresas las cuales serán otorgadas en instalaciones de la STPS. Aunado a esto, el capital humano con el que se cuenta realiza asesorías presenciales, vía telefónica o por correo electrónico, lo que impacta en el número de Listas de Constancias de competencias o de habilidades laborales que registran las empresas.</t>
  </si>
  <si>
    <t>Los beneficios socioeconómicos alcanzados con este indicador de actividad, permitieron que los interesados en el registro de sus listas de constancias de competencias o habilidades laborales cumplieran al 100.0% con el registro de sus obligaciones legales. Las empresas cumplen con sus obligaciones legales, en materia de capacitación y adiestramiento, al reportar a la STPS la capacitación otorgada a los trabajadores. Asimismo, cuentan con más trabajadores capacitados que influirán en elevar la productividad laboral. Las asociaciones, sindicatos y grupos empresariales, ayudaron a difundir la obligación legal que tienen las empresas para capacitar a sus trabajadores y se crea una cultura de la legalidad y transparencia.</t>
  </si>
  <si>
    <t>La Secretaría del Trabajo y Previsión Social, a través de la Dirección General de Capacitación, Adiestramiento y Productividad Laboral, estableció el indicador de gestión Porcentaje de acciones de difusión de herramientas tecnológicas a centros de trabajo, el cual mide la eficacia de la difusión de las herramientas tecnológicas en los centros de trabajo, y que presenta un porcentaje de cumplimiento del 100.0% con respecto a lo aprobado, lo cual significó que de las 12 acciones de difusión programadas, la totalidad fue realizada. Este comportamiento se explica principalmente por el esfuerzo por parte del personal de esta Dirección General. Al respecto, se realizaron acciones que consistieron en el envío de boletines electrónicos, sobre la herramienta tecnológica denominada PROLAB.</t>
  </si>
  <si>
    <t>Los beneficios económicos y sociales alcanzados con este indicador de actividad, permitieron que, con el cumplimiento de la meta, conlleva un efecto positivo ya que dichas acciones de difusión se ven reflejadas en un incremento en las consultas de la herramienta tecnológica.</t>
  </si>
  <si>
    <t>El Comité Nacional Mixto de Protección al Salario instituyó en 2017 el indicador de gestión Acciones de difusión y publicaciones en los medios de comunicación institucionales que mide la eficacia a través del número de acciones realizadas en los medios digitales, en beneficio de las organizaciones sindicales y los trabajadores. La meta fue establecida en 4 727 acciones, al final del periodo se logró realizar 5 263 acciones, que representa un porcentaje de cumplimiento de 111.3% respecto a la programación aprobada. Este comportamiento se explica principalmente por lo siguiente: 1) se trabajó intensamente en los medios electrónicos y redes sociales para mantener la presencia del CONAMPROS y el contacto con la ciudadanía, 2) por medio de las redes sociales se realiza la notificación de la publicación los números de la revista Mundo del Trabajo y el boletín de información económica, en sus ediciones electrónicas, 3) los contenidos y publicaciones en el portal institucional se mantuvieron actualizados y 4) se realizó un número mayor de producciones de radio y televisión, las cuales no se tenían consideradas en la programación original.</t>
  </si>
  <si>
    <t>Los beneficios económicos y sociales alcanzados con este indicador de actividad, permitieron 1) la difusión de información se realizó de forma constante en los medios institucionales para que los trabajadores ejercieran sus derechos laborales, 2) mantener el contacto con la ciudadanía, informándoles de sus derechos y coadyuvando a la formación de sus representantes, 3) informar a los trabajadores y la ciudadanía acerca de los temas de protección al salario, productividad laboral y los derechos laborales, 4) un mayor tiempo para la difusión de información relativa al mundo del trabajo, derechos laborales, campañas interinstitucionales y la difusión de los servicios del CONAMPROS y 5)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</si>
  <si>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acciones de difusión de portales electrónicos, el cual mide la eficacia, respecto a la difusión del objetivo de los portales electrónicos, en los centros de trabajo, y que presenta un porcentaje de cumplimiento del 100.0% con respecto a la meta aprobada, lo cual significó que de las 12 acciones de difusión programadas, se realizaron la totalidad de acciones de difusión. Este comportamiento se explica principalmente por el envió un total de 12 boletines electrónicos, referentes a diversas secciones del portal electrónico y a los esfuerzos del personal de esta Dirección General. 12 boletines electrónicos fueron: 1.Panorama Ocupacional de los Jóvenes del Portal de Capacitación, Adiestramiento y Productividad Laboral, 2.Detección de Necesidades de Capacitación y La Productividad, 3.Tema Estratégico en la Agenda Nacional, 4.Elaboración de Planes y Programas de Capacitación, Adiestramiento y Productividad Laboral, 5.Constitución de las Comisiones Mixtas de Capacitación, Adiestramiento y Productividad, 6. Programa de Capacitación a Distancia para Trabajadores (PROCADIST), 7. Datos de Productividad en los Estados, 8. Mejores Prácticas de Productividad, 9. Publicaciones Especializadas, 10. Soy Trabajador, 11. Diseña tu Programa de Productividad y 12. Mide la Productividad de tu empresa.</t>
  </si>
  <si>
    <t>Los beneficios socioeconómicos alcanzados con este indicador de actividad, consisten en el aumento de la consulta de la información los portales electrónicos en materia de productividad laboral por parte de los usuarios, adicionalmente que se pone al alcance de éstos la información de utilidad, en materia de productividad laboral.</t>
  </si>
  <si>
    <t>CONAMPROS estableció para 2017 el indicador de gestión Trabajadores beneficiados con los servicios de orientación colectiva e individual, que mide eficacia. La meta programada fue de 20 427; al cierre del año la meta alcanzada fue de 9 875, lo que significó un porcentaje de cumplimiento de 48.3% en relación a la meta aprobada. Este comportamiento se explica por lo siguiente: 1) se mantuvo vacante el Departamento de Asistencia Sindical durante nueve meses, 2) los acontecimientos ocurridos durante el mes de septiembre de 2017 limitaron la disponibilidad de espacios para otorgar el servicio, y aunque no fue suspendido, si se vio disminuido durante los últimos meses del año y 3) la vacante en el Departamento de TV y Audiovisuales dificulto la difusión del servicio en los medios institucionales.</t>
  </si>
  <si>
    <t>Los beneficios económicos y sociales alcanzados con este indicador de actividad, permitieron beneficiar a un importante número de trabajadores, en lo individual y sobre todo a través de sus organizaciones, a quienes se ha brindado apoyo técnico en el ejerció de sus derechos y gestión sindical; Permitieron a las organizaciones sindicales realizar una mejor gestión en la defensa de sus derechos y negociación de sus condiciones de trabajo, en beneficio de sus agremiados, y fortalecer a los sindicatos en la búsqueda de beneficios para sus afiliados.</t>
  </si>
  <si>
    <t>La Secretaría del Trabajo y Previsión Social, a través de la Dirección General de Capacitación, Adiestramiento y Productividad Laboral, estableció el indicador de gestión Porcentaje de supervisiones del desempeño de agentes capacitadores externos registrados, el cual mide la eficacia, respecto a la supervisión del desempeño de agentes capacitadores externos registrados, y que presenta un porcentaje de cumplimiento del 109.4% con respecto a lo aprobado, lo cual significó que 197 supervisiones del desempeño de agentes capacitadores externos registrados en comparación de las 180 programadas, se realizaron el total de estas supervisiones. Este comportamiento se explica principalmente por el seguimiento que se realiza a cada Agente Capacitador Externo, supervisado, de manera ordinaria o extraordinaria, a fin de obtener su respuesta, en conjunto con la revisión de los documentos que proporcionó, para verificar el cumplimiento de la normatividad aplicable.</t>
  </si>
  <si>
    <t>Los beneficios socioeconómicos alcanzados con este indicador de actividad, permitieron que, con la implementación del procedimiento de supervisión y el resultado favorable obtenido, se tiene certeza razonada de que un mayor número de Agentes Capacitadores Externos cumplen con lo establecido en la normativa aplicable, lo que ofrece a las empresas una mayor certidumbre respecto de ellos.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</si>
  <si>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actualizados, el cual mide la eficacia, respecto a la actualización de estudios en materia de formación, capacitación, adiestramiento y productividad laboral, y que presenta un porcentaje de cumplimiento del 100.0% con respecto a lo aprobado, lo cual significó que de los 32 estudios programados para ser actualizados, la totalidad fue actualizada. Este comportamiento se explica principalmente por el esfuerzo del personal de esta Dirección General.</t>
  </si>
  <si>
    <t>Los beneficios socioeconómicos alcanzados con este indicador de actividad, con estos estudios, las autoridades estatales del sector laboral cuentan con diagnósticos actualizados sobre los retos y oportunidades que enfrenta la entidad, en materia de capacitación, formación y productividad, lo que les permite trazar líneas de acción para mejorar la productividad y con ello los indicadores en la materia.</t>
  </si>
  <si>
    <t>La Secretaría del Trabajo y Previsión Social, a través de la Dirección General de Capacitación, Adiestramiento y Productividad Laboral, estableció el indicador de gestión Porcentaje de empresas asesoradas para la constitución y funcionamiento de las Comisiones Mixtas de Capacitación, Adiestramiento y Productividad, el cual mide la eficacia del registro de asesorías para la constitución y funcionamiento de las Comisiones Mixtas de Capacitación, Adiestramiento y Productividad, y que presenta un porcentaje de cumplimiento del 103.6% con respecto a la meta modificada, lo cual significó que de las 700 asesorías programadas, se realizaron 725. Este comportamiento se explica principalmente porque se realizaron 20 sesiones de promoción y asesoría con la asistencia de 1,224 representantes de 725 empresas, que emplean a 784,587 trabajadores.</t>
  </si>
  <si>
    <t>Los beneficios socioeconómicos alcanzados con este indicador de actividad, permitieron que un mayor número de empresas hayan sido asesoradas para capacitar a sus trabajadores, y cumplir con sus obligaciones en la materia ante la STPS. De igual forma, se considera positivo el cumplimiento en el mes de noviembre de la meta anual programada, pues se capitalizan los esfuerzos realizados en el tercer trimestre. Es importante señalar que, derivado del seguimiento, análisis y evaluación del avance del indicador, se logró incrementar la meta en un 3.6%, con respecto de la meta anual programada. Se destaca el impulso en el logro de dicho indicador, de los recursos asignados en el segundo semestre en materia de viáticos y pasajes, lo cual reafirma la necesidad de contar con un mayor presupuesto para las labores de promoción y asesoría.</t>
  </si>
  <si>
    <t>La Secretaría del Trabajo y Previsión Social, a través de la Dirección General de Capacitación, Adiestramiento y Productividad Laboral, estableció el indicador de gestión Porcentaje de prácticas laborales revisadas, el cual mide la eficacia de la revisión de las prácticas laborales recibidas, para verificar que cumplan con las bases establecidas en la convocatoria del Premio Nacional de Trabajo, y que presenta un porcentaje de cumplimiento del 100.0% con respecto a lo aprobado, lo cual significó que de las 347 prácticas recibidas, se revisó la totalidad. Este comportamiento se explica principalmente porque se revisaron y registraron 347 prácticas laborales y al esfuerzo del personal de esta Dirección General. El Consejo de Premiación aprobó y autorizó la publicación de la convocatoria del PRENAT 2017 el 31 de enero del mismo año, misma que cumplió su periodo de vigencia el 31 de mayo.</t>
  </si>
  <si>
    <t>Los beneficios socioeconómicos alcanzados con este indicador de actividad, permitieron continuidad del proceso del Premio Nacional de Trabajo, evitando el retraso en la consecución de acciones necesarias para su otorgamiento.</t>
  </si>
  <si>
    <t>La Secretaría del Trabajo y Previsión Social, a través de la Dirección General de Capacitación, Adiestramiento y Productividad Laboral, estableció el indicador de gestión Total de promociones de los mecanismos e instrumentos para lleva a cabo las acciones de colaboración entre las Instituciones del Sector Público, Educativas y/o los Factores de la Producción, el cual mide la eficacia, respecto a la promoción de los mecanismos e instrumentos para llevar a cabo acciones de colaboración entre las instituciones del sector público, educativas y/o factores de la producción, y que presenta un porcentaje de cumplimiento del 106.7% con respecto a lo aprobado ya que se llevaron a cabo 64 promociones dela 60 programadas.  Las actividades de promoción superaron las expectativas, con lo que se logró superar la meta establecida en un 6.7%.</t>
  </si>
  <si>
    <t>Los beneficios socioeconómicos alcanzados con este indicador de actividad permitieron acciones de colaboración y se establecieron las bases para su continuidad, lo que permitió una mayor cobertura.</t>
  </si>
  <si>
    <t>La Secretaría del Trabajo y Previsión Social, a través de la Dirección General de Capacitación, Adiestramiento y Productividad Laboral, estableció el indicador de gestión Porcentaje de asesorías a las Comisiones Estatales de Productividad realizadas, el cual mide la eficacia, respecto al registro de asesorías a las Comisiones Estatales de Productividad, y que presenta un porcentaje de cumplimiento del 100.0% con respecto a lo aprobado, lo cual significó que de las 10 asesorías programadas, se realizaron el total de éstas. Este comportamiento se explica principalmente por una nueva estrategia generada por la Dirección General, que consistió en apoyarse en los Delegados Federales del Trabajo de cada entidad federativa, a fin de crear un vínculo directo con los integrantes de las Comisiones Estatales para brindar la información referente a las funciones de las Comisiones y a su vez asesorarlos a través del personal de esta Dirección General.</t>
  </si>
  <si>
    <t>Los beneficios socioeconómicos alcanzados con este indicador de actividad, se logró que las Comisiones Estatales tuvieran un mejor funcionamiento de acuerdo al objetivo del Comité Nacional de Productividad.</t>
  </si>
  <si>
    <t>La Secretaría del Trabajo y Previsión Social, a través de la Dirección General de Capacitación, Adiestramiento y Productividad Laboral, estableció el indicador de gestión Porcentaje de acciones de difusión de cursos de capacitación presenciales, el cual mide la eficacia de la promoción de cursos de capacitación presenciales, y que presenta un porcentaje de cumplimiento del 81.4% con respecto a lo aprobado, lo cual significó que de 1,840 acciones de difusión de cursos de capacitación presencial programadas, se llevaron a cabo 1,497. Este comportamiento se explica principalmente por el Convenio con el CONALEP se realizó a finales del tercer trimestre, por lo que no fue posible cubrir la promoción de los cursos de capacitación presenciales.</t>
  </si>
  <si>
    <t>Los beneficios socioeconómicos alcanzados con este indicador de actividad, es importante mencionar que, aunque no se cumplió con la meta establecida del presente indicador está fue lo suficiente para cumplir con la meta programada de los trabajadores capacitados.</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</si>
  <si>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realizados, el cual mide la eficacia, respecto a la formulación de estudios en materia de formación, capacitación, adiestramiento y productividad laboral, y que presenta un porcentaje de cumplimiento del 100.0% con respecto a lo aprobado, lo cual significó que de los 3 estudios programados, se realizó la totalidad. Este comportamiento se explica principalmente por el esfuerzo del personal de esta Dirección General.</t>
  </si>
  <si>
    <t>Los beneficios socioeconómicos alcanzados con este indicador de actividad, permite que las autoridades del sector laboral y del sector educativo dispongan de diagnósticos actualizados para generar acciones de capacitación y formación acordes a la demanda de los sectores productivos.</t>
  </si>
  <si>
    <t>La Secretaría del Trabajo y Previsión Social, a través de la Dirección General de Capacitación, Adiestramiento y Productividad Laboral, estableció el indicador de gestión Porcentaje de cursos a distancia evaluados con rango de igual o superior a satisfacción, el cual mide la calidad de los cursos impartidos a distancia a través de la evaluación de satisfacción, y que presenta un porcentaje de cumplimiento del 105.0% con respecto a lo aprobado, lo cual significó que fueron evaluados con rango igual o superior a satisfacción 242 cursos de los 281 cursos totales. Este comportamiento se explica principalmente como resultado de la mejora en diseño de los cursos a distancia, se logró cumplir con la meta programada.</t>
  </si>
  <si>
    <t>Los beneficios socioeconómicos alcanzados con este indicador de actividad, contribuyeron a que un mayor porcentaje de trabajadores fueran capacitados a distancia. Los trabajadores cuentan con la posibilidad de acceder a una mayor oferta de cursos en línea, con distintos tipos de aprendizaje, a través de los cuales, es posible aumentar sus conocimientos y habilidades. Existe mayor aceptación de los cursos a distancia por parte de los trabajadores apoyados.</t>
  </si>
  <si>
    <t>Para 2017 CONAMPROS dispuso el indicador de gestión Trabajadores beneficiados mediante mecanismos de protección al salario con dimensión de eficacia. La meta programada fue de 42 650 trabajadores beneficiados, al cierre del año la meta alcanzada fue de 34 844 trabajadores, lo que representa un porcentaje de cumplimiento de 81.7% respecto a la meta aprobada. Este comportamiento se explica por lo siguiente: 1) la rotación de personal, el cambio en el responsable del departamento que tiene a su cargo esta actividad, entre otros motivos, causaron que durante el primer semestre del año se presentara una variación negativa en la meta, lo que ya no pudo ser revertido durante el segundo semestre, 2) las solicitudes de afiliación colectiva al programa de tarjeta de descuento fueron suspendidas durante el cuarto trimestre de 2017, por las organizaciones de trabajadores, como resultado de las afectaciones sufridas durante los eventos del mes de septiembre y 3) a pesar de la baja en la meta alcanzada, respecto al valor aprobado, los trabajadores y sindicatos reconocen un beneficio directo a su salario en este mecanismo.</t>
  </si>
  <si>
    <t>Los beneficios económicos y sociales alcanzados con este indicador de actividad, permitieron r mejores condiciones en la adquisición de bienes y servicios, lo que ayuda a los trabajadores a ejercer de mejor manera el salario, así como los proveedores de bienes y servicios cuentan con un mecanismo social que permite beneficiar a la ciudadanía, e igualmente un factor que puede impulsar la actividad económica de sus establecimientos.</t>
  </si>
  <si>
    <t>La Secretaría del Trabajo y Previsión Social, a través de la Dirección General de Capacitación, Adiestramiento y Productividad Laboral, estableció el indicador de gestión Porcentaje de solicitudes de apoyo de estímulos a la certificación de competencias laborales autorizadas, el cual mide la eficacia de la autorización de solicitudes de apoyo de estímulos a la certificación de competencias laborales, y que presenta un porcentaje de cumplimiento del 140.8% con respecto a lo aprobado, lo cual significó que de las 43 solicitudes recibidas, se autorizó la totalidad. Este comportamiento se explica como resultado del Convenio de Colaboración celebrado con el CONALEP, se cubrió la meta de las solicitudes de apoyo de estímulos a la certificación de competencias laborales autorizadas.</t>
  </si>
  <si>
    <t>Los beneficios socioeconómicos alcanzados con este indicador de actividad, contribuyeron a que más trabajadores recibieran el Estímulo a la Certificación de Competencias Laborales, a través de lo cual comprueban sus competencias y habilidades.</t>
  </si>
  <si>
    <t>La Secretaría del Trabajo y Previsión Social, a través de la Dirección General de Capacitación, Adiestramiento y Productividad Laboral, estableció el indicador de gestión Porcentaje de acciones de difusión para estímulos a la certificación de competencias laborales, el cual mide la eficacia de la promoción de estímulos a la certificación de competencias laborales, y que presenta un porcentaje de cumplimiento del 105.9% con respecto a lo aprobado, lo cual significó que de las 51 acciones de difusión programadas, 54 acciones fueron realizadas. Este comportamiento se explica principalmente por las acciones que fueron realizadas a través de un curso de sensibilización, denominado Curso de Productividad y Empleabilidad y, adicionalmente, se realizó el envío de correos electrónicos y se llevaron a cabo las acciones involucradas en el Convenio de Colaboración entre esta Secretaría y CONALEP, el cual ejecutó el componente Estímulos a la Certificación de Competencias Laborales.</t>
  </si>
  <si>
    <t>Los beneficios socioeconómicos alcanzados con este indicador de actividad permitieron que, al difundir los Estímulos a la Certificación de Competencias Laborales, un mayor número de trabajadores tuvieron la oportunidad de certificarse.</t>
  </si>
  <si>
    <t>La Secretaría del Trabajo y Previsión Social, a través de la Dirección General de Capacitación, Adiestramiento y Productividad Laboral, estableció el indicador de gestión Porcentaje de cursos evaluados que sean igual o superior de satisfactorios, el cual mide la calidad de los cursos impartidos a través de una evaluación de satisfacción, y que presenta un porcentaje de cumplimiento del 119.9% con respecto a lo aprobado, lo cual significó que de 303 cursos que fueron evaluados, 298 resultaron como satisfactorios o muy buenos. Este comportamiento se explica principalmente como resultado de que la metodología y la logística fueron adecuadas. Además, las expectativas de los usuarios se cumplieron.</t>
  </si>
  <si>
    <t>Los beneficios socioeconómicos alcanzados con este indicador de actividad, contribuyeron a que los trabajadores obtuvieran las herramientas básicas para impartir cursos en sus centros de trabajo, en lo que respecta al apoyo de Formación de Agentes Multiplicadores (FAM). Con relación a los cursos de Productividad y Empleabilidad, así como Capacitación Específica por Competencias, se logró cumplir las expectativas de los trabajadores de los apoyos antes mencionados.</t>
  </si>
  <si>
    <t xml:space="preserve">Los indicadores de la MIR establecidos para el ejercicio fiscal 2016, están planeados con forme a las acciones del programa denominado %u201CPremio a la Vinculación Educación-Empresa%u201D, el cual tiene como objetivo un reconocimiento público a nivel nacional a las empresas, instituciones de educación media superior, así como aquellas organizaciones de la sociedad civil que instrumenten exitosamente proyectos, programas o estrategias de vinculación que demuestren impactos económicos y sociales en materia de cultura emprendedora; premio que tuvo vigencia hasta el año 2015. Como parte de la reestructuración de la DGCAPL, durante el año 2016, se establece el área de Concertación y Alianzas Estratégicas, la cual tiene dentro de sus líneas de acción la vinculación entre las Instituciones del Sector Público y/o los Factores de la Producción a fin de establecer acciones que mejoren la productividad laboral. De acuerdo a lo anterior, los indicadores propuestos para la MIR 2017, incluye los parámetros, así como las acciones y actividades que se contemplan para el nuevo planteamiento.  </t>
  </si>
  <si>
    <t xml:space="preserve">Dicho ajuste se solicita bajo la consideración de que existirán solicitudes que, derivado de la fecha de su recepción (los últimos días del ejercicio), serán atendidas hasta el siguiente periodo (dentro de los cinco días hábiles posteriores a dicha fecha), provocando que el número de registro de agentes capacitadores externos (ACE) registrados, es decir, atendidos, sea menor a las solicitudes recibidas. Por lo anterior, el porcentaje de atención de dicho indicador será de hasta un 95% (lo cual difiere del 100% originalmente programado).   En este sentido, el cambio solicitado tiene la finalidad de evitar observaciones por un posible incumplimiento a la meta, que repercutan en la evaluación al programa presupuestal.  Es importante señalar que el periodo para la atención de las solicitudes para el registro de ACEs (cinco días)  está facultado por el tercer párrafo del artículo 17 del "Acuerdo por el que se dan a conocer los criterios administrativos, requisitos y formatos para realizar los trámites y solicitar los servicios en materia de capacitación, adiestramiento y productividad de los trabajadores%u201D, publicado en el Diario Oficial de la Federación, el 14 de junio de 2013, que a la letra señala:  %u201C%u2026 En ambos casos y cuando se encuentre debidamente requisitada la solicitud, la Secretaría emitirá la constancia de autorización y registro como agente capacitador externo al solicitante en un plazo de cinco días hábiles; de lo contrario, la Secretaría emitirá en un plazo de cinco días hábiles, un documento que señale la información faltante.%u201D  </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</si>
  <si>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</si>
  <si>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</si>
  <si>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</si>
  <si>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</si>
  <si>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</si>
  <si>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</si>
  <si>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</si>
  <si>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</si>
  <si>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</si>
  <si>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</si>
  <si>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</si>
  <si>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</si>
  <si>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</si>
  <si>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</si>
  <si>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</si>
  <si>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</si>
  <si>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</si>
  <si>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</si>
  <si>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</si>
  <si>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</si>
  <si>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La Secretaría del Trabajo y Previsión Social a través de la Unidad de Funcionarios Conciliadores, estableció para el 2017 el indicador estratégico Porcentaje de eficacia en el Servicio de Conciliación, cuya dimensión a medir es la eficacia, con respecto al fin que se persigue y que consiste en la preservación de la paz laboral y el equilibrio entre los factores de la producción de competencia federal, el cual presenta un porcentaje de cumplimiento del 99.5 % con respecto a lo aprobado, lo cual significó 493 convenios en 516 asuntos atendidos. Este comportamiento se explica principalmente porque algunas pláticas conciliatorias empezaron en los meses de noviembre y diciembre, mismas que se verán reflejadas en convenios en el año 2018.</t>
  </si>
  <si>
    <t>Los beneficios económicos y sociales alcanzados con este indicador de fin, contribuyeron a refrendar el compromiso de la Secretaría del Trabajo y Previsión Social y de la Unidad de Funcionarios Conciliadores de generar las condiciones de paz laboral y la conservación de las fuentes de empleo de los trabajadores mexicanos.</t>
  </si>
  <si>
    <t>La Secretaría del Trabajo y Previsión Social a través de la Unidad de Funcionarios Conciliadores, para 2017, estableció el indicador estratégico Número de convenios elaborados como resultado de la conciliación, que mide la eficacia en la atención a las partes en conflicto y concertar sus intereses a través del diálogo, y la conciliación. Al cierre del año se celebraron 493 convenios, cantidad superior a los 408 programados, lo que significó un porcentaje de cumplimiento de 120.8%, respecto de la meta aprobada. Este comportamiento se explica principalmente por la actuación en la atención de los asuntos de carácter colectivo, estuvo apegada a derecho de las autoridades competentes, privilegiando el diálogo y la conciliación como premisa fundamental para la solución de los conflictos. En 2017, se registró un total de 493 convenios, mostrando mayor afluencia por la confianza de las partes.</t>
  </si>
  <si>
    <t>Con este indicador de propósito se pone de manifiesto que la introducción de procesos y estrategias innovadoras de trabajo, han permitido que los trabajadores mejoren su economía familiar y se mantenga un equilibrio entre los factores de la producción. Se impulsaron acciones que privilegian el dialogo, el respeto y la bilateralidad en la negociación colectiva con la finalidad de llegar a la toma de acuerdos entre empresarios y sindicatos. Con estos trabajos se generó estabilidad en el empleo y la conservación de la fuente de trabajo.</t>
  </si>
  <si>
    <t>La Secretaría del Trabajo y Previsión Social a través de la Unidad de Funcionarios Conciliadores, para 2017, estableció el indicador gestión Número de Servicios de Conciliación Otorgados, que mide la eficacia en la atención a las partes en conflicto y concertar sus intereses a través del diálogo, la conciliación. Al cierre del año, se atendieron 516 asuntos cantidad superior a los 425 programados, lo que significó un porcentaje de cumplimiento de 121.4%, respecto de la meta aprobada. Este comportamiento se explica principalmente por la actuación en la atención de los asuntos de carácter colectivo estuvo apegada a derecho de las autoridades competentes, privilegiando el diálogo y la conciliación como premisa fundamental para la solución de los conflictos. En 2017, se registró un total de 516 asuntos de los cuales 493 celebraron convenio.</t>
  </si>
  <si>
    <t>Con este indicador de componente se pone de manifiesto que la introducción de procesos y estrategias innovadoras de trabajo, han permitido que los trabajadores mejoren su economía familiar y se mantenga un equilibrio entre los factores de la producción. Se impulsaron acciones que privilegian el dialogo, el respeto y la bilateralidad en la negociación colectiva con la finalidad de llegar a la toma de acuerdos entre empresarios y sindicatos. Con estos trabajos se generó estabilidad en el empleo y la conservación de fuente de trabajo.</t>
  </si>
  <si>
    <t>Para 2017, la Unidad Funcionarios Conciliadores estableció el indicador de gestión Número de Revisiones de Contratos Ley, mediante el cual el Ejecutivo Federal apoya con eficacia en las Convenciones Obrero-patronales de revisión. La meta programada fue 7; al cierre del año la meta alcanzada fue de 7, lo que significó el 100.0% de cumplimiento de la meta aprobada. Este comportamiento se explica porque existen en materia de Contratos Ley siete revisiones al año, que involucro a 84,127 trabajadores en 1,454 empresas. Por la 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</si>
  <si>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</si>
  <si>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 xml:space="preserve">Mayor a 96%  </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</si>
  <si>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</si>
  <si>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</si>
  <si>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</si>
  <si>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</si>
  <si>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</si>
  <si>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</si>
  <si>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</si>
  <si>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</si>
  <si>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</si>
  <si>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</si>
  <si>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</si>
  <si>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</si>
  <si>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</si>
  <si>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</si>
  <si>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que disponen del crédito FONACOT</t>
  </si>
  <si>
    <t>Afiliar a la mayor cantidad de trabajadores para poder ofrecer los diversos programas y beneficios del Instituto FONACOT.</t>
  </si>
  <si>
    <t>Suma del número de nuevos trabajadores que ejercen crédito.</t>
  </si>
  <si>
    <t>El Instituto del Fondo Nacional para el Consumo de los Trabajadores (IFONACOT), a través del indicador estratégico denominado Personas Beneficiadas por el Crédito FONACOT, que mide la eficacia en relación con el beneficio generado al trabajador formal y su familia con el crédito otorgado por el INFONACOT, presentó un porcentaje de cumplimiento del 97.9% en relación con la meta modificada. Este comportamiento se explica principalmente por lo siguiente:</t>
  </si>
  <si>
    <t>  Al mes de diciembre de 2017, se logró una meta de 4 017 679 personas beneficiadas la cual comparada con la programada (modificada) de 4 101 923 da como resultado un porcentaje de cumplimiento de 97.9%, de la meta aprobada por el Consejo Directivo del Instituto. La diferencia obedece a las acciones realizadas por la administración del Instituto para otorgar crédito a un mayor número de trabajadores a partir de la capacidad instalada disponible. Con las acciones realizadas por el INFONACOT, los trabajadores y sus familias mejoraron su calidad de vida.</t>
  </si>
  <si>
    <t>Los beneficios económicos y sociales alcanzados con este indicador de fin, reflejó las acciones comerciales y de difusión realizadas durante el 2017 que contribuyeron a mejorar el nivel de vida de los trabajadores formales y el de sus familias mediante el acceso a financiamiento para la adquisición de bienes y pago de servicios.</t>
  </si>
  <si>
    <t>El Instituto del Fondo Nacional para el Consumo de los Trabajadores (INFONACOT), a través del indicador estratégico denominado Trabajadores que ejercen crédito, que mide la eficacia en relación con el número de trabajadores formales que ejercen su derecho al crédito FONACOT, presentó un porcentaje de cumplimiento del 97.9% en relación con la meta modificada. Este comportamiento se explica principalmente por lo siguiente:</t>
  </si>
  <si>
    <t>  Al mes de diciembre de 2017, se logró una meta de 1 030 174 trabajadores que ejercieron crédito la cual comparada con la programada (modificada)  de 1 051 755, da como resultado un porcentaje de cumplimiento de 97.9% de la meta aprobada por el Consejo Directivo del Instituto. La diferencia obedece a as acciones realizadas por la administración del Instituto para otorgar crédito a un mayor número de trabajadores a partir de la capacidad instalada disponible. Con las acciones realizadas por el INFONACOT los trabajadores y sus familias se beneficiaron al ejercer su crédito.</t>
  </si>
  <si>
    <t>Este indicador de propósito muestra el resultado de las acciones comerciales y de difusión realizadas durante el 2017 que contribuyeron a mejorar su nivel de vida de los trabajadores formales y el de sus familias mediante el acceso a financiamiento para la adquisición de bienes y pago de servicios.</t>
  </si>
  <si>
    <t>El Instituto del Fondo Nacional para el Consumo de los Trabajadores (INFONACOT), a través del indicador de gestión denominado Importe de créditos ejercidos, mide la eficacia en relación con el monto del crédito dispuesto por los trabajadores con el objetivo de mejorar su calidad de vida y la de sus familias, mediante la adquisición de bienes de consumo duradero y pago de servicios, el cual presentó un porcentaje de cumplimiento del 104.4%, en relación con la meta aprobada para 2017. Este comportamiento se explica principalmente por lo siguiente:</t>
  </si>
  <si>
    <t>  Como resultado del esfuerzo comercial, de la difusión de los beneficios del crédito FONACOT y de las gestiones del equipo directivo para alcanzar los objetivos de colocación de crédito a nivel nacional, se logró superar en un 4.4%, la meta de otorgamiento de crédito para 2017 (15 972.00), es decir se ejercieron 16 680.00 millones de pesos.</t>
  </si>
  <si>
    <t>Con los beneficios económicos y sociales alcanzados con este indicador de componente, el Instituto logró beneficiar a más trabajadores. Cabe mencionar que se alcanzaron cifras históricas de colocación de crédito durante el año.</t>
  </si>
  <si>
    <t>El Instituto del Fondo Nacional para el Consumo de los Trabajadores (IFONACOT), a través del indicador de gestión denominado Nuevos trabajadores que disponen del crédito FONACOT, mide la eficacia en relación con el número de nuevos trabajadores que ejercen su derecho al crédito FONACOT por primera vez para mejorar su bienestar y el de su familia, presentó un porcentaje de cumplimiento del 98.8%, en relación con la meta modificada para 2017. Este comportamiento se explica principalmente por lo siguiente:</t>
  </si>
  <si>
    <t>  Al mes de diciembre de 2017, se logró una meta de 291 020 nuevos trabajadores, la cual comparada con la programada (modificada) de 294 497, da como resultado un porcentaje de cumplimiento de 98.8% de la meta aprobada por el Consejo Directivo del Instituto. La diferencia obedece a la afiliación de nuevos patrones al Instituto FONACOT a partir de la reforma laboral, y la capacidad instalada disponible. Con lo anterior, nuevos trabajadores y sus familias tienen acceso al crédito FONACOT y por primera vez se beneficiaron mejorando su calidad de vida y patrimonio.</t>
  </si>
  <si>
    <t>Los beneficios económicos y sociales alcanzados con este indicador de actividad, se logró llegar a más trabajadores que por primera vez dispusieron de su crédito en 2017, logrando mejorar su calidad de vida y patrimonio.</t>
  </si>
  <si>
    <t xml:space="preserve">Las metas de la Matriz de Indicadores para Resultados MIR 2017, fueron registradas preliminarmente en el PASH en agosto de 2016, ya que fueron determinadas con el avance al primer semestre de 2016. El ajuste que se presenta en la MIR 2017, corresponde a las metas que autorizó el Consejo Directivo del Instituto FONACOT en la 52ª Sesión Ordinaria del 31 de enero de 2017, mismas que fueron formuladas con los indicadores de desempeño del ejercicio 2016. La MIR 2017 que se adjunta, considera para el periodo de enero-marzo las metas mensuales registradas en agosto de 2016;  y para el período abril-diciembre se actualizan las metas mensuales, de modo que la suma de los doce meses sea igual a  la meta anual que autorizó el Consejo Directivo del Instituto FONACOT.  </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</si>
  <si>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</si>
  <si>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</si>
  <si>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</si>
  <si>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</si>
  <si>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</si>
  <si>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</si>
  <si>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</si>
  <si>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</si>
  <si>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</si>
  <si>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</si>
  <si>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</si>
  <si>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</si>
  <si>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</si>
  <si>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</si>
  <si>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</si>
  <si>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</si>
  <si>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</si>
  <si>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</si>
  <si>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</si>
  <si>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</si>
  <si>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</si>
  <si>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</si>
  <si>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La Secretaría del Trabajo y Previsión Social, a través de la Dirección General de Registro de Asociaciones, estableció para el 2017 el indicador estratégico Tasa de variación de agrupaciones debidamente registradas, a fin de atender con eficacia las solicitudes de registro de las agrupaciones sindicales de competencia federal a través de los principios de legalidad y servicio público. Al final del ejercicio, se observó un porcentaje de cumplimiento del 100.9% respecto a lo modificado, lo cual significo que se registraron 157 organizaciones sindicales de competencia federal adicionales de las 3 214 del 2016.</t>
  </si>
  <si>
    <t>  Este comportamiento se explica principalmente por lo siguiente:</t>
  </si>
  <si>
    <t>  En 2017 se previó una meta de registrar 3 342 organizaciones sindicales de competencia federal registrados ante la DGRA, lo cual significó que al cierre del ejercicio fiscal se tendría una variación del 3.2%; no obstante, al cierre del año se tuvo una mayor demanda dando 3 371 organizaciones sindicales registradas con respecto a la meta ajustada, con lo cual se obtuvo una tasa del 4.88%; por lo que se presento un cumplimiento del 100.9% respecto a lo ajustado.</t>
  </si>
  <si>
    <t>Los beneficios económicos y sociales alcanzados con este indicador de fin, contribuyeron con el nivel de atención que se les dio a las solicitudes de registro de las organizaciones sindicales de trabajadores y empleadores de competencia federal; así mismo, se pudieron emitir de forma pronta y expedita las respuestas a la creación de nuevas organizaciones,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</si>
  <si>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 xml:space="preserve">Para determinar el cumplimiento en este indicador ascendente, se utilizó la fórmula: (numerador de la meta alcanzada/numerador de la meta aprobada)*100 y (numerador de la meta alcanzada/numerador de la meta modificada)*100   </t>
  </si>
  <si>
    <t>La Secretaría del Trabajo y Previsión Social (STPS), a través de la Dirección General de Registro de Asociaciones, estableció para 2017 el indicador estratégico Porcentaje de constancias de las Organizaciones Sindicales publicadas en la página de internet de la Secretaría del Trabajo y Previsión Social, acorde al artículo 365 bis de la Ley Federal del Trabajo, que mide la  eficacia del propósito de dar a conocer a la ciudadanía información sobre las Organizaciones Sindicales que la STPS tiene reconocidas a través de las Constancias con las que se acreditan. Al cierre del 2017 se publicaron la totalidad de la Organizaciones Sindicales de competencia federal, lo que significó un cumplimiento del 100.9% con respecto a la meta modificada. Este comportamiento se explica por lo siguiente:</t>
  </si>
  <si>
    <t>  El indicador presento un alcance del 100.87% respecto a lo programado de 3 342 Organizaciones Sindicales, lo anterior debido a que se publicaron en el Portal de Internet de la STPS diversos documentales de 3 371 Organizaciones Sindicales durante el año, es decir, de un número mayor a lo programado.</t>
  </si>
  <si>
    <t>  Lo anterior en estricto cumplimiento de lo señalado en los artículos 365 bis de la Ley Federal del Trabajo y la Ley Federal de Transparencia y Acceso a la Información Pública Gubernamental, y 78 de la Ley General de transparencia y Acceso a la Información Pública.</t>
  </si>
  <si>
    <t>Los beneficios económicos y sociales alcanzados con este indicador de propósito, permitieron proporcionar a la ciudadanía información relacionada con las Organizaciones Sindicales que el Gobierno Federal tiene reconocidas, dando así, transparencia a las resoluciones de Tomas de Nota emitidas por esta autoridad, fomentando la rendición de cuentas alineadas a la normatividad en la materia.</t>
  </si>
  <si>
    <t>Para 2017,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a fin de atender con eficacia las solicitudes de Agrupaciones Sindicales de competencia federal respecto de la actualización de Comité Directivo, Altas y Bajas de Miembros y Reformas Estatutarias a través de los principios de legalidad y servicio público. Al final del ejercicio, se observó un porcentaje de cumplimiento de 98.2% en relación a la meta aprobada, lo cual significo la atención de 1 956 solicitudes respecto de actualización de Comité Directivo, Altas y Bajas de Miembros y Reformas Estatutarias. Este comportamiento se explica por lo siguiente:</t>
  </si>
  <si>
    <t>En 2017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1 956 solicitudes, ya que se recibió un número menor por parte de las Organizaciones Sindicales a las programadas, esto depende de la demanda externa, lo que representó el 97.8%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</si>
  <si>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mencionados, lo cual se cumplió ya que al cierre de 2017 no hubo asuntos pendientes por atender; y por lo tanto, las Organizaciones Sindicales que realizaron alguno de los trámites anteriormente mencionados dieron cabal cumplimiento a lo establecido en la Ley Federal del Trabajo, en pleno ejercicio de sus derechos y obligaciones.</t>
  </si>
  <si>
    <t>La Secretaría del Trabajo y Previsión Social, a través de la Dirección General de Registro de Asociaciones, estableció para el 2017 el indicador estratégico Porcentaje de solicitudes de Registro, Actualización y Certificación de las Organizaciones Sindicales atendidas, a fin de atender con eficacia las solicitudes de agrupaciones sindicales de competencia federal a través de los principios de legalidad y servicio público. Al final del ejercicio se observó un porcentaje de cumplimiento del 105.8% respecto a lo aprobado, lo cual significo una atención de 4 228 solicitudes de agrupaciones sindicales. Este comportamiento se explica principalmente por lo siguiente:</t>
  </si>
  <si>
    <t>  En 2017 se estimó atender 3 996 solicitudes de las organizaciones sindicales de competencia federal con respecto a Registro, Actualización y Certificación, de los cuales se previó solucionar el 99.9%; no obstante, al cierre del año se atendieron un total de 4 228 solicitudes, ya que se recibió un mayor número de solicitudes por parte de las Organizaciones Sindicales, lo que representa el 105.8% de atención respecto a lo programado. Cabe señalar que se atendió la totalidad de las solicitudes recibidas.</t>
  </si>
  <si>
    <t>Los beneficios económicos y sociales alcanzados con este indicador de componente,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 Cabe señalar que el tiempo promedio de respuesta a las solicitudes de registro y actualización fue de 0.64 días.</t>
  </si>
  <si>
    <t>La Secretaría del Trabajo y Previsión Social, a través de la Dirección General de Registro de Asociaciones, estableció para el 2017 el indicador de gestión Porcentaje de atención y asesorías a Organizaciones Sindicales, trabajadores y ciudadanía en general, respecto del registro, actualización de organizaciones, así como de la expedición de copias certificadas, a fin de atender con eficacia las solicitudes de audiencias de las diversas organizaciones sindicales de competencia federal, trabajadores y ciudadanía en general a través de los principios de legalidad y servicio público. Al final del ejercicio, observó un porcentaje de cumplimiento del 80.0% respecto a lo aprobado, lo cual significo una atención de 5 203 solicitudes de audiencia. Este comportamiento se explica principalmente por lo siguiente:</t>
  </si>
  <si>
    <t>  En 2017 se estimó atender 6 504 audiencias por parte de las organizaciones sindicales de competencia federal, trabajadores y ciudadanía en general respecto del Registro, Actualización de organizaciones, así como la solitud de expedición de copias certificadas, de las cuales se previó atender el 100.0%; no obstante, al cierre del año se atendieron un total de 5 203 solicitudes, lo que representa el 80.0% de atención respecto a lo programado, ya que se recibió un menor número de solicitudes de audiencias por parte de las Organizaciones Sindicales, se hace mención que se atendieron el 100% de las audiencias solicitadas.</t>
  </si>
  <si>
    <t>Los beneficios económicos y sociales alcanzados con este indicador de actividad, contribuyeron a que diversas organizaciones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las de la Secretaría del Trabajo y Previsión Social, permitiendo a estos llevar a cabo el registro, actualización de comité, padrón o estatutos en tiempo y forma, conocer los tiempos de respuesta, identificar información de las organizaciones sindicales de competencia federal (de las cuales en numerosas ocasiones son miembros de estas), realizar algún trámite dentro de la Dependencia, o conocer el proceso de acceso a la información pública de las organizaciones sindicales, contribuyendo al cumplimiento de lo establecido en el artículo 8 de la Constitución Política de los Estados Unidos Mexicanos.</t>
  </si>
  <si>
    <t>La Secretaría del Trabajo y Previsión Social, a través de la Dirección General de Registro de Asociaciones (DGRA), estableció para 2017 el indicador de gestión Promedio de respuesta a las solicitudes atendidas respecto al área de Registro, Actualización y Certificación, a fin de atender con eficiencia sobre el tiempo promedio de respuesta que se les da a las solicitudes de Agrupaciones Sindicales. Al cierre del año, se superó el resultado con un promedio anual de 0.64 días respecto a los 15 días programados de la meta anual, lo que significó un porcentaje de cumplimiento del 195.7% respecto de la meta aprobada. Este comportamiento se explica principalmente por lo siguiente:</t>
  </si>
  <si>
    <t>  Al cierre del 2017, se atendieron 4 729 solicitudes de las organizaciones sindicales; derivado de lo anterior, la Dirección General de Registro de Asociaciones otorgó las siguientes respuestas en un tiempo promedio de 0.64 días, gracias al implementación de estrategias que permiten tener un mejor control de los asuntos y así dar un mayor cumplimiento. Se informa que durante 2017 se atendió en la DGRA lo siguiente:</t>
  </si>
  <si>
    <t>  En materia de Registro se otorgaron 157 Registros nuevos; 57 Constituciones de sección; 10 Negativas; y 280 requerimientos, constancias de baja de subagrupación y diversas respuestas.</t>
  </si>
  <si>
    <t>  En materia de Actualización se resolvieron 863 constancias de Comité Directivo; 924 Constancias de Padrón y altas y bajas de agremiados; 169 constancias de Reformas de Estatutos; y 515 Negativas y diversas respuestas.</t>
  </si>
  <si>
    <t>  En materia de Certificación se dio respuesta a 1 718 oficios de procedencia a las solicitudes de copias certificadas; y 36 diversas respuestas.</t>
  </si>
  <si>
    <t>Con este indicador de actividad los beneficios económicos y sociales que obtienen las Asociaciones, Sindicales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en tiempos menores a lo establecido.</t>
  </si>
  <si>
    <t xml:space="preserve">El cumplimiento del indicador se determinó de acuerdo con los criterios establecidos por la Secretaría de Hacienda y Crédito Público con la metodología siguiente: (meta original - meta alcanzada) X 100 / meta original + 100, debido a que este indicador tiene un comportamiento decreciente.   </t>
  </si>
  <si>
    <t xml:space="preserve">SE AJUSTO META ANUAL  </t>
  </si>
  <si>
    <t xml:space="preserve">AJUSTE DE METAS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</si>
  <si>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</si>
  <si>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</si>
  <si>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</si>
  <si>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</si>
  <si>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</si>
  <si>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 xml:space="preserve">Visita </t>
  </si>
  <si>
    <t>Estratégico - Eficiencia - Mensual</t>
  </si>
  <si>
    <t>Tasa de variación en el número de sugerencias formuladas relacionadas con el Procedimiento Administrativo Sancionador aplicado por las Delegaciones y Subdelegaciones Federales del Trabajo</t>
  </si>
  <si>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</si>
  <si>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</si>
  <si>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</si>
  <si>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Criterios cumplidos por las Delegaciones, Subdelegaciones y Oficinas Federales del Trabajo en materia de inspección.</t>
  </si>
  <si>
    <t>Suma aritmética de criterios cumplidos.</t>
  </si>
  <si>
    <t xml:space="preserve">Otra-Criterios </t>
  </si>
  <si>
    <t>Evaluaciones en materia de cumplimiento de metas delegacionales</t>
  </si>
  <si>
    <t>Evaluaciones del cumplimiento de metas realizadas por las Delegaciones Federales del Trabajo</t>
  </si>
  <si>
    <t>(Evaluaciones delegacionales realizadas en el periodo t/Evaluaciones delegacionales programadas en el periodo t)*100</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</si>
  <si>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</si>
  <si>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</si>
  <si>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</si>
  <si>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</si>
  <si>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</si>
  <si>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</si>
  <si>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</si>
  <si>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</si>
  <si>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solicitudes recibidas por atribuciones conferidas para la sustanciación del procedimiento sancionador</t>
  </si>
  <si>
    <t>Procedimientos derivados de las atribuciones conferidas</t>
  </si>
  <si>
    <t>(Número de solicitudes con inicio de procedimiento / total de solicitudes recibidas de la DGIFT)*100</t>
  </si>
  <si>
    <t>Porcentaje de inspecciones realizadas a petición de parte y por atribuciones conferidas.</t>
  </si>
  <si>
    <t>(número de inspecciones realizadas/número de solicitudes que a petición don recibidas) x 100</t>
  </si>
  <si>
    <t xml:space="preserve">Inspección </t>
  </si>
  <si>
    <t xml:space="preserve">Visitas especializadas para mejorar el cumplimiento en materia de inspección federal del trabajo a nivel nacional. </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</si>
  <si>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</si>
  <si>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</si>
  <si>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 xml:space="preserve">Porcentaje de asuntos jurisdiccionales, contenciosos y administrativos </t>
  </si>
  <si>
    <t>Atención de asuntos jurisdiccionales, contenciosos y administrativos</t>
  </si>
  <si>
    <t>(asuntos atendidos / asuntos recibidos)* 100</t>
  </si>
  <si>
    <t>Número de eventos de difusión en materia de inspección.</t>
  </si>
  <si>
    <t>Difusión de los programas alternos de la inspección y normatividad aplicable</t>
  </si>
  <si>
    <t>Suma aritmética de los eventos de difusión realizados</t>
  </si>
  <si>
    <t xml:space="preserve">Porcentaje de medidas precautorias autorizadas en materia de seguridad y salud </t>
  </si>
  <si>
    <t>Atención a solicitudes por atribuciones conferidas a petición de parte.</t>
  </si>
  <si>
    <t>(Número de solicitudes autorizadas/Número de solicitudes recibidas)*100</t>
  </si>
  <si>
    <t xml:space="preserve">Otra-Autorización </t>
  </si>
  <si>
    <t>Número de cursos de formación y capacitación especializada en materia de inspección.</t>
  </si>
  <si>
    <t>Capacitación en materia de inspección</t>
  </si>
  <si>
    <t>Suma aritmética de los cursos de capacitación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</si>
  <si>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</si>
  <si>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</si>
  <si>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</si>
  <si>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</si>
  <si>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Porcentaje de asuntos consultivos atendidos</t>
  </si>
  <si>
    <t>Atención de asuntos  consultivos</t>
  </si>
  <si>
    <t>(asuntos atendidos / asuntos recibidos)*100</t>
  </si>
  <si>
    <t>Calificación del desempeño de las Delegaciones Federales del Trabajo en el cumplimiento de metas.</t>
  </si>
  <si>
    <t>Medición del desempeño en el cumplimiento de metas de las Delegaciones Federales del Trabajo.</t>
  </si>
  <si>
    <t>(Calificación obtenida en el periodo t/Calificación máxima en el periodo t)*100</t>
  </si>
  <si>
    <t>Porcentaje de estudios legislativos y reglamentarios revisados</t>
  </si>
  <si>
    <t>Atención de estudios legislativos y reglamentarios</t>
  </si>
  <si>
    <t>(Estudios atendidos / Estudios recibidos) *100</t>
  </si>
  <si>
    <t>La Secretaría del Trabajo y Previsión Social a través de la Dirección General de Inspección Federal del Trabajo, estableció el indicador estratégico Visitas especializadas para fortalecer las actividades asociadas a la inspección federal, que mide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100.0% con respecto a la meta aprobada, dicho comportamiento se explica principalmente por lo siguiente:</t>
  </si>
  <si>
    <t>  A fin de supervisar las actuaciones de los inspectores en todo el territorio nacional se programaron 150 visitas de supervisión; lo que al cierre del ejercicio 2017 se realizaron todas las inspecciones de supervisión (150), logrando con ello el 100.0% de la meta aprobada, el anterior cumplimiento, se debe a la adecuada programación y selección de las visitas de supervisión que derivaron de la atención de quejas, así como de los resultados a las irregularidades presentadas en las actas de inspección por parte de los servidores públicos.</t>
  </si>
  <si>
    <t>Los beneficios socioeconómicos alcanzados con este indicador de fin, contribuyó a transparentar las actuaciones de los inspectores federales del trabajo, en el sentido de que la supervisión busca inhibir posibles hechos de corrupción en los centros de trabajo.</t>
  </si>
  <si>
    <t>La Secretaría del Trabajo y Previsión Social a través de la Dirección General de Asuntos Jurídicos estableció para el 2017 el indicador estratégico Tasa de variación en el número de sugerencias formuladas relacionadas con el Procedimiento Administrativo Sancionador aplicado por las Delegaciones y Subdelegaciones Federales del Trabajo, cuya dimensión a medir es la eficacia, con respecto al fin que se persigue y que consiste en las supervisiones y evaluaciones del Procedimiento Administrativo Sancionador (PAS) aplicado por las Delegaciones y Subdelegaciones Federales del Trabajo (DSFT), el cual presenta una tasa de variación de 16.97 por ciento de un estimado de 904 sugerencias con un porcentaje de cumplimiento del 93.2 por ciento con respecto a lo modificado, lo cual significó la formulación de 965 sugerencias de 904 sugerencias estimadas. Esto se debe por lo siguiente:</t>
  </si>
  <si>
    <t>En el año 2014 se realizaron reformas constitucionales que repercutieron en las leyes laborales, por lo que se hizo necesario asesorar al respecto a las DSFT. Dichas reformas propiciaron que las mismas no fueran aplicadas en tiempo y forma en todas las actuaciones emitidas por dichas Unidades Foráneas (UF). En este sentido fue necesario, adecuar las actuaciones de las Unidades al Reglamento Federal de Seguridad y Salud en el Trabajo y al Reglamento General de Inspección del Trabajo y Aplicación de Sanciones y vigilar que se evite que sus actuaciones sean fundamentadas en disposiciones abrogadas. Asimismo, muchas UF no manejaron adecuadamente el Sistema Informático del Procedimiento Administrativo Sancionador (SIPAS) y generaron actuaciones utilizando formatos que carecieron de requisitos de fondo y forma, o bien, capturaron en el sistema actuaciones que no corresponde registrar.</t>
  </si>
  <si>
    <t>Con los beneficios económicos y sociales alcanzados con este indicador de propósito se puso de manifiesto que los procedimientos se desarrollan de manera más eficaz, y por lo tanto, generan un ahorro de recursos a la Dependencia y en consecuencia al gobierno federal, toda vez que se evita la repetición de actuaciones, como las visitas de inspección y las notificaciones; asimismo disminuye el número de impugnaciones presentadas en contra de las resoluciones emitidas, lo que redunda en un ahorro económico que puede destinarse a inspeccionar otras empresas.</t>
  </si>
  <si>
    <t>   De igual manera, al realizar visitas de supervisión se genera una mayor certidumbre jurídica en las actuaciones emitidas por esta autoridad en las diversas unidades administrativas, con lo que los centros de trabajo inspeccionados, al ser vigilados en el cumplimiento de la normatividad laboral, con la posibilidad de ser sancionados en caso de incumplimiento, se ven inmersos en una cultura de respeto y cumplimiento de sus obligaciones laborales, lo que beneficia a los trabajadores que laboran en ellos, ya que son salvaguardados y materializados sus derechos laborales.</t>
  </si>
  <si>
    <t>En el área inspectiva las DSFT emitieron órdenes y actas de inspección que carecieron de los requisitos señalados en la Ley Federal de Procedimiento Administrativo, lo que infiere directamente en el PAS pues ello impidió instaurar, desahogar y sancionar al patrón mediante el procedimiento, ya que las actuaciones carecen de requisitos de ley y propiciaron nulidades e impugnaciones ante el Tribunal Federal del Justicia Administrativa.</t>
  </si>
  <si>
    <t xml:space="preserve">Para determinar el cumplimiento en este indicador descendente, se utilizó la fórmula: ((numerador de la meta aprobada-numerador de la meta alcanzada)*100/numerador de la meta aprobada)+100  y ((numerador de la meta modificada-numerador de la meta alcanzada)*100/numerador de la meta modificada)+100  </t>
  </si>
  <si>
    <t xml:space="preserve">      </t>
  </si>
  <si>
    <t>La Secretaría del Trabajo y Previsión Social a través de la Dirección General de Inspección Federal del Trabajo, estableció el indicador estratégico Criterios cumplidos por las Delegaciones, Subdelegaciones y Oficinas Federales del Trabajo en materia de inspección, que mide la eficiencia con que se revisa que las Delegaciones, Subdelegaciones y Oficinas Federales del Trabajo, apliquen correctamente los criterios establecidos para cumplir con la Normatividad aplicable, mediante las Visitas especializadas, dicho indicador presentó un cumplimiento del 67.5% con respecto a la meta modificada, dicho comportamiento se explica principalmente por lo siguiente:</t>
  </si>
  <si>
    <t>  Derivado de la supervisión en todo el territorio nacional, referente al correcto cumplimiento de la normatividad laboral se programó el cumplimiento de 320 criterios a nivel nacional, lo anterior, a través de las Visitas especializada, sin embargo, se realizaron 216 criterios, debido a que aún existen incumplimientos por parte de algunas Unidades Responsables a nivel nacional, lo que origino se cumplieran en un 67.5% de la meta modificada al periodo que se reporta.</t>
  </si>
  <si>
    <t>El beneficio socioeconómico alcanzado con este indicador de propósito, contribuyó a mejorar la aplicación de la normatividad laboral, en beneficio de los trabajadores.</t>
  </si>
  <si>
    <t>La Secretaría del Trabajo y Previsión Social a través de la Unidad de Delegaciones Federales del Trabajo estableció para el 2017 el indicador estratégico Porcentaje de Evaluaciones en materia de cumplimiento de metas delegacionales, cuya dimensión a medir es la eficacia del cumplimiento de las metas institucionales asignadas a cada una de las Delegaciones Federales del Trabajo el cual presenta un porcentaje de cumplimiento de 100.0 % con respecto a la meta aprobada (64). Este comportamiento se explica por lo siguiente:</t>
  </si>
  <si>
    <t xml:space="preserve">  La Unidad de Delegaciones realizó evaluaciones permanentes de las actividades de las Delegaciones Federales del Trabajo con la finalidad de que se detectaran, analizaran y atendieran áreas de oportunidad que permitan dar cumplimiento con las metas institucionales. </t>
  </si>
  <si>
    <t>  La Unidad de Delegaciones constantemente buscó la innovación de técnicas y metodologías de análisis de la información para facilitar la coordinación de las 32 Delegaciones Federales del Trabajo con las entidades centrales o normativas, permitiendo así abonar al cumplimiento de las metas institucionales establecidas.</t>
  </si>
  <si>
    <t>Los beneficios económicos y sociales alcanzados con este indicador de componente fueron las contribuciones a la eficacia de las acciones de las Delegaciones Federales del Trabajo, lo que permitió incrementar la población atendida, mejorar la calidad de sus servicios y optimizar los recursos asignados.</t>
  </si>
  <si>
    <t>  Otro efecto importante fue la detección y atención de áreas de oportunidad lo que permitió generar una mejora continua de las capacidades técnicas, operativas y financieras de las Delegaciones Federales del Trabajo logrando así incrementar la eficiencia en el desempeño de sus obligaciones.</t>
  </si>
  <si>
    <t>La STPS a través de la Dirección General de Asuntos Jurídicos estableció para 2017 el indicador de gestión Porcentaje de supervisiones y asesorías en la instauración del Procedimiento Administrativo Sancionador realizadas a las Delegaciones y Subdelegaciones Federales del Trabajo, cuya dimensión a medir es la eficacia, con respecto al fin que se persigue y que consiste en la supervisión y asesoría en la instauración del Procedimiento Administrativo Sancionador (PAS), el cual presenta un porcentaje de cumplimiento del 100.0 por ciento con respecto a lo aprobado, lo cual significó la atención de 34 visitas de impacto nacional. Esto se explica por lo siguiente:</t>
  </si>
  <si>
    <t>  Se efectuaron 32 visitas de supervisión y asesoría a las Delegaciones Federales del Trabajo relacionadas con la promoción y vigilancia del cumplimiento de la normatividad laboral. Además de haberse realizado 2 visitas a las Subdelegaciones Federales del Trabajo del Distrito Federal y el Estado de México.</t>
  </si>
  <si>
    <t>  Se asesoró a las áreas jurídicas en las Delegaciones y Subdelegaciones Federales del Trabajo (DSFT) sobre la operación y manejo del Sistema Informático del Procedimiento Administrativo Sancionador (SIPAS).</t>
  </si>
  <si>
    <t>  Se asesoró a las áreas jurídicas en las DSFT respecto al (SIPAS RGITAS y SIPAS REFESSAT), sistemas que se aplicaron con la entrada en vigor de los Reglamentos; General de Inspección del Trabajo y Aplicación de Sanciones y Federal de Seguridad y Salud en el Trabajo publicados en el Diario Oficial de la Federación el 17 de junio y 13 de noviembre de 2014 respectivamente.</t>
  </si>
  <si>
    <t>  Se logró que en las DSFT se disminuyeran los tiempos en la tramitación de los expedientes sujetos al PAS.</t>
  </si>
  <si>
    <t>  Se unificaron y homologaron los criterios jurídicos en las DFST en lo que respecta a la instauración del PAS.</t>
  </si>
  <si>
    <t>  Se incrementaron las multas a los patrones por infracciones a la Ley Federal del Trabajo y sus reglamentos, debido al decreto de reforma del 30 de noviembre del 2012 a la Ley Federal del Trabajo.</t>
  </si>
  <si>
    <t>Los beneficios económicos y sociales alcanzados con este indicador de componente, contribuyeron a que los trabajadores prestaran sus servicios en un ambiente de seguridad e higiene dignos, asimismo que estos percibieran sus prestaciones conforme lo establece dicha normatividad laboral, cumpliendo con ello con los objetivos y fines de la Dependencia.</t>
  </si>
  <si>
    <t>La Secretaría del Trabajo y Previsión Social a través de la Dirección General de Inspección Federal del Trabajo, instituyo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194.8% de la meta modificada, dicho comportamiento se explica principalmente por lo siguiente:</t>
  </si>
  <si>
    <t>  Derivado de diversas solicitudes por parte de las distintas asociaciones y cámaras empresariales, se tuvo la necesidad de incrementar los eventos de difusión , a fin de atender las solicitudes antes mencionadas, lo anterior ocasionó un incremento de 3 895 personas que asistieron a dichos foros, obteniendo un cumplimiento del 194.8% de la meta aprobada (2 000).</t>
  </si>
  <si>
    <t>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t>
  </si>
  <si>
    <t>La Secretaría del Trabajo y Previsión Social a través de la Dirección General de Asuntos Jurídicos estableció para el 2017 el indicador de gestión Porcentaje de solicitudes recibidas por atribuciones conferidas para la sustanciación del procedimiento sancionador, cuya dimensión a medir es la eficacia, con respecto al fin que se persigue y que consiste en atender, a través del Procedimiento Administrativo Sancionador (PAS) por atribuciones conferidas, aquellos asuntos prioritarios o que revistan interés para la Secretaría del Trabajo y Previsión Social, y que son turnados por la Dirección General de Inspección Federal del Trabajo, el cual presenta un porcentaje de cumplimiento del 96.6 por ciento con respecto a lo aprobado, lo cual significó que de 244 solicitudes recibidas, se instauró el PAS en 226 solicitudes ya que 18 solicitudes resultaron improcedentes, por diversas causas, de entre las que destacan, diferencia de datos del patrón entre los documentos que le son notificados (orden y acta de inspección), así como el que no se desprenden violaciones a la legislación laboral de las actas de inspección consignadas.</t>
  </si>
  <si>
    <t>Con este indicador de componente se puso de manifiesto que los beneficios económicos y sociales alcanzados se pueden ver reflejados en la mejora de las condiciones laborales de los trabajadores, de conformidad con la legislación de la materia, lo cual trae aunado el incremento de la productividad de las empresas.</t>
  </si>
  <si>
    <t>La Secretaría del Trabajo y Previsión Social a través de la Dirección General de Inspección Federal del Trabajo, estableció el indicador de gestión Porcentaje de inspecciones realizadas a petición de parte y por atribuciones conferidas, que mide la eficiencia para la atención de las visitas de inspección realizadas a petición de parte y por atribuciones conferidas referentes al proceso de inspección, con la finalidad de salvaguardar los derechos de los trabajadores y personas en situación de vulnerabilidad y vigilar el cumplimiento de la normatividad laboral, logrando durante el 2017 un cumplimiento de 168.7% de atención, dicho comportamiento se explica principalmente por lo siguiente:</t>
  </si>
  <si>
    <t>  Con finalidad de salvaguardar los derechos de los trabajadores y personas en situación de vulnerabilidad, durante el periodo que se reporta, se atendieron 1 518 visitas de inspección que derivaron por petición de parte y por atribuciones conferidas referentes al proceso de inspección, cumpliendo al 168.7% de la meta aprobada (900)., el anterior comportamiento, obedece al número de quejas atendidas por parte de esta Unidad Administrativa, así como, a las inspecciones realizadas por la contingencia del 19 de septiembre de 2017, lo que detono en un operativo denominado Sismo, con el objetivo de vigilar el cumplimiento de la normatividad laboral para salvaguarda de los derechos de los trabajadores en los centros de trabajo en la Ciudad de México.</t>
  </si>
  <si>
    <t>Los beneficios socioeconómicos alcanzados con este indicador de componente, contribuyó a que los empleadores cumplieran con los derechos de los trabajadores.</t>
  </si>
  <si>
    <t>La Secretaría del Trabajo y Previsión Social a través a través de la Dirección General de Inspección Federal del Trabajo, estableció el indicador gestión Visitas especializadas para mejorar el cumplimiento en materia de inspección federal del trabajo a nivel nacional, que mide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100.0% con respecto a la meta aprobada, dicho comportamiento se explica principalmente por lo siguiente:</t>
  </si>
  <si>
    <t>  En el ejercicio que se analiza se programó realizar 32 visitas, a fin de dar seguimiento a la correcta aplicación de lineamientos y criterios en materia de inspección que deben de seguir las Unidades Responsables, se alcanzó al periodo reportado el 100.0% de la meta aprobada (32), el anterior cumplimiento, se debe a la adecuada programación y selección por parte de cada una de las Delegaciones, Subdelegaciones y Oficinas Federales del Trabajo que aplicaron los criterios en materia de inspección en los centros de trabajo.</t>
  </si>
  <si>
    <t xml:space="preserve">Los beneficios socioeconómicos alcanzados con este indicador de componente, se ven reflejados en el cumplimiento por parte de cada una de las Delegaciones, Subdelegaciones y Oficinas Federales del Trabajo en la aplicación de los criterios en materia de inspección, brindando a los particulares certeza jurídica en la aplicación de la normatividad laboral, así como la homologación de criterios en el proceso de inspección. </t>
  </si>
  <si>
    <t>La Secretaría del Trabajo y Previsión Social a través de la Dirección General de Asuntos Jurídicos estableció para el 2017 el indicador de gestión Porcentaje de asuntos jurisdiccionales, contenciosos y administrativos, cuya dimensión a medir es la eficacia, con respecto al fin que se persigue y que consiste en contribuir en una mayor y mejor representación de la Secretaría del Trabajo y Previsión Social (STPS) ante las autoridades administrativas y jurisdiccionales, lo que trae como consecuencia que se vigile el cumplimiento del marco jurídico, en el cual la STPS ejerce sus facultades de vigilancia y cumplimiento de esta, beneficiando con ello a la clase más desprotegida, el cual presenta un porcentaje de cumplimiento del 100.0 por ciento con respecto a lo modificado, lo cual significó la atención de 2 298 asuntos, este comportamiento se explica por lo siguiente:</t>
  </si>
  <si>
    <t>  Se llevaron a cabo 45 cumplimientos de sentencias, se desahogaron 204 consultas de diversas Delegaciones y Subdelegaciones Federales del Trabajo relacionadas con el PAS, se emitieron 164 resoluciones condenatorias; se atendieron 387 amparos en asuntos varios, 11 recursos de revisión, así como 1 133 asuntos federales, de los cuales, fueron 59 contestaciones de demanda laborales, 1 028 comparecencias a las audiencias, 5 asuntos penales, 7 recursos interpuestos y 34 amparos interpuestos en contra de laudos emitidos por el Tribunal Federal de Conciliación y Arbitraje, de igual manera se atendieron 103 juicios de nulidad, 12 recursos de revisión fiscal, 9 recursos administrativos y 230 consultas jurídicas de tipo contencioso.</t>
  </si>
  <si>
    <t>Los beneficios económicos y sociales alcanzados con este indicador de actividad, han sido contribuir a alcanzar con la revisión y validación de los proyectos de contratos y convenios, a tener la certeza jurídica de que dichos instrumentos se apegan a la Ley y que de los mismos se obtendrán los bienes y servicios en las mejores condiciones para el Estado.</t>
  </si>
  <si>
    <t>La Secretaría del Trabajo y Previsión Social a través de la Dirección General de Inspección Federal del Trabajo, estableció el indicador de gestión Número de eventos de difusión en materia de inspección, que mide la eficiencia de difundir la normatividad laboral a los patrones y trabajadores, a fin de promover una cultura de la prevención y auto cumplimiento en los centros de trabajo del país. Al cierre del año, presentó un cumplimiento de 105.7% de la meta modificada, dicho comportamiento se explica principalmente por lo siguiente:</t>
  </si>
  <si>
    <t>  Derivado de diversas solicitudes por parte de las distintas asociaciones y cámaras empresariales, se tuvo la necesidad de incrementar los eventos de difusión, a fin de atender las solicitudes antes mencionadas, lo anterior ocasionó un incremento de foros, de 30 de meta aprobada a 35 de meta modificada, con cumplimientos de 123.3% y 105.7% respectivamente, este último porcentaje alcanzado derivo de la reprogramación de la meta programada.</t>
  </si>
  <si>
    <t xml:space="preserve">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 </t>
  </si>
  <si>
    <t>La Secretaría del Trabajo y Previsión Social a través de la Dirección General de Inspección Federal del Trabajo, estableció el indicador de gestión Porcentaje de medidas precautorias autorizadas en materia de seguridad y salud, que mide la eficiencia en la atención a las solicitudes recibidas para la adopción de las medidas de seguridad de aplicación inmediata en los centros de trabajo en caso de peligro o riesgo inminente para la vida, salud o la integridad de las personas cuando lo soliciten los Inspectores del Trabajo, este indicador presento un cumplimiento del 142.0% de cumplimiento en relación de la meta aprobada, dicho comportamiento se explica principalmente por lo siguiente:</t>
  </si>
  <si>
    <t>  Durante el ejercicio que se reporta, se autorizaron 142 solicitudes remitidas a esta autoridad de las 100 programadas, toda vez que esta actividad es de gran relevancia, debido a que la atención en tiempo y forma de esta acción, determina disminuir los peligros o riesgos a los que están expuestos los trabajadores, motivo por el cual fue importante la atención oportuna.</t>
  </si>
  <si>
    <t>Los beneficios socioeconómicos alcanzados con este indicador de actividad, benefició a los trabajadores, ya que se autorizaron todas las medidas en tiempo y forma, lo que contribuyó a la salvaguarda de la vida, salud o la integridad de los trabajadores que laboran en sus centros de trabajo.</t>
  </si>
  <si>
    <t>La Secretaría del Trabajo y Previsión Social a través de la Dirección General de Inspección Federal del Trabajo, estableció el indicador de gestión Número de cursos de formación y capacitación especializada en materia de inspección, que mide la eficiencia de capacitar a los Inspectores Federales del Trabajo, para mejorar la aplicación e interpretación de la norma laboral y así elevar la calidad en el desempeño de sus funciones, este indicador presentó un cumplimiento de 102.5% de la meta aprobada, dicho comportamiento se explica principalmente por lo siguiente:</t>
  </si>
  <si>
    <t>  Durante el ejercicio que se reporta, se realizaron 41 cursos, a fin de formar Inspectores mejor preparados en relación a la normatividad vigente, lo que representó el 102.5% de la meta programada (40), es importante señalar que, con la entrada en vigor y actualización de diversas normas en el presente ejercicio, repercutió en la necesidad de capacitar al personal que participa en el proceso de inspección.</t>
  </si>
  <si>
    <t>Los beneficios socioeconómicos alcanzados con este indicador de actividad, fue mantener actualizado al personal que interviene en el proceso de inspección de la Secretaría del Trabajo y Previsión Social, dando así a los particulares una mayor seguridad y certeza jurídica en las actuaciones de los inspectores federales del trabajo.</t>
  </si>
  <si>
    <t>La Secretaría del Trabajo y Previsión Social a través de la Dirección General de Inspección Federal del Trabajo, estableció el indicador de gestión Número de certificaciones en estándares de competencia en seguridad y salud en el trabajo, que mide la eficiencia del desempeño de los Inspectores Federales del Trabajo, a través de la certificación en temas relacionados con el proceso de inspección, este indicador no tuvo ningún avance al respecto al obtener 0.0% de su meta modificada, dicho comportamiento se explica principalmente por lo siguiente:</t>
  </si>
  <si>
    <t>  Derivado de los ajustes presupuestales durante el ejercicio que se reporta, se tuvo la necesidad de destinar los recursos programados para esta actividad a otras comprometidas por situaciones prioritarias, tal y como es el programa de capacitación, en donde se buscó formar al personal involucrado en el proceso de inspección, con el fin de prepararlos para las certificaciones en estándares de competencia en seguridad y salud en el trabajo.</t>
  </si>
  <si>
    <t>Los beneficios socioeconómicos buscados con este indicador de actividad, se pretendió dar como resultado un alto nivel de desempeño en el desarrollo de sus actividades de los inspectores federales del trabajo, en beneficio de los trabajadores, así como de los Centros de Trabajo.</t>
  </si>
  <si>
    <t>La Secretaría del Trabajo y Previsión Social (STPS) a través de la Dirección General de Asuntos Jurídicos estableció para el 2017 el indicador de gestión Porcentaje de asuntos consultivos atendidos, cuya dimensión a medir es la eficacia, con respecto al fin que se persigue y que consiste en apoyar y asesorar jurídicamente a las unidades administrativas de la STPS para que se desempeñen con apego a la normatividad jurídica actual, el cual presenta un porcentaje de cumplimiento del 100.0 por ciento con respecto a lo aprobado, lo cual significó que se recibieron 567 solicitudes de apoyo y asesorías, mismas que fueron atendidas, dentro de los que destacan:</t>
  </si>
  <si>
    <t xml:space="preserve">  Convenios de Coordinación 2017, para la Operación del Programa de Apoyo al Empleo en el Marco del Servicio Nacional de Empleo, correspondientes a las 32 Entidades Federativas de la República Mexicana; </t>
  </si>
  <si>
    <t>  Convenios de Coordinación para la Ejecución de Acciones en Materia de Formalización del Empleo en el período de junio de 2017 a noviembre de 2018, correspondientes a las 32 Entidades Federativas de la República Mexicana, firmados en 2017.</t>
  </si>
  <si>
    <t>La Secretaría del Trabajo y Previsión Social a través de la Unidad de Delegaciones Federales del Trabajo estableció para el 2017 el indicador estratégico Calificación del desempeño de las Delegaciones Federales del Trabajo en el cumplimiento de metas, cuya dimensión a medir es la eficacia de las acciones emprendidas por las Delegaciones Federales del Trabajo, el indicador presenta un porcentaje de cumplimiento de 100.0% con respecto a la meta aprobada, de una calificación de 90. Este comportamiento se explica por lo siguiente:</t>
  </si>
  <si>
    <t>  La Unidad de Delegaciones calificó el desempeño de las delegaciones, con respecto a la eficacia en el cumplimiento de sus actividades institucionales, esto brindó información importante para detectar las áreas de oportunidad en los procesos de atención de sus responsabilidades y permitieron generar criterios de retroalimentación que aportaron información relevante para la toma de decisiones.</t>
  </si>
  <si>
    <t>Los beneficios económicos y sociales con éste indicador de actividad, se buscó generar información relevante que permitiera identificar las causas, efectos y consecuencias de las áreas de oportunidad, y así generar información relevante para su atención y,</t>
  </si>
  <si>
    <t>  Generando mejoras continuas en las actividades de las Delegaciones Federales del Trabajo se incrementó su capacidad de atención, se brindaron servicios de mayor calidad beneficiando a trabajadores y patrones, lo que contribuyó con la concepción del Trabajo digno.</t>
  </si>
  <si>
    <t>La Secretaría del Trabajo y Previsión Social a través de la Dirección General de Asuntos Jurídicos estableció para el 2017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100.0 por ciento con respecto a lo modificado, lo cual significó la atención de 265 estudios de 265 estudios programados. Este comportamiento se explica principalmente por lo siguiente:</t>
  </si>
  <si>
    <t>  Se concluyó la elaboración y revisión de 36 instrumentos jurídicos que fueron publicados en el Diario Oficial de la Federación, se realizó el análisis de 4 proyectos normativos solicitados por diversas unidades administrativas, y se formularon comentarios respecto de 174 proyectos de iniciativas de reforma a diversos ordenamientos jurídicos, de la siguiente manera: 90 Iniciativas relacionadas con reformas a la Ley Federal del Trabajo y 84 Iniciativas relacionadas con reformas, adiciones o modificaciones a diversos ordenamientos; se atendieron 5 Puntos de Acuerdos; se coadyuvó en el desahogo y atención de 46 requerimientos de asuntos internacionales.</t>
  </si>
  <si>
    <t>Los beneficios económicos y sociales alcanzados con este indicador de actividad, se reflejó en el equilibrio entre los factores de la producción y los derechos humanos laborales de los trabajadores.</t>
  </si>
  <si>
    <t xml:space="preserve">Debido a las constantes actualizaciones de la Legislación aplicable, el número de observaciones y sugerencias formuladas a las Delegaciones y Subdelegaciones Federales del Trabajo durante las visitas de Supervisión y Evaluación, tiende a incrementarse en comparación con las realizadas durante el año inmediato anterior.  </t>
  </si>
  <si>
    <t xml:space="preserve">Derivado de ajustes presupuestales en el presente ejercicio  </t>
  </si>
  <si>
    <t xml:space="preserve">El total de los asuntos atendidos aumentó, en razón de que en el Congreso de la Unión se presentó un mayor número de iniciativas por parte de los diversos Grupos Parlamentarios de los que se tenía previsto.  </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</si>
  <si>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</si>
  <si>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</si>
  <si>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</si>
  <si>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</si>
  <si>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</si>
  <si>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</si>
  <si>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Porcentaje de informes presentados de forma oportuna al H. Consejo de Representantes</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</si>
  <si>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</si>
  <si>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(Suma de informes sobre el comportamiento de la Economía y fijación de los salarios mínimos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</si>
  <si>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</si>
  <si>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</si>
  <si>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</si>
  <si>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Porcentaje de series estadísticas actualizadas.</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</si>
  <si>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</si>
  <si>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</si>
  <si>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La Comisión Nacional de los Salarios Mínimos (CONASAMI) estableció para el 2017 el indicador estratégico Tasa de variación de la recuperación anual del poder adquisitivo de los salarios mínimos generales y profesionales, cuya eficacia con respecto al fin que se persiguió y consistió en la fijación de montos de salarios mínimos generales y profesionales que eleven el nivel de vida del trabajador que percibe Salario Mínimo (SM) y de su familia, el cual presenta un porcentaje de cumplimiento de 110.1% con respecto a lo modificado, lo que significó el incremento del poder adquisitivo del salario mínimo en 13.3% durante 2017. Este se explica por lo siguiente:</t>
  </si>
  <si>
    <t>  De diciembre de 2016 a diciembre de 2017, el SM general acumuló un incremento real de 13.3% en su poder adquisitivo; resultado que refleja una innovación en el procedimiento de fijación y revisión del SM general que realizó el Consejo de Representantes de la CONASAMI durante el proceso de fijación de los SM que entrarían en vigor el 1° de enero de 2017, así como en el proceso de revisión de los mismos que efectuó dicho Consejo en noviembre de 2017, al introducir en concepto del Monto Independiente de Recuperación (MIR). En la revisión de los SM del pasado mes de noviembre, mediante el MIR, el Consejo de Representantes aumentó en 5 pesos el SM entonces vigente (80.04 pesos diarios); sobre el nuevo monto (85.04 pesos) otorgó de manera anticipada el incremento correspondiente a la fijación salarial que entraría en vigor el 1° de enero de 2018 de 3.9%, con lo cual el SM general vigente a partir del 1° de diciembre de 2017 fue de 88.36 pesos diarios, como cantidad mínima que deben recibir en efectivo los trabajadores por jornada diaria de trabajo. Tal monto representó un incremento nominal de 20.97% en relación con el SM vigente en diciembre 2016, lo que superó el nivel de inflación de 6.77% en el mismo período (medido con el Índice Nacional de Precios al Consumidor General).</t>
  </si>
  <si>
    <t>Los beneficios económicos y sociales alcanzados con este indicador de Fin contribuyeron a la mejora de la capacidad adquisitiva de los trabajadores que perciben salarios mínimos generales y profesionales, así como a mejorar la economía de su familia, mediante la recuperación anual del poder adquisitivo del salario mínimo.</t>
  </si>
  <si>
    <t>En 2017, la Comisión Nacional de los Salarios Mínimos (CONASAMI) estableció el indicador estratégico de Propósito Porcentaje de informes presentados de forma oportuna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Se cumplió con la meta programada de elaborar y presentar oportunamente al Consejo 11 informes, lo que significó un cumplimiento de 100.0 por ciento con respecto a la meta modificada. Este comportamiento se explica por lo siguiente:</t>
  </si>
  <si>
    <t>Conforme al Plan Anual de Trabajo de la Dirección Técnica 2017 autorizado por el Consejo de Representantes de la CONASAMI, la Dirección Técnica de la CONASAMI elaboró, de enero a octubre, 10 informes mensuales sobre el Comportamiento de la Economía y, en noviembre, el Informe del Comportamiento de la Economía de Fijación de los Salarios Mínimos Generales y Profesionales, totalizando 11 informes realizados en 2017,  de conformidad con los proyectos y calendarización establecidos en dicho Plan. Con los Informes mensuales sobre el comportamiento de la economía que la Dirección Técnica presentó, al Consejo de Representantes de la CONASAMI, tienen la finalidad de proporcionar información oportuna y veraz al Consejo de Representantes sobre la evolución económica del país y su entorno internacional, para que vaya contando con elementos que le apoyen en sus decisiones en materia de revisión o fijación de los salarios mínimos.</t>
  </si>
  <si>
    <t>Los beneficios económicos y sociales alcanzados con este indicador de propósito se reflejaron en la amplitud, congruencia, pertinencia, consistencia y solidez de los considerandos con que el H. Consejo de Representantes emitió sus resoluciones de revisión y de fijación de los salarios mínimos vigentes a partir del 1° de diciembre de 2017.</t>
  </si>
  <si>
    <t>Para 2017, la Comisión Nacional de los Salarios Mínimos (CONASAMI) estableció el indicador de gestión Porcentaje de reuniones ordinarias del Consejo de Representantes con la participación e insumos aportados por la Dirección Técnica, que mide la eficacia de la Dirección Técnica para mantener oportuna y correctamente informado al Consejo de Representantes mediante los informes que elaboró. La meta programada fue que la Dirección Técnica elaborara y presentara oportunamente 11 informes al Consejo de Representantes; al cierre del año 2017 se observó un porcentaje de cumplimiento de 100.0 por ciento respecto a la meta modificada (11). Este comportamiento se explica principalmente por lo siguiente:</t>
  </si>
  <si>
    <t>  Conforme al Plan Anual de Trabajo 2017, autorizado por el Consejo de Representantes de la CONASAMI, la Dirección Técnica de la Comisión Nacional de los Salarios Mínimos comprometió la elaboración y presentación oportuna de los informes y estudios de los fenómenos socioeconómicos que se presentaron a consideración del H. Consejo de Representantes durante 2017, de conformidad con los proyectos y calendarización establecidos en dicho Plan.</t>
  </si>
  <si>
    <t>  La Dirección Técnica de la CONASAMI, al elaborar los informes antes mencionados, seleccionó, procesó e integró las fuentes de información, nacionales e internacionales, que aseguraran la calidad y oportunidad de los contenidos informativos que se proporcionaron al H. Consejo de Representantes. Los informes tienen el propósito fundamental de proporcionar elementos e información que coadyuven al Consejo de Representantes de la CONASAMI en la toma de decisiones en materia de salarios mínimos.</t>
  </si>
  <si>
    <t>Los beneficios económicos y sociales alcanzados con este indicador de componente aseguraron la calidad y oportunidad de los contenidos informativos que se proporcionaron al H. Consejo de Representantes para sustentar sus determinaciones en los temas de su competencia.</t>
  </si>
  <si>
    <t>La Comisión Nacional de los Salarios Mínimos (CONASAMI) estableció para 2017 el indicador de gestión Porcentaje de series estadísticas actualizadas, que mide la eficacia de mantener e instrumentar los procedimientos y sistemas informáticos para procesar y generar las actualizaciones de los archivos electrónicos con las bases de datos institucionales, lo que contribuyó de forma positiva en la toma de decisiones vinculadas a la fijación y/o revisión de los salarios mínimos generales y profesionales. La meta programada fue actualizar mensualmente las principales series estadísticas que son fundamentales para la elaboración de los informes que se someten a consideración del Consejo de Representantes, lo que significó un porcentaje de cumplimiento del 100.0 por ciento respecto a la meta modificada (15 series estadísticas). Este comportamiento se explica por lo siguiente:</t>
  </si>
  <si>
    <t>Las series estadísticas constituyen la base para la elaboración de los análisis y/o seguimiento de los indicadores relevantes de la economía tanto nacional como internacional, por lo que al cierre del ejercicio fiscal 2017 se realizaron 15 series estadísticas.</t>
  </si>
  <si>
    <t>Los beneficios económicos y sociales alcanzados con este indicador de actividad aseguraron la calidad y oportunidad de los contenidos informativos que la Dirección Técnica de la CONASAMI proporcionó al H. Consejo de Representantes mediante los informes antes mencionados.</t>
  </si>
  <si>
    <t>Contexto macroeconómico</t>
  </si>
  <si>
    <t xml:space="preserve">El Consejo de Representantes de la CONASAMI otorgó un incremento nominal a los salarios mínimos vigentes en 2017 de 9.58% y se prevé una inflación anual de alrededor de 6.5%, lo que hace necesario modificar la meta original.  </t>
  </si>
  <si>
    <t xml:space="preserve">La Dirección Técnica de la CONASAMI presentó en enero de 2017 su Plan Anual de Trabajo al Consejo de Representantes, quien en febrero autorizó la realización de 11 informes, y no los 10 originalmente previstos.  </t>
  </si>
  <si>
    <t xml:space="preserve">Se consideró la programación de publicación de indicadores por INEGI  </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</si>
  <si>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</si>
  <si>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</si>
  <si>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</si>
  <si>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</si>
  <si>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mediante Políticas activas de empleo (El Programa establece como políticas activas de empleo aquellas que otorgan a buscadores de empleo apoyos económicos y en especie para la capacitación, la ocupación por cuenta propia y la movilidad laboral)</t>
  </si>
  <si>
    <t>Número de buscadores de empleo colocados mediante capacitación para el trabajo con el subprograma Bécate</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</si>
  <si>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</si>
  <si>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</si>
  <si>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</si>
  <si>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</si>
  <si>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</si>
  <si>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Porcentaje de personas buscadoras de empleo se colocan mediante apoyos para la capacitación, iniciativas de ocupación por cuenta propia y movilidad laboral.</t>
  </si>
  <si>
    <t>Personas buscadoras de empleo acceden a un empleo u ocupación productiva</t>
  </si>
  <si>
    <t>(Número de personas colocadas en un empleo/Número de personas atendidas con políticas activas de empleo)*100</t>
  </si>
  <si>
    <t>Tasa de colocación de personas buscadoras de empleo capacitadas en el Subprograma Bécate.</t>
  </si>
  <si>
    <t>Cumplimiento de metas de atención del subprograma Movilidad Laboral Sectores Industrial y de Servicios.</t>
  </si>
  <si>
    <t>Personas buscadoras de empleo reciben apoyos económicos y migran a cubrir una plaza vacante en los sectores industrial y de servicios.</t>
  </si>
  <si>
    <t>Cumplimiento de la meta de atención del Subprograma Fomento al Autoempleo.</t>
  </si>
  <si>
    <t>Personas buscadoras de empleo reciben mobiliario, maquinaria, equipo y/o herramientas e inician o fortalecen su ocupación productiva.</t>
  </si>
  <si>
    <t>(Número de personas atendidas por el Subprograma Fomento al Autoempleo/Número de personas programadas a atender por el Subprograma Fomento al Autoempleo)*100</t>
  </si>
  <si>
    <t xml:space="preserve">Cumplimiento de  la meta de capacitación con el Subprograma Bécate. </t>
  </si>
  <si>
    <t>Personas buscadoras de empleo se capacitan para incrementar su oportunidad de colocarse en una actividad productiva.</t>
  </si>
  <si>
    <t>(Número de personas capacitadas por el Subprograma Bécate/Número de personas programadas a capacitar por el Subprograma Bécate)*100</t>
  </si>
  <si>
    <t>Cumplimiento de metas del Subprograma Movilidad Laboral Interna Sector Agrícola</t>
  </si>
  <si>
    <t>Personas buscadoras de empleo reciben apoyos económicos para migrar temporalmente a cubrir una plaza vacante por jornal en el sector agrícola.</t>
  </si>
  <si>
    <t>(Número de personas jornaleras agrícolas atendidas/Número de personas jornaleras agrícolas programadas a atender)*100</t>
  </si>
  <si>
    <t>Cumplimiento de metas de atención del Subprograma Repatriados Trabajando.</t>
  </si>
  <si>
    <t>Personas repatriadas que buscan empleo en territorio nacional reciben apoyo para el traslado a su lugar de origen o residencia.</t>
  </si>
  <si>
    <t>(Número de personas repatriadas atendidas/Número de personas repatriadas programadas a atender)*100</t>
  </si>
  <si>
    <t>Número de plazas vacantes captadas para la movilidad laboral Sectores Industrial y de Servicios.</t>
  </si>
  <si>
    <t>Las oficinas de los servicios de empleo concertan vacantes y las promueven entre las personas buscadoras de empleo dispuestas a migrar de su lugar de origen</t>
  </si>
  <si>
    <t>Sumatoria de plazas vacantes</t>
  </si>
  <si>
    <t>Personas repatriadas registradas retornan a su lugar de origen o residencia con el Subprograma Repatriados Trabajando</t>
  </si>
  <si>
    <t>Sumatoria de personas repatriadas atendidas</t>
  </si>
  <si>
    <t>Número de plazas vacantes captadas para la movilidad laboral Sector Agrícola.</t>
  </si>
  <si>
    <t>Las oficinas de los servicios de empleo concertan vacantes y las promueven entre las personas buscadoras de empleo que migran temporalmente a cubrir una plaza vacante por jornal en el sector agrícola.</t>
  </si>
  <si>
    <t>Iniciativas de ocupación por cuenta propia apoyadas con mobiliario, equipo, maquinaria y/o herramientas</t>
  </si>
  <si>
    <t>Apoyar iniciativas de ocupación por cuenta propia.</t>
  </si>
  <si>
    <t>Sumatoria de iniciativas de ocupación por cuenta propia apoyadas</t>
  </si>
  <si>
    <t xml:space="preserve">Iniciativa </t>
  </si>
  <si>
    <t>Cursos de capacitación concertados en el subprograma Bécate</t>
  </si>
  <si>
    <t>Concertar cursos de capacitación para el trabajo.</t>
  </si>
  <si>
    <t>Sumatoria de cursos realizados</t>
  </si>
  <si>
    <t>La Secretaría del Trabajo y Previsión Social a través de la Coordinación General del Servicio Nacional de Empleo, estableció para 2017 el indicador estratégico Porcentaje de mujeres y hombres en búsqueda de empleo a través del Servicio Nacional de Empleo que se colocan, con el fin de atender con eficacia el funcionamiento y vinculación de la oferta y demanda de empleo en el mercado laboral, y favorecer la empleabilidad. Al cierre del año, se obtuvo un avance del 78.48% respecto de la meta modificada, al colocar en un empleo a 78 823 personas, lo que significó un porcentaje de cumplimiento del 78.5% de la meta modificada (100 436). Este comportamiento se explica principalmente por las reducciones presupuestales que impidieron la adecuada operación del Programa, reduciendo los apoyos otorgados a las personas buscadoras de empleo y con ello el número de personas colocadas a través de estas intervenciones.</t>
  </si>
  <si>
    <t>   De acuerdo a las Reglas de Operación del PAE para el ejercicio 2017, en su numeral 3.11.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57 932 colocaciones, cifras que en conjunto con las acciones federales suman 136 755 colocaciones, con lo cual se logra un porcentaje de cumplimiento de 136.2% respecto a la meta modificada.</t>
  </si>
  <si>
    <t>Los beneficios económicos y sociales alcanzados con este indicador de fin, contribuyeron a promover la colocación de buscadores de empleo en un puesto de trabajo o actividad productiva, mediante la prestación de apoyos económicos o en especie, para capacitación, autoempleo, movilidad laboral y apoyo a repatriados.</t>
  </si>
  <si>
    <t>La Secretaría del Trabajo y Previsión Social a través de la Coordinación General del Servicio Nacional de Empleo para 2017, estableció el indicador estratégico Porcentaje de personas buscadoras de empleo se colocan mediante apoyos para la capacitación, iniciativas de ocupación por cuenta propia y movilidad laboral, cuya dimensión a medir es la eficacia en promover la colocación de buscadores de empleo en un puesto de trabajo u ocupación productiva, mediante apoyos económicos y en especie para la capacitación, la ocupación por cuenta propia y la movilidad laboral. Al cierre de año, este indicador alcanzó una tasa de colocación de 73.18%, que en relación a la meta modificada de 73.46% significó un porcentaje de cumplimiento de 99.6 % respecto de la meta modificada. Este comportamiento se explica principalmente porque la tasa de colocación obtenida es el resultado de la atención de 107 713 personas de las cuales 78 823 se colocaron en un empleo y a pesar de que no se cumplió la meta modificada de personas atendidas (136 716), ni la meta modificada de personas colocadas (100 436), se alcanzó un porcentaje de colocación del 73.18%.</t>
  </si>
  <si>
    <t>  Las acciones realizadas con los recursos aportados por los estados a nivel nacional, muestran que se apoyaron 73 246 personas de las cuales se colocaron 57 932 de ellas, cifras que en conjunto con las acciones federales suman 180 959 personas atendidas y 136 755 colocadas, estos resultados logran un porcentaje de cumplimiento del 102.9% de la meta modificada.</t>
  </si>
  <si>
    <t>Los beneficios económicos y sociales alcanzados con este indicador de propósito, contribuyeron a promover la colocación de buscadores de empleo en un puesto de trabajo o actividad productiva, mediante la prestación de apoyos económicos o en especie.</t>
  </si>
  <si>
    <t>La Secretaría del Trabajo y Previsión Social a través de la Coordinación General del Servicio Nacional de Empleo para 2017, estableció el indicador estratégico Tasa de colocación de personas buscadoras de empleo capacitadas en el Subprograma Bécate, cuya dimensión a medir es la eficacia en promover la colocación de buscadores de empleo en un puesto de trabajo u ocupación productiva, mediante apoyos económicos y cursos de capacitación. Al cierre de año, este indicador alcanzó una tasa de colocación de 79.55%, que en relación a la meta modificada de 77.85% significó un porcentaje de cumplimiento de 102.2%. Este comportamiento se explica principalmente porque la tasa de colocación obtenida es el resultado de la atención de 67 354 personas de las cuales 53 580 se colocaron en un empleo y a pesar de que no se cumplió la meta modificada de personas atendidas (95 790), ni la meta modificada de personas colocadas (74 577), se alcanzó una tasa de colocación del 79.55%.</t>
  </si>
  <si>
    <t>  Las acciones realizadas con los recursos aportados por los estados a nivel nacional, muestran que se apoyaron 64 581 personas de las cuales se colocaron 51 646 de ellas, cifras que en conjunto con las acciones federales suman 131 935 personas atendidas y 105 226 colocadas, estos resultados logran un porcentaje de cumplimiento del 102.2% de la meta modificada.</t>
  </si>
  <si>
    <t>Los beneficios económicos y sociales alcanzados con este indicador de propósito contribuyeron a promover la colocación de buscadores de empleo en un puesto de trabajo o actividad productiva, mediante la prestación de apoyos económicos o en especie.</t>
  </si>
  <si>
    <t>De acuerdo a las Reglas de Operación del Programa de Apoyo al Empleo para el ejercicio fiscal 2017, publicadas el 23 de diciembre de 2016 en el Diario Oficial de la Federación, este subprograma no operó. Por tal motivo la meta original del Indicador Cumplimiento de metas de atención del subprograma Movilidad Laboral Sectores Industrial y de Servicios pasó de 100% al 0%.</t>
  </si>
  <si>
    <t>No existen resultados, al no haber operado el subprograma asociado a este indicador.</t>
  </si>
  <si>
    <t>Para 2017, la Secretaría del Trabajo y Previsión Social a través de la Coordinación General del Servicio Nacional de Empleo, estableció el indicador de gestión Cumplimiento de la meta de atención del Subprograma Fomento al Autoempleo, mediante el cual el Ejecutivo Federal apoya con eficacia a buscadores de empleo de 18 años o más a través de la entrega de apoyos en especie que consisten en mobiliario, maquinaria, equipo y/o herramienta a los solicitantes de empleo seleccionados que cuentan con las competencias y experiencia laboral, para desarrollar una Iniciativa de Ocupación por Cuenta Propia (IOCP). La meta modificada fue 4 471 personas apoyadas (100.0%), apoyando al final del ejercicio a 2 940 personas, lo que significó un porcentaje de cumplimiento de 65.8% en relación a la meta modificada, este comportamiento se explica porque al cierre de año, el avance registrado fue de 2 940 personas apoyadas a través de 1 507 IOCP.</t>
  </si>
  <si>
    <t>  Con los recursos aportados por los estados se apoyaron 4 392 personas a través de 2 380 IOCP, estos resultados en conjunto con las acciones realizadas con recursos federales suman, 7 332 personas apoyadas con 3 887 Iniciativas, con ello se logra un porcentaje de cumplimiento del 164.0% de la meta modificada.</t>
  </si>
  <si>
    <t>Con los beneficios económicos y sociales alcanzados con este indicador de componente se logró apoyar a buscadores de empleo que no habían logrado vincularse a un puesto de trabajo y tenían el interés de desarrollar una actividad productiva, con base en sus competencias y experiencia laboral.</t>
  </si>
  <si>
    <t>Para 2017, la Secretaría del Trabajo y Previsión Social a través de la Coordinación General del Servicio Nacional de Empleo, estableció el indicador de gestión Cumplimiento de la meta de capacitación con el Subprograma Bécate, mediante el cual el Ejecutivo Federal apoya con eficacia a buscadores de empleo de 16 años o más, que requieren capacitarse para facilitar su colocación o el desarrollo de una actividad productiva por cuenta propia. La meta modificada fue 95 790 personas atendidas (100.0%), beneficiando al final del ejercicio a 67 354 personas, lo que significó un porcentaje de cumplimiento de 70.3% en relación a la meta modificada. Este comportamiento se explica porque se realizaron 3 476 cursos que beneficiaron a 67 354 personas, de las cuales 53 580 se colocaron en un empleo u ocupación productiva.</t>
  </si>
  <si>
    <t>  Con la participación presupuestaria de los estados, se atendió a 64 581 personas y se colocó a 51 646, se realizaron 3 084 cursos. Adicionadas a las acciones federales, se logró en su conjunto capacitar a 131 935 personas y colocar en un empleo a 105 226; se llevaron a cabo 6 560 cursos. Con estos resultados se logró un porcentaje de cumplimiento del 137.7% de la meta modificada.</t>
  </si>
  <si>
    <t>Con los beneficios económicos y sociales alcanzados con este indicador de componente se benefició a buscadores de empleo que requerían capacitarse para facilitar su colocación o el desarrollo de una actividad productiva por cuenta propia. Las modalidades de capacitación son las contenidas en las Reglas de Operación del PAE, publicadas el 23 de diciembre de 2016 en el Diario Oficial de la Federación.</t>
  </si>
  <si>
    <t>  Capacitación Mixta. En esta modalidad se impartieron 1 105 cursos en los que se capacitó a 13 033 personas y 10 618 de ellas se colocaron en un empleo. Con los recursos aportados por los estados, se realizaron 831 cursos en beneficio de 11 865 personas de las cuales se colocaron 9 072.</t>
  </si>
  <si>
    <t>  Capacitación en la Practica Laboral. Se llevaron a cabo 1 625 cursos donde se capacitaron 36 840 personas, de las cuales 27 856 se colocaron en un empleo. Mediante las aportaciones con recursos estatales se realizaron 466 cursos donde se capacitó a 10 576 personas y se colocó a 7 627.</t>
  </si>
  <si>
    <t>  Capacitación para el Autoempleo. A través de 697 cursos se capacitó a 16 549 personas, de las cuales se logró colocar en un empleo a 14 612. Con recursos aportados por los estados, se llevó a cabo la impartición de 1 751 cursos en beneficio de 41 431 personas, de las cuales 34 560 se colocaron en un empleo.</t>
  </si>
  <si>
    <t>  Capacitación para Técnicos y Profesionistas. Mediante esta modalidad se registraron 48 cursos en los cuales se atendió a 914 personas y se logró la colocación de 480 de ellas. Con recursos estatales se realizaron 36 cursos con los cuales se capacitó a 709 personas y se colocó en un empleo a 387 de ellas.</t>
  </si>
  <si>
    <t>  Capacitación para la certificación de competencias laborales. Mediante esta modalidad se registró un curso en el cual se atendió a 18 personas y se logró la colocación de 14 de ellas. Con recursos estatales no se realizó ningún curso.</t>
  </si>
  <si>
    <t>Para 2017, la Secretaría del Trabajo y Previsión Social a través de la Coordinación General del Servicio Nacional de Empleo, estableció el indicador de gestión Cumplimiento de metas del Subprograma Movilidad Laboral Interna Sector Agrícola, mediante el cual el Ejecutivo Federal apoya con eficacia a buscadores de empleo de 18 años o más, a través de apoyos económicos para su movilidad laboral, facilitando su colocación. La meta modificada fue 32 719 personas apoyadas, (100.0%) apoyando al final del ejercicio a 34 577 personas, lo que significó un porcentaje de cumplimiento de 105.7% en relación a la meta modificada, este comportamiento se explica porque al cierre del ejercicio se benefició a 34 577 personas con apoyos económicos para su movilidad laboral, de las cuales 22 303 se colocaron en un empleo.</t>
  </si>
  <si>
    <t>  Mediante las aportaciones estatales se logró beneficiar a 2 599 personas, de ellas 1 894 se colocaron en un empleo. En total el subprograma apoyó a 37 176 personas y se logró la colocación de 24 197, en conjunto se logró un porcentaje de cumplimiento del 113.6% de la meta modificada.</t>
  </si>
  <si>
    <t>Con los beneficios económicos y sociales alcanzados con este indicador de componente se apoya a buscadores de empleo que se dediquen a actividades del campo como jornaleros agrícolas, y que a petición de empleadores requieren trasladarse a una entidad federativa distinta a la del lugar de su residencia para desarrollar labores estacionales propias de este sector.</t>
  </si>
  <si>
    <t>Para 2017, la Secretaría del Trabajo y Previsión Social a través de la Coordinación General del Servicio Nacional de Empleo, estableció el indicador de gestión Cumplimiento de metas de atención del Subprograma Repatriados Trabajando, mediante el cual el Ejecutivo Federal apoya con eficacia a buscadores de empleo de 16 años o más que hayan sido repatriados por alguna entidad federativa de la frontera norte o alguno de los aeropuertos que las autoridades migratorias señalen como puntos de repatriación de connacionales, que manifiesten no tener intenciones de emigrar nuevamente al extranjero y su interés por encontrar un empleo en su lugar de origen o residencia. La meta modificada fue 3 736 personas (100%), beneficiando al final del ejercicio a 2 842 personas, lo que significó un porcentaje de cumplimiento de 76.1% en relación a la meta modificada, este comportamiento se explica porque al cierre del año se logró apoyar a 2 842 connacionales repatriados.</t>
  </si>
  <si>
    <t>  Con la participación presupuestaria de los estados, se apoyó a 1 674 personas repatriadas. En conjunto con las acciones federales se atendió a 4 516 connacionales repatriados, con esto se logra un porcentaje de cumplimiento de 120.9% de la meta modificada.</t>
  </si>
  <si>
    <t>Con los beneficios económicos y sociales alcanzados con este indicador de componente se logró apoyar a buscadores de empleo que fueron repatriados y manifestaron no tener intenciones de emigrar nuevamente al extranjero y con interés de encontrar un empleo en su lugar de origen o residencia.</t>
  </si>
  <si>
    <t>De acuerdo a las Reglas de Operación del Programa de Apoyo al Empleo para el ejercicio fiscal 2017, publicadas el 23 de diciembre de 2016 en el Diario Oficial de la Federación, este subprograma no operó. Por tal motivo la meta original del Indicador Cumplimiento de metas de atención del Subprograma Movilidad Laboral Sectores Industrial y de Servicios pasó de 10 338 a 0.</t>
  </si>
  <si>
    <t>La Secretaría del Trabajo y Previsión Social a través de la Coordinación General del Servicio Nacional de Empleo estableció para 2017 el indicador de gestión Personas repatriadas registradas retornan a su lugar de origen o residencia con el Subprograma Repatriados Trabajando, que mide la eficacia con que se promueven los apoyos a personas repatriadas para facilitar su retorno al lugar de origen o residencia. La meta modificada fue 3 736 personas; al cierre del año la meta alcanzada fue de 2 842 personas apoyadas, lo que significó un porcentaje de cumplimiento de 76.1% de la meta modificada. Este comportamiento se explica porque al cierre del año el subprograma Repatriados Trabajando logró apoyar a 2 842 personas repatriadas.</t>
  </si>
  <si>
    <t>  Con la participación presupuestaria de los estados, se apoyó a 1 674 personas repatriadas. En conjunto con las acciones federales se atendió a 4 516 connacionales repatriados, con esto se logró un porcentaje de cumplimiento de 120.9% de la meta aprobada.</t>
  </si>
  <si>
    <t>Los beneficios económicos y sociales alcanzados con este indicador de actividad, permitieron promover apoyos a personas repatriadas que facilitaran su retorno a su lugar de origen o residencia.</t>
  </si>
  <si>
    <t>La Secretaría del Trabajo y Previsión Social a través de la Coordinación General del Servicio Nacional de Empleo estableció para 2017 el indicador de gestión Número de plazas vacantes captadas para la movilidad laboral Sector Agrícola, que mide la eficacia con que se conciertan las vacantes y se promueven entre los buscadores de empleo dispuestos a migrar de su lugar de origen. La meta modificada fue de 75 082 plazas (100.0%); al cierre del año la meta alcanzada fue de 97 581 plazas vacantes, lo que significó un porcentaje de cumplimiento de 130.0% de la meta modificada. Este comportamiento se explica porque las Oficinas del Servicio Nacional de Empleo concertaron 97 581 plazas vacantes a fin de que los buscadores de empleo pudieran identificar más opciones de empleo.</t>
  </si>
  <si>
    <t>Los beneficios económicos y sociales alcanzados con este indicador de actividad, permitieron trasladar a los buscadores de empleo hacia las plazas vacantes en municipios o comunidades distintas a su lugar de origen o residencia, para ocuparse en un empleo o por jornal.</t>
  </si>
  <si>
    <t>La Secretaría del Trabajo y Previsión Social a través de la Coordinación General del Servicio Nacional de Empleo estableció para 2017 el indicador de gestión Iniciativas de ocupación por cuenta propia apoyadas con mobiliario, equipo, maquinaria y/o herramientas, que mide la eficacia en la entrega de apoyos en especie que consisten en mobiliario, maquinaria, equipo y/o herramienta a los buscadores de empleo que cuentan con las competencias y experiencia laboral, para desarrollar una Iniciativa de Ocupación por Cuenta Propia (IOCP). La meta modificada fue 2 183 Iniciativas (100.0%); al cierre del año la meta alcanzada fue de 1 507 Iniciativas, lo que significó un porcentaje de cumplimiento de 69.0% de la meta modificada. Este comportamiento se explica porque al cierre del ejercicio se benefició a 2 940 personas con un autoempleo por medio de 1 507 Iniciativas otorgadas.</t>
  </si>
  <si>
    <t>  Mediante las aportaciones estatales se apoyó a 4 392 personas con 2 380 IOCP. En total el subprograma apoyó a 7 332 personas y otorgó 3 887 Iniciativas que permitió alcanzar un porcentaje de cumplimiento de 178.1% de la meta modificada.</t>
  </si>
  <si>
    <t>Los beneficios económicos y sociales alcanzados con este indicador de actividad, permitieron autoemplearse a buscadores de empleo que contaban con las competencias y experiencia laboral, para desarrollar una IOCP.</t>
  </si>
  <si>
    <t>La Secretaría del Trabajo y Previsión Social, a través de la Coordinación General del Servicio Nacional de Empleo, estableció para 2017 el indicador de gestión Cursos de capacitación concertados en el subprograma Bécate, que mide la eficacia con que las oficinas de empleo conciertan los cursos para beneficio de los buscadores de empleo que requieren capacitarse. La meta modificada fue 4 560 cursos; al cierre del año la meta alcanzada fue de 3 476 cursos realizados, lo que significó un porcentaje de cumplimiento de 76.2% de la meta modificada. Este comportamiento se explica porque al cierre del año se registraron 3 476 cursos realizados, con los que se atendió a 67 354 personas y de éstas, 53 580 se colocaron en un empleo u ocupación productiva.</t>
  </si>
  <si>
    <t>  Con los recursos aportados por los estados, se llevaron a cabo 3 084 cursos en beneficio de 64 581 personas de las cuales se colocaron en un empleo 51 646 de ellas. En conjunto con las acciones federales se realizaron 6 560 cursos en los que se capacitó a 131 935 personas y se colocó en un empleo a 105 226. Con estos resultados se logró un porcentaje de cumplimiento de 143.9% de la meta modificada.</t>
  </si>
  <si>
    <t>Los beneficios económicos y sociales alcanzados con este indicador de actividad, permitieron capacitar a buscadores de empleo a través de la impartición de cursos.</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</si>
  <si>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</si>
  <si>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</si>
  <si>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</si>
  <si>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</si>
  <si>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</si>
  <si>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A pesar de que a lo largo del ejercicio 2017 el cumplimiento del indicador presentó altibajos en el cumplimiento de sus metas mensuales, al cierre del ejercicio  fue posible superar en casi 6% la meta programada. Lo anterior, derivado del comportamiento estable en las acciones de colocación de los servicios de vinculación, así como la aportación en metas de las entidades federativas, resultado de acciones realizadas con recursos estatales, en el marco del Programa de Apoyo al Empleo.</t>
  </si>
  <si>
    <t>Es importante destacar que, para el cuarto trimestre de 2017, las expectativas de cumplimiento del indicador no eran satisfactorias, no obstante, con la recuperación de recursos a finales del mes de agosto se operaron cursos de capacitación que concluyeron, incluso, en el mes de diciembre. Con este resultado, tan sólo en el cuarto trimestre se colocó a 24,229 personas, lo que redundó no sólo en cumplimiento de la meta programada, sino en que ésta se superará en más del 40%.</t>
  </si>
  <si>
    <t>Las metas asociadas a ese indicador corresponden al Programa presupuestario (Pp) U002 Programa de Apoyo para la Productividad, mismo que a partir del ejercicio fiscal 2016, por cuestiones no imputables a la STPS, fue fusionado en el Pp E004 Capacitación para Incrementar la Productividad.
Por su clasificación (E), este último es un programa de servicios, a diferencia del Pp U002 Programa de Apoyo para la Productividad que otorgaba subsidios para que las y los trabajadores recibieran cursos de capacitación y certificaran sus competencias laborales. Esa circunstancia imposibilita a la dependencia el otorgamiento de los apoyos, al amparo de los cuales se brindaba atención a los trabajadores, lo cual impide cumplir con las metas correspondientes en los términos planteados originalmente. Esto, en adición a la reducción presupuestal que ha sufrido el programa y la dependencia en su conjunto.
Por lo anterior, la STPS incluyó en las mediciones de este indicador a los trabajadores que son capacitados por medio de los Programas de Formación de Agentes Multiplicadores (FAM) y de Capacitación a Distancia para Trabajadores (PROCADIST). La suma de este componente, permitió cumplir con la meta que se programó para el ejercicio 2017.</t>
  </si>
  <si>
    <t xml:space="preserve">A pesar de que los recursos asignados al cumplimiento de este indicador, se vieron notablemente reducidos y eso redundo en que la plantilla de capacitadores disminuyera. La STPS implementó una estrategia emergente, la cual consistió en que los propios servidores públicos llevaran a cabo las acciones de capacitación, se logró superar la meta en 30 puntos porcentuales.  </t>
  </si>
  <si>
    <t>A partir del ejercicio 2016, se sumaron los siguientes componentes a este indicador: Distintivo México sin Trabajo Infantil (DIMEXTI) y Mecanismos de Coordinación y Vinculación Interinstitucional.
El DIMEXTI se otorga por la STPS desde el año 2014, sin embargo, es hasta 2015 que se muestran resultados sólidos, derivados del gran impulso que le ha dado la dependencia, y esto le permite ser considerado como una buena práctica de inclusión laboral.</t>
  </si>
  <si>
    <t xml:space="preserve">El ligero rezago en el cumplimiento de la meta, se debe a que al cierre de 2017, hubo 3,662 casos que no tuvieron una resolución favorable para el trabajador y su familia. </t>
  </si>
  <si>
    <t>La JFCA ha detectado que los juicios en trámite son complejos, sin posibilidades de conciliar y que están sujetos a la normatividad de los órganos internos de control, dicha situación afectó el cierre de 2017, pues se observó una desviación en la meta en 27.4%, lo que no permitió cumplir la meta programada para este ejercicio.</t>
  </si>
  <si>
    <t>La cifra que se registró en el SISEG de este indicador fue preliminar. Al cierre del ejercicio 2017, su cumplimiento se coloca em 95.5% de efectividad en la conciliación administrativa; con lo que alcanza un cumplimiento del 99.5% de la meta programada. El ligero rezago se debe a que al cierre de 2017, aún continuaban 50 asuntos en proceso de negociación.</t>
  </si>
  <si>
    <t xml:space="preserve">    </t>
  </si>
  <si>
    <t>La Secretaría del Trabajo y Previsión Social a través de la Unidad de Delegaciones Federales del Trabajo estableció para el 2017 el indicador estratégico  Porcentaje de centros de trabajo beneficiados por visitas de inspección , cuya dimensión a medir es la eficacia de vigilar el cumplimiento de la normatividad laboral, la promoción del trabajo digno o decente en los centros de trabajo donde la integridad física y la salud de los trabajadores se ve expuesta a las condiciones de seguridad, higiene y medio ambiente, el indicador presenta un porcentaje de cumplimiento de 112.9% con respecto a la meta modificada. Este comportamiento se explica por lo siguiente:</t>
  </si>
  <si>
    <t>La Secretaría del Trabajo y Previsión Social (STPS) a través de la Dirección General de Fomento de la Seguridad Social (DGFSS), estableció para el 2017 el indicador estratégico  Porcentaje de centros de trabajo en los que se fomenta la seguridad social , cuya dimensión a medir es la eficacia de aquellos centros de trabajo en los que se fomenta la seguridad social a sus trabajadores, así como el trabajo digno o decente, el cual presenta un porcentaje de cumplimiento del 122.1% con respecto a la meta modificada, es decir 6,107 centros de trabajo por arriba de lo programado al inicio del año, que fue de 5,000. Este comportamiento se explica principalmente por lo siguiente:</t>
  </si>
  <si>
    <t>  1. Norma Oficial Mexicana NOM-035-STPS-2017, Factores de riesgo psicosocial   Identificación, control y seguimiento.</t>
  </si>
  <si>
    <t xml:space="preserve">De forma adicional a estas solicitudes, se presentaron cuatro documentos necesarios para dar cumplimiento con las atribuciones de la Dirección General de Seguridad y Salud en el Trabajo, consistentes en cuatro métodos alternos, tres de ellos correspondientes a la Norma Oficial Mexicana NOM-015-STPS-2001, Condiciones térmicas elevadas o abatidas   Condiciones de seguridad e higiene, y uno a la NOM-116-STPS-2009, Seguridad - Equipo de protección personal - Respiradores purificadores de aire de presión negativa contra partículas nocivas - Especificaciones y métodos de prueba.   </t>
  </si>
  <si>
    <t>  4. Proyecto de Norma Oficial Mexicana PROY-NOM-017-STPS-2017, Equipo de protección personal   Selección, uso y manejo en los centros de trabajo (DOF 03/01/2018).</t>
  </si>
  <si>
    <t>  5. Proyecto de Norma Oficial Mexicana PROY-NOM-036-1-STPS-2017, Factores de riesgo ergonómico en el trabajo - Identificación, análisis y prevención. Parte 1   Manejo manual de cargas (DOF 04/01/2018).</t>
  </si>
  <si>
    <t>  Adicionalmente, en el ejercicio 2017, se aprobaron cuatro métodos alternos, tres de ellos correspondientes a la Norma Oficial Mexicana NOM-015-STPS-2001, Condiciones térmicas elevadas o abatidas   Condiciones de seguridad e higiene, Publicados en el Diario Oficial de la Federación dos el 5 de septiembre y uno el 27 de octubre de 2017, respectivamente y uno a la NOM-116-STPS-2009, Seguridad - Equipo de protección personal - Respiradores purificadores de aire de presión negativa contra partículas nocivas - Especificaciones y métodos de prueba, publicado el 22 de enero de 2018.</t>
  </si>
  <si>
    <t>La Secretaría del Trabajo y Previsión Social (STPS), a través de la Dirección General de Capacitación, Adiestramiento y Productividad Laboral (DGCAPL), estableció el indicador estratégico Número de trabajadores que incrementan sus competencias laborales, el cual mide la eficacia, respecto al fin que se persigue y que consiste en contribuir a democratizar la productividad laboral, la capacitación y el adiestramiento de los trabajadores, y que presenta un porcentaje de cumplimiento del 119.8% con respecto a lo aprobado. El total de trabajadores apoyados es 47,899 trabajadores en el año (sin incluir trabajadores de efecto multiplicador del FAM), de estos 43,026 incrementaron sus competencias laborales que corresponde al 89.83%, superando de esta manera la meta programada del 75.0%. Este comportamiento se explica principalmente por lo siguiente: se han mejorado las técnicas de aprendizaje, tanto en los cursos de capacitación presencial como los cursos impartidos de manera virtual, como el diseño de los cursos a distancia bajo el enfoque de aprendizaje auto   dirigido, esto es, donde el usuario es responsable de su aprendizaje a través de secuencias didácticas diseñadas con claridad y con el mayor número de recursos de estudios. Lo anterior representa una innovación que se implementó para el año 2017</t>
  </si>
  <si>
    <t>R14_S043</t>
  </si>
  <si>
    <t>Coordinación General del Servicio Nacional de Empleo</t>
  </si>
  <si>
    <t>Programa de Apoyo al Empleo (PAE)</t>
  </si>
  <si>
    <t>R14_R003</t>
  </si>
  <si>
    <t>Instituto del Fondo Nacional para el Consumo de los Trabajadores</t>
  </si>
  <si>
    <t>P7R</t>
  </si>
  <si>
    <t>Fideicomiso de administración e inversión para Pensiones de los trabajadores del INFONACOT.</t>
  </si>
  <si>
    <t>R14_R002</t>
  </si>
  <si>
    <t>Fideicomiso de inversión y administración de Primas de antigüedad de los trabajadores del INFONACOT.</t>
  </si>
  <si>
    <t>R14_P002</t>
  </si>
  <si>
    <t>Comisión Nacional de los Salarios Mínimos</t>
  </si>
  <si>
    <t>PBJ</t>
  </si>
  <si>
    <t>Evaluación del Salario Mínimo</t>
  </si>
  <si>
    <t>Subsecretaría de Previsión Social</t>
  </si>
  <si>
    <t>Dirección General de Investigación y Estadísticas del Trabajo</t>
  </si>
  <si>
    <t>Dirección General de Capacitación, Adiestramiento y Productividad Laboral</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</si>
  <si>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</si>
  <si>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</si>
  <si>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</si>
  <si>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</si>
  <si>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</si>
  <si>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</si>
  <si>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</si>
  <si>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</si>
  <si>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</si>
  <si>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</si>
  <si>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</si>
  <si>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</si>
  <si>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</si>
  <si>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</si>
  <si>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</si>
  <si>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</si>
  <si>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</si>
  <si>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</si>
  <si>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</si>
  <si>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</si>
  <si>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</si>
  <si>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</si>
  <si>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</si>
  <si>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</si>
  <si>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</si>
  <si>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Dirección General de Registro de Asociaciones</t>
  </si>
  <si>
    <t>Junta Federal de Conciliación y Arbitraje</t>
  </si>
  <si>
    <t>R14_E011</t>
  </si>
  <si>
    <t>Registro de agrupaciones sindicales</t>
  </si>
  <si>
    <t>R14_E009</t>
  </si>
  <si>
    <t>Créditos a trabajadores</t>
  </si>
  <si>
    <t>R14_E008</t>
  </si>
  <si>
    <t>Unidad de Funcionarios Conciliadores</t>
  </si>
  <si>
    <t>Conciliación entre empleadores y sindicatos</t>
  </si>
  <si>
    <t>Dirección General de Fomento de la Seguridad Social</t>
  </si>
  <si>
    <t>R14_E004</t>
  </si>
  <si>
    <t>Capacitación para Incrementar la Productividad</t>
  </si>
  <si>
    <t>Dirección General de Seguridad y Salud en el Trabajo</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</si>
  <si>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</si>
  <si>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</si>
  <si>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</si>
  <si>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</si>
  <si>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</si>
  <si>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</si>
  <si>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</si>
  <si>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</si>
  <si>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</si>
  <si>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</si>
  <si>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</si>
  <si>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</si>
  <si>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</si>
  <si>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</si>
  <si>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</si>
  <si>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</si>
  <si>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</si>
  <si>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</si>
  <si>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</si>
  <si>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</si>
  <si>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</si>
  <si>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</si>
  <si>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</si>
  <si>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</si>
  <si>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</si>
  <si>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</si>
  <si>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</si>
  <si>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</si>
  <si>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</si>
  <si>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</si>
  <si>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</si>
  <si>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</si>
  <si>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</si>
  <si>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</si>
  <si>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</si>
  <si>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</si>
  <si>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</si>
  <si>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</si>
  <si>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</si>
  <si>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</si>
  <si>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</si>
  <si>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</si>
  <si>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</si>
  <si>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</si>
  <si>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</si>
  <si>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14
Trabajo y Previsión Social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</si>
  <si>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</si>
  <si>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512-Dirección General de Recursos Materiales y Servicios Generales</t>
  </si>
  <si>
    <t xml:space="preserve">100  </t>
  </si>
  <si>
    <t>Avance realizado al período con respecto a la meta anual ajustada (%):</t>
  </si>
  <si>
    <t>Meta anual ajustada:</t>
  </si>
  <si>
    <t>Meta anual aprobada:</t>
  </si>
  <si>
    <t>Unidad Responsable*: 512-Dirección General de Recursos Materiales y Servicios Generales</t>
  </si>
  <si>
    <t>      6 Varios objetivos</t>
  </si>
  <si>
    <t>2 Programa para un Gobierno Cercano y Moderno 2013 - 2018</t>
  </si>
  <si>
    <t xml:space="preserve">                              </t>
  </si>
  <si>
    <t>Transversal: 2 Gobierno Cercano y Moderno</t>
  </si>
  <si>
    <t>ALINEACIÓN</t>
  </si>
  <si>
    <t>Estrategias de Contratación instrumentadas</t>
  </si>
  <si>
    <t>Error PASH</t>
  </si>
  <si>
    <t>Recomendación de instancias facultadas para emitir opinión</t>
  </si>
  <si>
    <t>Porcentaje de Profesionalización de Servidores Públicos</t>
  </si>
  <si>
    <t>Unidad Responsable: 510-Dirección General de Recursos Humanos</t>
  </si>
  <si>
    <t>Que la Dirección de Recursos Materiales y Servicios Generales, a través de la Dirección de Adquisiciones cumplió cabalmente en tiempo y forma con las contrataciones de bienes y servicios,  responsabilidades a su cargo de conformidad con el Reglamento Interior de la STPS.</t>
  </si>
  <si>
    <t>Se dio cumplimiento con el 200% de los requerimientos de contratación (14) de las Unidades Responsables de la Secretaría del Trabajo y Previsión Social (STPS), lo que permitió que las áreas requirentes, contaron con los Bienes y Servicios solicitados en tiempo y forma para llevar a cabo las atribuciones bajo su responsabilidad.</t>
  </si>
  <si>
    <t>Se beneficiaron 1479 servidores públicos de todos los niveles jerárquicos de la dependencia con capacitación acorde a las funciones de los respectivos perfiles de puestos.</t>
  </si>
  <si>
    <t>La Dirección General de Recursos Humanos diseñó e implementó el Programa de Profesionalización por Competencias, el cual permitió rebasar la meta programada en un 6%.</t>
  </si>
  <si>
    <t xml:space="preserve">200  </t>
  </si>
  <si>
    <t xml:space="preserve">Contrato </t>
  </si>
  <si>
    <t>[Número de procedimientos de contratación bajo alguna estrategia de contratación (Contrato Marco, Ofertas Subsecuentes de Descuento y Compras Consolidadas)]</t>
  </si>
  <si>
    <t xml:space="preserve">106  </t>
  </si>
  <si>
    <t xml:space="preserve">Otra-Servidores Públicos </t>
  </si>
  <si>
    <t>(Número de servidores públicos profesionalizados / Total de servidores públicos en la institución)*100</t>
  </si>
  <si>
    <t>Unidad Responsable*: 510-Dirección General de Recursos Humanos</t>
  </si>
  <si>
    <t>M001 Actividades de apoyo administrativo</t>
  </si>
  <si>
    <t xml:space="preserve">Auditorías de Alto Impacto y de Resultado de Programas. </t>
  </si>
  <si>
    <t>Quejas y Denuncias.</t>
  </si>
  <si>
    <t>Atención de Responsabilidades Administrativas.</t>
  </si>
  <si>
    <t>Indicador de Modernización.</t>
  </si>
  <si>
    <t>Unidad Responsable: P7R-Instituto del Fondo Nacional para el Consumo de los Trabajadores</t>
  </si>
  <si>
    <t>Auditorías de Alto Impacto y de Resultado de Programas</t>
  </si>
  <si>
    <t>Indicador de Modernización</t>
  </si>
  <si>
    <t>Quejas y Denuncias</t>
  </si>
  <si>
    <t>Atención de Responsabilidades Administrativas</t>
  </si>
  <si>
    <t>Unidad Responsable: PBJ-Comisión Nacional de los Salarios Mínimos</t>
  </si>
  <si>
    <t>error pash</t>
  </si>
  <si>
    <t>Unidad Responsable: 115-Órgano Interno de Control</t>
  </si>
  <si>
    <t>Se alcanzó la meta planeada y se cubrieron los Riesgos que se determinaron en el Taller de Enfoque Estratégico Anual.</t>
  </si>
  <si>
    <t>Se cubrieron las actividades determinadas en el Programa Anual de Trabajo (PAT) y con el .25% de variación sobre el total del Indicador (Actividades con riesgo de incumplimiento).</t>
  </si>
  <si>
    <t>Se dio cumplimiento a las actividades establecidas en el PAT del OIC, así como también, se dio certeza a cada uno de los actores involucrados, ya sean servidores públicos o ciudadanos.</t>
  </si>
  <si>
    <t>Se tramitaron y desahogaron en tiempo y forma todos los expedientes en el sistema y de acuerdo a los tiempos establecidos.</t>
  </si>
  <si>
    <t>Se logró un avance correcto, pero por debajo de la expectativa de acuerdo a la Meta planteada.</t>
  </si>
  <si>
    <t>Se capturaron todos los expedientes en el sistema, sin embargo las fechas de cumplimiento no coincidieron con los tiempos determinados en la fórmula del Indicador.</t>
  </si>
  <si>
    <t>Se cumplió con cada una de las vertientes del PAT, así como también sus líneas de acción.</t>
  </si>
  <si>
    <t>Se llevaron a cabo todas las actividades determinadas en el Programa Anual de Trabajo (PAT).</t>
  </si>
  <si>
    <t>Falta de auditorías de impacto positivo en la Entidad que dé un valor agregado en las labores diarias.</t>
  </si>
  <si>
    <t>Falta de plazas al área de auditoría para atender las reformas en materia de combate a la corrupción y fiscalización, en virtud de la negativa por parte de la SHCP</t>
  </si>
  <si>
    <t>7) Modificación de atribuciones institucionales por disposiciones normativas</t>
  </si>
  <si>
    <t>No existe área de auditoría para el desarrollo y mejora de la gestión pública debido a restricciones presupuestarias impuestas por la SHCP para fortalecer actividades de modernización por parte de los OIC.</t>
  </si>
  <si>
    <t>Satisfacción ciudadana dentro y fuera de la organización.</t>
  </si>
  <si>
    <t>Las peticiones, quejas y denuncias fueron atendidas en tiempo y forma.</t>
  </si>
  <si>
    <t>Se resolvieron dentro del marco de los derechos humanos, el debido proceso y demás garantías los procedimientos que se sometieron al conocimiento del OIC.</t>
  </si>
  <si>
    <t>Se dio cumplimiento cabal a las disposiciones en materia de responsabilidades administrativas.</t>
  </si>
  <si>
    <t>A efecto de determinar que el inmueble que aloja al Órgano Interno de Control era seguro para el ingreso del personal, fue necesario esperar dos semanas aproximadamente para el reinicio de labores. Ello ocasionó que la atención y resolución de expedientes se demorara inusualmente y no se concluyeran oportunamente.</t>
  </si>
  <si>
    <t>Para el ejercicio 2017 se estableció una meta con un valor de 10, sin embargo se alcanzó un 7.87, lo cual corresponde un cumplimiento de 78.7% respecto a lo aprobado, lo anterior derivado de que el 19 de septiembre del año 2017 el país sufrió un sismo,que dañó las estructuras de múltiples inmuebles en la CDMX, asimismo a la rotación de personal, toda vez que las plazas asignadas al área, pertenecen al servicio profesional de carrera; hubo periodos prolongados donde la plantilla de personal no estuvo operando en su totalidad.</t>
  </si>
  <si>
    <t>Por tal razón no se fortaleció de manera concreta el desempeño institucional y las acciones tendientes a prevenir actos de corrupción en los siguientes trámites: STPS-08-002 y STPS-08-003.</t>
  </si>
  <si>
    <t>Para el ejercicio 2017 se estableció una meta con un valor de 10, sin embargo se alcanzó un 9.21, lo cual corresponde un cumplimiento de 92.1% respecto a lo aprobado, lo anterior debido a una ineficiente comunicación con el Área de Auditoría Interna; toda vez que no se no programaron auditorías al desempeño relacionadas con los trámites y servicios en el PAT 2017, lo cual se puede observar en el Sistema Integral de Auditorías.</t>
  </si>
  <si>
    <t>Los citatorios y las resoluciones se emitieron dentro del término marcado por la ley; las resoluciones confirmadas por el Tribunal. </t>
  </si>
  <si>
    <t>Para el ejercicio 2017 se estableció una meta con un valor de 9.63; sin embargo se alcanzó un 10, lo cual corresponde un cumplimiento de 103.8% respecto a lo aprobado, lo anterior debido a una eficiente coordinación entre el personal del área, así como un mayor análisis en los asuntos que se tramitaron en el área.</t>
  </si>
  <si>
    <t>Posiblemente afecte el cumplimiento de las metas establecidas, así como la calidad del servicio por parte de las unidades administrativas.</t>
  </si>
  <si>
    <t>Para el ejercicio 2017 se estableció una meta con un valor de 10; sin embargo se alcanzó un 9.75, lo cual corresponde a un cumplimiento de 97.5% respecto a lo aprobado, lo anterior debido a que las unidades administrativas no han proporcionado la información suficiente para dar atención a las observaciones determinadas.</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</si>
  <si>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</si>
  <si>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</si>
  <si>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 xml:space="preserve">109.4  </t>
  </si>
  <si>
    <t>QD = AQD ¿ FE +/- PAT</t>
  </si>
  <si>
    <t xml:space="preserve">90  </t>
  </si>
  <si>
    <t>ARA = 0.5(TA + RE) + 0.5(FL)</t>
  </si>
  <si>
    <t xml:space="preserve">100.4  </t>
  </si>
  <si>
    <t>IM = 0.7(CG) + 0.3(CR)</t>
  </si>
  <si>
    <t>Unidad Responsable*: P7R-Instituto del Fondo Nacional para el Consumo de los Trabajadores</t>
  </si>
  <si>
    <t xml:space="preserve">61 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</si>
  <si>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</si>
  <si>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</si>
  <si>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87  </t>
  </si>
  <si>
    <t>Unidad Responsable*: PBJ-Comisión Nacional de los Salarios Mínimos</t>
  </si>
  <si>
    <t xml:space="preserve">78.7  </t>
  </si>
  <si>
    <t xml:space="preserve">Otra-La evaluación de las variables tienen una escala de 0 a 10 </t>
  </si>
  <si>
    <t xml:space="preserve">92.1  </t>
  </si>
  <si>
    <t xml:space="preserve">Otra-Cada variable se evaluará en una escala de 0 a 10 </t>
  </si>
  <si>
    <t xml:space="preserve">103.8  </t>
  </si>
  <si>
    <t xml:space="preserve">Otra-Valor absoluto (0 de 10) </t>
  </si>
  <si>
    <t xml:space="preserve">97.5  </t>
  </si>
  <si>
    <t xml:space="preserve">Otra-Valor Absoluto con una escala de 0 a 10 </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</si>
  <si>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</si>
  <si>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Unidad Responsable*: 115-Órgano Interno de Control</t>
  </si>
  <si>
    <t>      4 Mejorar la gestión pública gubernamental en la APF</t>
  </si>
  <si>
    <t>O001 Actividades de apoyo a la función pública y buen gobierno</t>
  </si>
  <si>
    <t>Aportación anual al fondo de primas de antigüedad.</t>
  </si>
  <si>
    <t>Contar con el fondeo del fideicomiso de primas de antigüedad para hacer frente al pasivo laboral del Instituto  conforme lo establecido en la Norma de Información Financiera NIF D3 Beneficios a los Empleados.</t>
  </si>
  <si>
    <t>Se  cumplió en tiempo y forma con la aportación al Fideicomiso de Primas de Antigüedad en el ejercicio 2017.</t>
  </si>
  <si>
    <t>APORTACION ANUAL REALIZADA SEGÚN ESTUDIO ACTUARIAL</t>
  </si>
  <si>
    <t>R002 Fideicomiso de inversión y administración de Primas de antigüedad de los trabajadores del INFONACOT.</t>
  </si>
  <si>
    <t>Contar con el fondeo del fideicomiso de Pensiones y Jubilaciones para hacer frente al pasivo laboral del Instituto  conforme lo establecido en la Norma de Información Financiera NIF D3  Beneficios a los Empleados.</t>
  </si>
  <si>
    <t>Se  cumplió en tiempo y forma con la aportación al Fideicomiso de Pensiones y Jubilaciones en el ejercicio 2017.</t>
  </si>
  <si>
    <t>R003 Fideicomiso de administración e inversión para Pensiones de los trabajadores del INFONACOT.</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</si>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</sst>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7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0" fontId="0" fillId="0" borderId="0" xfId="0" applyAlignment="1">
      <alignment/>
    </xf>
    <xf numFmtId="0" fontId="59" fillId="33" borderId="15"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4" fontId="60"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7" fillId="0" borderId="0" xfId="0" applyFont="1" applyAlignment="1">
      <alignment/>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61" fillId="0" borderId="17" xfId="0" applyFont="1" applyBorder="1" applyAlignment="1">
      <alignment horizontal="left" vertical="center" wrapText="1"/>
    </xf>
    <xf numFmtId="0" fontId="62" fillId="35" borderId="18" xfId="46" applyFont="1" applyFill="1" applyBorder="1" applyAlignment="1">
      <alignment horizontal="center" vertical="center"/>
    </xf>
    <xf numFmtId="0" fontId="7" fillId="0" borderId="19" xfId="0" applyFont="1" applyBorder="1" applyAlignment="1">
      <alignment horizontal="left" vertical="center" wrapText="1"/>
    </xf>
    <xf numFmtId="0" fontId="8" fillId="0" borderId="0" xfId="0" applyFont="1" applyBorder="1" applyAlignment="1">
      <alignment horizontal="center" vertical="center" wrapText="1"/>
    </xf>
    <xf numFmtId="0" fontId="61" fillId="0" borderId="0" xfId="0" applyFont="1" applyBorder="1" applyAlignment="1">
      <alignment horizontal="left" vertical="center" wrapText="1"/>
    </xf>
    <xf numFmtId="0" fontId="62" fillId="35" borderId="20" xfId="46" applyFont="1" applyFill="1" applyBorder="1" applyAlignment="1">
      <alignment horizontal="center" vertical="center"/>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1" fillId="0" borderId="22" xfId="0" applyFont="1" applyBorder="1" applyAlignment="1">
      <alignment horizontal="left" vertical="center" wrapText="1"/>
    </xf>
    <xf numFmtId="0" fontId="62" fillId="35" borderId="23" xfId="46" applyFont="1" applyFill="1" applyBorder="1" applyAlignment="1">
      <alignment horizontal="center" vertical="center"/>
    </xf>
    <xf numFmtId="0" fontId="63" fillId="36" borderId="21" xfId="0" applyFont="1" applyFill="1" applyBorder="1" applyAlignment="1">
      <alignment horizontal="center" vertical="center" wrapText="1"/>
    </xf>
    <xf numFmtId="0" fontId="63" fillId="36" borderId="22" xfId="0" applyFont="1" applyFill="1" applyBorder="1" applyAlignment="1">
      <alignment horizontal="center" vertical="center" wrapText="1"/>
    </xf>
    <xf numFmtId="0" fontId="63" fillId="36" borderId="23"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0" fillId="35" borderId="0" xfId="0" applyFill="1" applyAlignment="1">
      <alignment/>
    </xf>
    <xf numFmtId="0" fontId="0" fillId="33" borderId="14" xfId="0" applyFill="1" applyBorder="1" applyAlignment="1">
      <alignment wrapText="1"/>
    </xf>
    <xf numFmtId="0" fontId="7" fillId="37" borderId="0" xfId="0" applyFont="1" applyFill="1" applyAlignment="1">
      <alignment/>
    </xf>
    <xf numFmtId="0" fontId="62" fillId="35" borderId="24" xfId="46" applyFont="1" applyFill="1" applyBorder="1" applyAlignment="1">
      <alignment horizontal="center" vertical="center"/>
    </xf>
    <xf numFmtId="0" fontId="61" fillId="0" borderId="25" xfId="0" applyFont="1" applyBorder="1" applyAlignment="1">
      <alignment horizontal="left" vertical="center" wrapText="1"/>
    </xf>
    <xf numFmtId="0" fontId="8" fillId="0" borderId="25" xfId="0" applyFont="1" applyBorder="1" applyAlignment="1">
      <alignment horizontal="center" vertical="center" wrapText="1"/>
    </xf>
    <xf numFmtId="0" fontId="7" fillId="0" borderId="26" xfId="0" applyFont="1" applyBorder="1" applyAlignment="1">
      <alignment horizontal="left" vertical="center" wrapText="1"/>
    </xf>
    <xf numFmtId="0" fontId="65" fillId="36" borderId="0" xfId="0" applyFont="1" applyFill="1" applyAlignment="1">
      <alignment horizontal="center" vertical="center" wrapText="1"/>
    </xf>
    <xf numFmtId="0" fontId="66" fillId="33" borderId="27" xfId="0" applyFont="1" applyFill="1" applyBorder="1" applyAlignment="1">
      <alignment horizontal="center" wrapText="1"/>
    </xf>
    <xf numFmtId="0" fontId="67" fillId="0" borderId="0" xfId="0" applyFont="1" applyAlignment="1">
      <alignment horizontal="center" vertical="center" wrapText="1"/>
    </xf>
    <xf numFmtId="0" fontId="68" fillId="35" borderId="25" xfId="0" applyFont="1" applyFill="1" applyBorder="1" applyAlignment="1">
      <alignment horizontal="justify" wrapText="1"/>
    </xf>
    <xf numFmtId="0" fontId="69" fillId="36" borderId="23" xfId="0"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9" fillId="36" borderId="21" xfId="0" applyFont="1" applyFill="1" applyBorder="1" applyAlignment="1">
      <alignment horizontal="center" vertical="center" wrapText="1"/>
    </xf>
    <xf numFmtId="0" fontId="57" fillId="34" borderId="28" xfId="0" applyFont="1" applyFill="1" applyBorder="1" applyAlignment="1">
      <alignment wrapText="1"/>
    </xf>
    <xf numFmtId="0" fontId="57" fillId="34" borderId="29" xfId="0" applyFont="1" applyFill="1" applyBorder="1" applyAlignment="1">
      <alignment wrapText="1"/>
    </xf>
    <xf numFmtId="0" fontId="57" fillId="34" borderId="30"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9" fillId="33" borderId="28" xfId="0" applyFont="1" applyFill="1" applyBorder="1" applyAlignment="1">
      <alignment horizontal="left" wrapText="1" indent="6"/>
    </xf>
    <xf numFmtId="0" fontId="59" fillId="33" borderId="29" xfId="0" applyFont="1" applyFill="1" applyBorder="1" applyAlignment="1">
      <alignment horizontal="left" wrapText="1" indent="6"/>
    </xf>
    <xf numFmtId="0" fontId="59"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9" fillId="0" borderId="0" xfId="0" applyFont="1" applyAlignment="1">
      <alignment wrapText="1"/>
    </xf>
    <xf numFmtId="0" fontId="0" fillId="0" borderId="0" xfId="0" applyAlignment="1">
      <alignment/>
    </xf>
    <xf numFmtId="0" fontId="57" fillId="34" borderId="31" xfId="0" applyFont="1" applyFill="1" applyBorder="1" applyAlignment="1">
      <alignment wrapText="1"/>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11" xfId="0" applyFont="1" applyFill="1" applyBorder="1" applyAlignment="1">
      <alignment wrapText="1"/>
    </xf>
    <xf numFmtId="0" fontId="57" fillId="34" borderId="34" xfId="0" applyFont="1" applyFill="1" applyBorder="1" applyAlignment="1">
      <alignment wrapText="1"/>
    </xf>
    <xf numFmtId="0" fontId="57" fillId="34" borderId="35"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59" fillId="33" borderId="30" xfId="0" applyFont="1" applyFill="1" applyBorder="1" applyAlignment="1">
      <alignment wrapText="1"/>
    </xf>
    <xf numFmtId="0" fontId="70" fillId="36" borderId="28" xfId="0" applyFont="1" applyFill="1" applyBorder="1" applyAlignment="1">
      <alignment horizontal="center" wrapText="1"/>
    </xf>
    <xf numFmtId="0" fontId="70" fillId="36" borderId="29" xfId="0" applyFont="1" applyFill="1" applyBorder="1" applyAlignment="1">
      <alignment horizontal="center" wrapText="1"/>
    </xf>
    <xf numFmtId="0" fontId="70" fillId="36" borderId="30" xfId="0" applyFont="1" applyFill="1" applyBorder="1" applyAlignment="1">
      <alignment horizontal="center"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31"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11" xfId="0" applyFont="1" applyFill="1" applyBorder="1" applyAlignment="1">
      <alignment wrapText="1"/>
    </xf>
    <xf numFmtId="0" fontId="59" fillId="33" borderId="34" xfId="0" applyFont="1" applyFill="1" applyBorder="1" applyAlignment="1">
      <alignment wrapText="1"/>
    </xf>
    <xf numFmtId="0" fontId="59" fillId="33" borderId="35" xfId="0" applyFont="1" applyFill="1" applyBorder="1" applyAlignment="1">
      <alignment wrapText="1"/>
    </xf>
    <xf numFmtId="0" fontId="57" fillId="33" borderId="36" xfId="0" applyFont="1" applyFill="1" applyBorder="1" applyAlignment="1">
      <alignment horizontal="right"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15" xfId="0" applyFont="1" applyFill="1" applyBorder="1" applyAlignment="1">
      <alignment wrapText="1"/>
    </xf>
    <xf numFmtId="0" fontId="59" fillId="33" borderId="31" xfId="0" applyFont="1" applyFill="1" applyBorder="1" applyAlignment="1">
      <alignment horizontal="left" wrapText="1" indent="6"/>
    </xf>
    <xf numFmtId="0" fontId="59" fillId="33" borderId="32" xfId="0" applyFont="1" applyFill="1" applyBorder="1" applyAlignment="1">
      <alignment horizontal="left" wrapText="1" indent="6"/>
    </xf>
    <xf numFmtId="0" fontId="59" fillId="33" borderId="33"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34" xfId="0" applyFont="1" applyFill="1" applyBorder="1" applyAlignment="1">
      <alignment horizontal="left" wrapText="1" indent="6"/>
    </xf>
    <xf numFmtId="0" fontId="59" fillId="33" borderId="35" xfId="0" applyFont="1"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15" xfId="0" applyFont="1" applyFill="1" applyBorder="1" applyAlignment="1">
      <alignment horizontal="left" wrapText="1" indent="6"/>
    </xf>
    <xf numFmtId="0" fontId="59" fillId="33" borderId="12" xfId="0" applyFont="1" applyFill="1" applyBorder="1" applyAlignment="1">
      <alignment wrapText="1"/>
    </xf>
    <xf numFmtId="0" fontId="59" fillId="33" borderId="13" xfId="0" applyFont="1" applyFill="1" applyBorder="1" applyAlignment="1">
      <alignment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7" fillId="34" borderId="28" xfId="0" applyFont="1" applyFill="1" applyBorder="1" applyAlignment="1">
      <alignment horizontal="center" wrapText="1"/>
    </xf>
    <xf numFmtId="0" fontId="57" fillId="34" borderId="29" xfId="0" applyFont="1" applyFill="1" applyBorder="1" applyAlignment="1">
      <alignment horizontal="center" wrapText="1"/>
    </xf>
    <xf numFmtId="0" fontId="57"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7" fillId="33" borderId="28" xfId="0" applyFont="1" applyFill="1" applyBorder="1" applyAlignment="1">
      <alignment horizontal="center" wrapText="1"/>
    </xf>
    <xf numFmtId="0" fontId="57" fillId="33" borderId="29" xfId="0" applyFont="1" applyFill="1" applyBorder="1" applyAlignment="1">
      <alignment horizontal="center" wrapText="1"/>
    </xf>
    <xf numFmtId="0" fontId="57" fillId="33" borderId="30" xfId="0" applyFont="1" applyFill="1" applyBorder="1" applyAlignment="1">
      <alignment horizontal="center" wrapText="1"/>
    </xf>
    <xf numFmtId="0" fontId="57" fillId="33" borderId="28" xfId="0" applyFont="1" applyFill="1" applyBorder="1" applyAlignment="1">
      <alignment wrapText="1"/>
    </xf>
    <xf numFmtId="0" fontId="57" fillId="33" borderId="30" xfId="0" applyFont="1" applyFill="1" applyBorder="1" applyAlignment="1">
      <alignment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15"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15"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70" fillId="36" borderId="28" xfId="0" applyFont="1" applyFill="1" applyBorder="1" applyAlignment="1">
      <alignment horizontal="center" vertical="top" wrapText="1"/>
    </xf>
    <xf numFmtId="0" fontId="70" fillId="36" borderId="29" xfId="0" applyFont="1" applyFill="1" applyBorder="1" applyAlignment="1">
      <alignment horizontal="center" vertical="top" wrapText="1"/>
    </xf>
    <xf numFmtId="0" fontId="70" fillId="36" borderId="30" xfId="0" applyFont="1" applyFill="1" applyBorder="1" applyAlignment="1">
      <alignment horizontal="center" vertical="top" wrapText="1"/>
    </xf>
    <xf numFmtId="0" fontId="57" fillId="33" borderId="0" xfId="0" applyFont="1" applyFill="1" applyAlignment="1">
      <alignment vertical="top" wrapText="1"/>
    </xf>
    <xf numFmtId="0" fontId="57"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7" fillId="33" borderId="31" xfId="0" applyFont="1" applyFill="1" applyBorder="1" applyAlignment="1">
      <alignment vertical="top" wrapText="1"/>
    </xf>
    <xf numFmtId="0" fontId="57" fillId="33" borderId="32" xfId="0" applyFont="1" applyFill="1" applyBorder="1" applyAlignment="1">
      <alignment vertical="top" wrapText="1"/>
    </xf>
    <xf numFmtId="0" fontId="57" fillId="33" borderId="33"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70" fillId="36" borderId="28" xfId="0" applyFont="1" applyFill="1" applyBorder="1" applyAlignment="1">
      <alignment horizontal="left" vertical="center" wrapText="1"/>
    </xf>
    <xf numFmtId="0" fontId="70" fillId="36" borderId="29" xfId="0" applyFont="1" applyFill="1" applyBorder="1" applyAlignment="1">
      <alignment horizontal="left" vertical="center" wrapText="1"/>
    </xf>
    <xf numFmtId="0" fontId="70" fillId="36" borderId="30" xfId="0" applyFont="1" applyFill="1" applyBorder="1" applyAlignment="1">
      <alignment horizontal="left" vertical="center" wrapText="1"/>
    </xf>
    <xf numFmtId="0" fontId="57" fillId="33" borderId="28" xfId="0" applyFont="1" applyFill="1" applyBorder="1" applyAlignment="1">
      <alignment horizontal="left" vertical="top" wrapText="1"/>
    </xf>
    <xf numFmtId="0" fontId="57" fillId="33" borderId="29" xfId="0" applyFont="1" applyFill="1" applyBorder="1" applyAlignment="1">
      <alignment horizontal="left" vertical="top" wrapText="1"/>
    </xf>
    <xf numFmtId="0" fontId="57" fillId="33" borderId="30" xfId="0" applyFont="1" applyFill="1" applyBorder="1" applyAlignment="1">
      <alignment horizontal="lef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71" fillId="33" borderId="30" xfId="0" applyFont="1" applyFill="1" applyBorder="1" applyAlignment="1">
      <alignment horizontal="left" vertical="top" wrapText="1"/>
    </xf>
    <xf numFmtId="0" fontId="65"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9" fillId="35" borderId="0" xfId="0" applyFont="1" applyFill="1" applyBorder="1" applyAlignment="1">
      <alignment horizontal="center" vertical="center"/>
    </xf>
    <xf numFmtId="0" fontId="73" fillId="33" borderId="27" xfId="0" applyFont="1" applyFill="1" applyBorder="1" applyAlignment="1">
      <alignment horizontal="center" wrapText="1"/>
    </xf>
    <xf numFmtId="0" fontId="0" fillId="33" borderId="37" xfId="0" applyFill="1" applyBorder="1" applyAlignment="1">
      <alignment vertical="top" wrapText="1"/>
    </xf>
    <xf numFmtId="0" fontId="57" fillId="34" borderId="31" xfId="0" applyFont="1" applyFill="1" applyBorder="1" applyAlignment="1">
      <alignment horizontal="center" wrapText="1"/>
    </xf>
    <xf numFmtId="0" fontId="57" fillId="34" borderId="33" xfId="0" applyFont="1" applyFill="1" applyBorder="1" applyAlignment="1">
      <alignment horizontal="center" wrapText="1"/>
    </xf>
    <xf numFmtId="0" fontId="57" fillId="34" borderId="11" xfId="0" applyFont="1" applyFill="1" applyBorder="1" applyAlignment="1">
      <alignment horizontal="center" wrapText="1"/>
    </xf>
    <xf numFmtId="0" fontId="57" fillId="34" borderId="35" xfId="0" applyFont="1" applyFill="1" applyBorder="1" applyAlignment="1">
      <alignment horizontal="center" wrapText="1"/>
    </xf>
    <xf numFmtId="4" fontId="60" fillId="33" borderId="28" xfId="0" applyNumberFormat="1" applyFont="1" applyFill="1" applyBorder="1" applyAlignment="1">
      <alignment horizontal="right"/>
    </xf>
    <xf numFmtId="4" fontId="60" fillId="33" borderId="30" xfId="0" applyNumberFormat="1" applyFont="1" applyFill="1" applyBorder="1" applyAlignment="1">
      <alignment horizontal="right"/>
    </xf>
    <xf numFmtId="0" fontId="70" fillId="38" borderId="28" xfId="0" applyFont="1" applyFill="1" applyBorder="1" applyAlignment="1">
      <alignment horizontal="center" wrapText="1"/>
    </xf>
    <xf numFmtId="0" fontId="70" fillId="38" borderId="29" xfId="0" applyFont="1" applyFill="1" applyBorder="1" applyAlignment="1">
      <alignment horizontal="center" wrapText="1"/>
    </xf>
    <xf numFmtId="0" fontId="70" fillId="38" borderId="30" xfId="0" applyFont="1" applyFill="1" applyBorder="1" applyAlignment="1">
      <alignment horizontal="center" wrapText="1"/>
    </xf>
    <xf numFmtId="0" fontId="57" fillId="33" borderId="31" xfId="0" applyFont="1" applyFill="1" applyBorder="1" applyAlignment="1">
      <alignment horizontal="center" vertical="top" wrapText="1"/>
    </xf>
    <xf numFmtId="0" fontId="57" fillId="33" borderId="33"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5" xfId="0" applyFont="1" applyFill="1" applyBorder="1" applyAlignment="1">
      <alignment horizontal="center" vertical="top" wrapText="1"/>
    </xf>
    <xf numFmtId="0" fontId="74" fillId="38" borderId="28" xfId="0" applyFont="1" applyFill="1" applyBorder="1" applyAlignment="1">
      <alignment horizontal="center" wrapText="1"/>
    </xf>
    <xf numFmtId="0" fontId="74" fillId="38" borderId="29" xfId="0" applyFont="1" applyFill="1" applyBorder="1" applyAlignment="1">
      <alignment horizontal="center" wrapText="1"/>
    </xf>
    <xf numFmtId="0" fontId="74" fillId="38" borderId="30"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60" sqref="A60"/>
    </sheetView>
  </sheetViews>
  <sheetFormatPr defaultColWidth="11.421875" defaultRowHeight="15"/>
  <cols>
    <col min="1" max="1" width="30.7109375" style="14" customWidth="1"/>
    <col min="2" max="2" width="20.7109375" style="14" customWidth="1"/>
    <col min="3" max="3" width="53.7109375" style="14" customWidth="1"/>
    <col min="4" max="4" width="20.7109375" style="14" customWidth="1"/>
    <col min="5" max="5" width="60.7109375" style="14" customWidth="1"/>
    <col min="6" max="6" width="9.57421875" style="14" customWidth="1"/>
    <col min="7" max="7" width="19.8515625" style="14" customWidth="1"/>
    <col min="8" max="8" width="11.421875" style="14" hidden="1" customWidth="1"/>
    <col min="9" max="16384" width="11.421875" style="14" customWidth="1"/>
  </cols>
  <sheetData>
    <row r="1" spans="1:7" ht="56.25" customHeight="1" thickBot="1">
      <c r="A1" s="41" t="s">
        <v>0</v>
      </c>
      <c r="B1" s="41"/>
      <c r="C1" s="41"/>
      <c r="D1" s="41"/>
      <c r="E1" s="42" t="s">
        <v>1</v>
      </c>
      <c r="F1" s="42"/>
      <c r="G1" s="42"/>
    </row>
    <row r="2" ht="15.75" thickTop="1"/>
    <row r="10" spans="1:7" ht="20.25" customHeight="1">
      <c r="A10" s="43" t="s">
        <v>1414</v>
      </c>
      <c r="B10" s="43"/>
      <c r="C10" s="43"/>
      <c r="D10" s="43"/>
      <c r="E10" s="43"/>
      <c r="F10" s="43"/>
      <c r="G10" s="43"/>
    </row>
    <row r="11" spans="1:7" ht="20.25" customHeight="1">
      <c r="A11" s="43"/>
      <c r="B11" s="43"/>
      <c r="C11" s="43"/>
      <c r="D11" s="43"/>
      <c r="E11" s="43"/>
      <c r="F11" s="43"/>
      <c r="G11" s="43"/>
    </row>
    <row r="12" spans="1:7" ht="20.25" customHeight="1">
      <c r="A12" s="43"/>
      <c r="B12" s="43"/>
      <c r="C12" s="43"/>
      <c r="D12" s="43"/>
      <c r="E12" s="43"/>
      <c r="F12" s="43"/>
      <c r="G12" s="43"/>
    </row>
    <row r="13" spans="1:7" ht="20.25" customHeight="1">
      <c r="A13" s="43"/>
      <c r="B13" s="43"/>
      <c r="C13" s="43"/>
      <c r="D13" s="43"/>
      <c r="E13" s="43"/>
      <c r="F13" s="43"/>
      <c r="G13" s="43"/>
    </row>
    <row r="16" spans="2:5" ht="75" customHeight="1" thickBot="1">
      <c r="B16" s="44" t="s">
        <v>1413</v>
      </c>
      <c r="C16" s="44"/>
      <c r="D16" s="44"/>
      <c r="E16" s="44"/>
    </row>
    <row r="17" spans="2:5" ht="20.25" thickBot="1">
      <c r="B17" s="45" t="s">
        <v>1412</v>
      </c>
      <c r="C17" s="46"/>
      <c r="D17" s="46"/>
      <c r="E17" s="47"/>
    </row>
    <row r="18" spans="2:5" ht="29.25" thickBot="1">
      <c r="B18" s="31" t="s">
        <v>1411</v>
      </c>
      <c r="C18" s="30" t="s">
        <v>1410</v>
      </c>
      <c r="D18" s="30" t="s">
        <v>1409</v>
      </c>
      <c r="E18" s="29" t="s">
        <v>1408</v>
      </c>
    </row>
    <row r="19" spans="2:8" ht="15.75" thickBot="1">
      <c r="B19" s="20" t="str">
        <f>HYPERLINK("#'"&amp;$H19&amp;"'!A1",MID($H19,5,4))</f>
        <v>E001</v>
      </c>
      <c r="C19" s="19" t="s">
        <v>1407</v>
      </c>
      <c r="D19" s="18">
        <v>110</v>
      </c>
      <c r="E19" s="17" t="s">
        <v>1357</v>
      </c>
      <c r="F19" s="16"/>
      <c r="G19" s="16"/>
      <c r="H19" s="36" t="s">
        <v>1406</v>
      </c>
    </row>
    <row r="20" spans="2:8" ht="15.75" thickBot="1">
      <c r="B20" s="20" t="str">
        <f>HYPERLINK("#'"&amp;$H20&amp;"'!A1",MID($H20,5,4))</f>
        <v>E002</v>
      </c>
      <c r="C20" s="19" t="s">
        <v>1405</v>
      </c>
      <c r="D20" s="18" t="s">
        <v>1348</v>
      </c>
      <c r="E20" s="17" t="s">
        <v>1347</v>
      </c>
      <c r="F20" s="16"/>
      <c r="G20" s="16"/>
      <c r="H20" s="16" t="s">
        <v>1404</v>
      </c>
    </row>
    <row r="21" spans="2:8" ht="15">
      <c r="B21" s="28" t="str">
        <f>HYPERLINK("#'"&amp;$H21&amp;"'!A1",MID($H21,5,4))</f>
        <v>E003</v>
      </c>
      <c r="C21" s="27" t="s">
        <v>1403</v>
      </c>
      <c r="D21" s="26">
        <v>121</v>
      </c>
      <c r="E21" s="25" t="s">
        <v>1401</v>
      </c>
      <c r="F21" s="16"/>
      <c r="G21" s="16"/>
      <c r="H21" s="16" t="s">
        <v>1402</v>
      </c>
    </row>
    <row r="22" spans="2:8" ht="15">
      <c r="B22" s="24"/>
      <c r="C22" s="23"/>
      <c r="D22" s="22">
        <v>122</v>
      </c>
      <c r="E22" s="21" t="s">
        <v>1400</v>
      </c>
      <c r="F22" s="16"/>
      <c r="G22" s="16"/>
      <c r="H22" s="16" t="s">
        <v>1402</v>
      </c>
    </row>
    <row r="23" spans="2:8" ht="15">
      <c r="B23" s="24"/>
      <c r="C23" s="23"/>
      <c r="D23" s="22">
        <v>123</v>
      </c>
      <c r="E23" s="21" t="s">
        <v>1399</v>
      </c>
      <c r="F23" s="16"/>
      <c r="G23" s="16"/>
      <c r="H23" s="16" t="s">
        <v>1402</v>
      </c>
    </row>
    <row r="24" spans="2:8" ht="15">
      <c r="B24" s="24"/>
      <c r="C24" s="23"/>
      <c r="D24" s="22">
        <v>124</v>
      </c>
      <c r="E24" s="21" t="s">
        <v>1398</v>
      </c>
      <c r="F24" s="16"/>
      <c r="G24" s="16"/>
      <c r="H24" s="16" t="s">
        <v>1402</v>
      </c>
    </row>
    <row r="25" spans="2:8" ht="15">
      <c r="B25" s="24"/>
      <c r="C25" s="23"/>
      <c r="D25" s="22">
        <v>125</v>
      </c>
      <c r="E25" s="21" t="s">
        <v>1397</v>
      </c>
      <c r="F25" s="16"/>
      <c r="G25" s="16"/>
      <c r="H25" s="16" t="s">
        <v>1402</v>
      </c>
    </row>
    <row r="26" spans="2:8" ht="15">
      <c r="B26" s="24"/>
      <c r="C26" s="23"/>
      <c r="D26" s="22">
        <v>126</v>
      </c>
      <c r="E26" s="21" t="s">
        <v>1396</v>
      </c>
      <c r="F26" s="16"/>
      <c r="G26" s="16"/>
      <c r="H26" s="16" t="s">
        <v>1402</v>
      </c>
    </row>
    <row r="27" spans="2:8" ht="15">
      <c r="B27" s="24"/>
      <c r="C27" s="23"/>
      <c r="D27" s="22">
        <v>127</v>
      </c>
      <c r="E27" s="21" t="s">
        <v>1395</v>
      </c>
      <c r="F27" s="16"/>
      <c r="G27" s="16"/>
      <c r="H27" s="16" t="s">
        <v>1402</v>
      </c>
    </row>
    <row r="28" spans="2:8" ht="15">
      <c r="B28" s="24"/>
      <c r="C28" s="23"/>
      <c r="D28" s="22">
        <v>128</v>
      </c>
      <c r="E28" s="21" t="s">
        <v>1394</v>
      </c>
      <c r="F28" s="16"/>
      <c r="G28" s="16"/>
      <c r="H28" s="16" t="s">
        <v>1402</v>
      </c>
    </row>
    <row r="29" spans="2:8" ht="15">
      <c r="B29" s="24"/>
      <c r="C29" s="23"/>
      <c r="D29" s="22">
        <v>130</v>
      </c>
      <c r="E29" s="21" t="s">
        <v>1393</v>
      </c>
      <c r="F29" s="16"/>
      <c r="G29" s="16"/>
      <c r="H29" s="16" t="s">
        <v>1402</v>
      </c>
    </row>
    <row r="30" spans="2:8" ht="15">
      <c r="B30" s="24"/>
      <c r="C30" s="23"/>
      <c r="D30" s="22">
        <v>131</v>
      </c>
      <c r="E30" s="21" t="s">
        <v>1392</v>
      </c>
      <c r="F30" s="16"/>
      <c r="G30" s="16"/>
      <c r="H30" s="16" t="s">
        <v>1402</v>
      </c>
    </row>
    <row r="31" spans="2:8" ht="15">
      <c r="B31" s="24"/>
      <c r="C31" s="23"/>
      <c r="D31" s="22">
        <v>132</v>
      </c>
      <c r="E31" s="21" t="s">
        <v>1391</v>
      </c>
      <c r="F31" s="16"/>
      <c r="G31" s="16"/>
      <c r="H31" s="16" t="s">
        <v>1402</v>
      </c>
    </row>
    <row r="32" spans="2:8" ht="15">
      <c r="B32" s="24"/>
      <c r="C32" s="23"/>
      <c r="D32" s="22">
        <v>133</v>
      </c>
      <c r="E32" s="21" t="s">
        <v>1390</v>
      </c>
      <c r="F32" s="16"/>
      <c r="G32" s="16"/>
      <c r="H32" s="16" t="s">
        <v>1402</v>
      </c>
    </row>
    <row r="33" spans="2:8" ht="15">
      <c r="B33" s="24"/>
      <c r="C33" s="23"/>
      <c r="D33" s="22">
        <v>134</v>
      </c>
      <c r="E33" s="21" t="s">
        <v>1389</v>
      </c>
      <c r="F33" s="16"/>
      <c r="G33" s="16"/>
      <c r="H33" s="16" t="s">
        <v>1402</v>
      </c>
    </row>
    <row r="34" spans="2:8" ht="15">
      <c r="B34" s="24"/>
      <c r="C34" s="23"/>
      <c r="D34" s="22">
        <v>135</v>
      </c>
      <c r="E34" s="21" t="s">
        <v>1388</v>
      </c>
      <c r="F34" s="16"/>
      <c r="G34" s="16"/>
      <c r="H34" s="16" t="s">
        <v>1402</v>
      </c>
    </row>
    <row r="35" spans="2:8" ht="15">
      <c r="B35" s="24"/>
      <c r="C35" s="23"/>
      <c r="D35" s="22">
        <v>136</v>
      </c>
      <c r="E35" s="21" t="s">
        <v>1387</v>
      </c>
      <c r="F35" s="16"/>
      <c r="G35" s="16"/>
      <c r="H35" s="16" t="s">
        <v>1402</v>
      </c>
    </row>
    <row r="36" spans="2:8" ht="15">
      <c r="B36" s="24"/>
      <c r="C36" s="23"/>
      <c r="D36" s="22">
        <v>137</v>
      </c>
      <c r="E36" s="21" t="s">
        <v>1386</v>
      </c>
      <c r="F36" s="16"/>
      <c r="G36" s="16"/>
      <c r="H36" s="16" t="s">
        <v>1402</v>
      </c>
    </row>
    <row r="37" spans="2:8" ht="15">
      <c r="B37" s="24"/>
      <c r="C37" s="23"/>
      <c r="D37" s="22">
        <v>138</v>
      </c>
      <c r="E37" s="21" t="s">
        <v>1385</v>
      </c>
      <c r="F37" s="16"/>
      <c r="G37" s="16"/>
      <c r="H37" s="16" t="s">
        <v>1402</v>
      </c>
    </row>
    <row r="38" spans="2:8" ht="15">
      <c r="B38" s="24"/>
      <c r="C38" s="23"/>
      <c r="D38" s="22">
        <v>139</v>
      </c>
      <c r="E38" s="21" t="s">
        <v>1384</v>
      </c>
      <c r="F38" s="16"/>
      <c r="G38" s="16"/>
      <c r="H38" s="16" t="s">
        <v>1402</v>
      </c>
    </row>
    <row r="39" spans="2:8" ht="15">
      <c r="B39" s="24"/>
      <c r="C39" s="23"/>
      <c r="D39" s="22">
        <v>140</v>
      </c>
      <c r="E39" s="21" t="s">
        <v>1383</v>
      </c>
      <c r="F39" s="16"/>
      <c r="G39" s="16"/>
      <c r="H39" s="16" t="s">
        <v>1402</v>
      </c>
    </row>
    <row r="40" spans="2:8" ht="15">
      <c r="B40" s="24"/>
      <c r="C40" s="23"/>
      <c r="D40" s="22">
        <v>141</v>
      </c>
      <c r="E40" s="21" t="s">
        <v>1382</v>
      </c>
      <c r="F40" s="16"/>
      <c r="G40" s="16"/>
      <c r="H40" s="16" t="s">
        <v>1402</v>
      </c>
    </row>
    <row r="41" spans="2:8" ht="15">
      <c r="B41" s="24"/>
      <c r="C41" s="23"/>
      <c r="D41" s="22">
        <v>142</v>
      </c>
      <c r="E41" s="21" t="s">
        <v>1381</v>
      </c>
      <c r="F41" s="16"/>
      <c r="G41" s="16"/>
      <c r="H41" s="16" t="s">
        <v>1402</v>
      </c>
    </row>
    <row r="42" spans="2:8" ht="15">
      <c r="B42" s="24"/>
      <c r="C42" s="23"/>
      <c r="D42" s="22">
        <v>143</v>
      </c>
      <c r="E42" s="21" t="s">
        <v>1380</v>
      </c>
      <c r="F42" s="16"/>
      <c r="G42" s="16"/>
      <c r="H42" s="16" t="s">
        <v>1402</v>
      </c>
    </row>
    <row r="43" spans="2:8" ht="15">
      <c r="B43" s="24"/>
      <c r="C43" s="23"/>
      <c r="D43" s="22">
        <v>144</v>
      </c>
      <c r="E43" s="21" t="s">
        <v>1379</v>
      </c>
      <c r="F43" s="16"/>
      <c r="G43" s="16"/>
      <c r="H43" s="16" t="s">
        <v>1402</v>
      </c>
    </row>
    <row r="44" spans="2:8" ht="15">
      <c r="B44" s="24"/>
      <c r="C44" s="23"/>
      <c r="D44" s="22">
        <v>145</v>
      </c>
      <c r="E44" s="21" t="s">
        <v>1378</v>
      </c>
      <c r="F44" s="16"/>
      <c r="G44" s="16"/>
      <c r="H44" s="16" t="s">
        <v>1402</v>
      </c>
    </row>
    <row r="45" spans="2:8" ht="15">
      <c r="B45" s="24"/>
      <c r="C45" s="23"/>
      <c r="D45" s="22">
        <v>146</v>
      </c>
      <c r="E45" s="21" t="s">
        <v>1377</v>
      </c>
      <c r="F45" s="16"/>
      <c r="G45" s="16"/>
      <c r="H45" s="16" t="s">
        <v>1402</v>
      </c>
    </row>
    <row r="46" spans="2:8" ht="15">
      <c r="B46" s="24"/>
      <c r="C46" s="23"/>
      <c r="D46" s="22">
        <v>147</v>
      </c>
      <c r="E46" s="21" t="s">
        <v>1376</v>
      </c>
      <c r="F46" s="16"/>
      <c r="G46" s="16"/>
      <c r="H46" s="16" t="s">
        <v>1402</v>
      </c>
    </row>
    <row r="47" spans="2:8" ht="15">
      <c r="B47" s="24"/>
      <c r="C47" s="23"/>
      <c r="D47" s="22">
        <v>148</v>
      </c>
      <c r="E47" s="21" t="s">
        <v>1375</v>
      </c>
      <c r="F47" s="16"/>
      <c r="G47" s="16"/>
      <c r="H47" s="16" t="s">
        <v>1402</v>
      </c>
    </row>
    <row r="48" spans="2:8" ht="15">
      <c r="B48" s="24"/>
      <c r="C48" s="23"/>
      <c r="D48" s="22">
        <v>149</v>
      </c>
      <c r="E48" s="21" t="s">
        <v>1374</v>
      </c>
      <c r="F48" s="16"/>
      <c r="G48" s="16"/>
      <c r="H48" s="16" t="s">
        <v>1402</v>
      </c>
    </row>
    <row r="49" spans="2:8" ht="15">
      <c r="B49" s="24"/>
      <c r="C49" s="23"/>
      <c r="D49" s="22">
        <v>150</v>
      </c>
      <c r="E49" s="21" t="s">
        <v>1373</v>
      </c>
      <c r="F49" s="16"/>
      <c r="G49" s="16"/>
      <c r="H49" s="16" t="s">
        <v>1402</v>
      </c>
    </row>
    <row r="50" spans="2:8" ht="15">
      <c r="B50" s="24"/>
      <c r="C50" s="23"/>
      <c r="D50" s="22">
        <v>151</v>
      </c>
      <c r="E50" s="21" t="s">
        <v>1372</v>
      </c>
      <c r="F50" s="16"/>
      <c r="G50" s="16"/>
      <c r="H50" s="16" t="s">
        <v>1402</v>
      </c>
    </row>
    <row r="51" spans="2:8" ht="15">
      <c r="B51" s="24"/>
      <c r="C51" s="23"/>
      <c r="D51" s="22">
        <v>152</v>
      </c>
      <c r="E51" s="21" t="s">
        <v>1371</v>
      </c>
      <c r="F51" s="16"/>
      <c r="G51" s="16"/>
      <c r="H51" s="16" t="s">
        <v>1402</v>
      </c>
    </row>
    <row r="52" spans="2:8" ht="15">
      <c r="B52" s="24"/>
      <c r="C52" s="23"/>
      <c r="D52" s="22">
        <v>153</v>
      </c>
      <c r="E52" s="21" t="s">
        <v>1370</v>
      </c>
      <c r="F52" s="16"/>
      <c r="G52" s="16"/>
      <c r="H52" s="16" t="s">
        <v>1402</v>
      </c>
    </row>
    <row r="53" spans="2:8" ht="15">
      <c r="B53" s="24"/>
      <c r="C53" s="23"/>
      <c r="D53" s="22">
        <v>310</v>
      </c>
      <c r="E53" s="21" t="s">
        <v>1316</v>
      </c>
      <c r="F53" s="16"/>
      <c r="G53" s="16"/>
      <c r="H53" s="16" t="s">
        <v>1402</v>
      </c>
    </row>
    <row r="54" spans="2:8" ht="15">
      <c r="B54" s="24"/>
      <c r="C54" s="23"/>
      <c r="D54" s="22">
        <v>410</v>
      </c>
      <c r="E54" s="21" t="s">
        <v>1369</v>
      </c>
      <c r="F54" s="16"/>
      <c r="G54" s="16"/>
      <c r="H54" s="16" t="s">
        <v>1402</v>
      </c>
    </row>
    <row r="55" spans="2:8" ht="15">
      <c r="B55" s="24"/>
      <c r="C55" s="23"/>
      <c r="D55" s="22">
        <v>411</v>
      </c>
      <c r="E55" s="21" t="s">
        <v>1365</v>
      </c>
      <c r="F55" s="16"/>
      <c r="G55" s="16"/>
      <c r="H55" s="16" t="s">
        <v>1402</v>
      </c>
    </row>
    <row r="56" spans="2:8" ht="15.75" thickBot="1">
      <c r="B56" s="37"/>
      <c r="C56" s="38"/>
      <c r="D56" s="39">
        <v>413</v>
      </c>
      <c r="E56" s="40" t="s">
        <v>1368</v>
      </c>
      <c r="F56" s="16"/>
      <c r="G56" s="16"/>
      <c r="H56" s="16" t="s">
        <v>1402</v>
      </c>
    </row>
    <row r="57" spans="2:8" ht="25.5">
      <c r="B57" s="28" t="str">
        <f>HYPERLINK("#'"&amp;$H57&amp;"'!A1",MID($H57,5,4))</f>
        <v>E004</v>
      </c>
      <c r="C57" s="27" t="s">
        <v>1367</v>
      </c>
      <c r="D57" s="26">
        <v>311</v>
      </c>
      <c r="E57" s="25" t="s">
        <v>1330</v>
      </c>
      <c r="F57" s="16"/>
      <c r="G57" s="16"/>
      <c r="H57" s="16" t="s">
        <v>1366</v>
      </c>
    </row>
    <row r="58" spans="2:8" ht="15.75" thickBot="1">
      <c r="B58" s="37"/>
      <c r="C58" s="38"/>
      <c r="D58" s="39" t="s">
        <v>1346</v>
      </c>
      <c r="E58" s="40" t="s">
        <v>1345</v>
      </c>
      <c r="F58" s="16"/>
      <c r="G58" s="16"/>
      <c r="H58" s="16" t="s">
        <v>1366</v>
      </c>
    </row>
    <row r="59" spans="2:8" ht="15.75" thickBot="1">
      <c r="B59" s="20" t="str">
        <f>HYPERLINK("#'"&amp;$H59&amp;"'!A1",MID($H59,5,4))</f>
        <v>E008</v>
      </c>
      <c r="C59" s="19" t="s">
        <v>1364</v>
      </c>
      <c r="D59" s="18">
        <v>214</v>
      </c>
      <c r="E59" s="17" t="s">
        <v>1363</v>
      </c>
      <c r="F59" s="16"/>
      <c r="G59" s="16"/>
      <c r="H59" s="16" t="s">
        <v>1362</v>
      </c>
    </row>
    <row r="60" spans="2:8" ht="15.75" thickBot="1">
      <c r="B60" s="20" t="str">
        <f>HYPERLINK("#'"&amp;$H60&amp;"'!A1",MID($H60,5,4))</f>
        <v>E009</v>
      </c>
      <c r="C60" s="19" t="s">
        <v>1361</v>
      </c>
      <c r="D60" s="18" t="s">
        <v>1320</v>
      </c>
      <c r="E60" s="17" t="s">
        <v>1319</v>
      </c>
      <c r="F60" s="16"/>
      <c r="G60" s="16"/>
      <c r="H60" s="16" t="s">
        <v>1360</v>
      </c>
    </row>
    <row r="61" spans="2:8" ht="15.75" thickBot="1">
      <c r="B61" s="20" t="str">
        <f>HYPERLINK("#'"&amp;$H61&amp;"'!A1",MID($H61,5,4))</f>
        <v>E011</v>
      </c>
      <c r="C61" s="19" t="s">
        <v>1359</v>
      </c>
      <c r="D61" s="18">
        <v>211</v>
      </c>
      <c r="E61" s="17" t="s">
        <v>1356</v>
      </c>
      <c r="F61" s="16"/>
      <c r="G61" s="16"/>
      <c r="H61" s="16" t="s">
        <v>1358</v>
      </c>
    </row>
    <row r="62" spans="2:8" ht="15">
      <c r="B62" s="28" t="str">
        <f>HYPERLINK("#'"&amp;$H62&amp;"'!A1",MID($H62,5,4))</f>
        <v>M001</v>
      </c>
      <c r="C62" s="27" t="s">
        <v>1355</v>
      </c>
      <c r="D62" s="26">
        <v>500</v>
      </c>
      <c r="E62" s="25" t="s">
        <v>1354</v>
      </c>
      <c r="F62" s="16"/>
      <c r="G62" s="16"/>
      <c r="H62" s="16" t="s">
        <v>1353</v>
      </c>
    </row>
    <row r="63" spans="2:8" ht="15">
      <c r="B63" s="24"/>
      <c r="C63" s="23"/>
      <c r="D63" s="22">
        <v>510</v>
      </c>
      <c r="E63" s="21" t="s">
        <v>1352</v>
      </c>
      <c r="F63" s="16"/>
      <c r="G63" s="16"/>
      <c r="H63" s="16" t="s">
        <v>1353</v>
      </c>
    </row>
    <row r="64" spans="2:8" ht="15">
      <c r="B64" s="24"/>
      <c r="C64" s="23"/>
      <c r="D64" s="22">
        <v>511</v>
      </c>
      <c r="E64" s="21" t="s">
        <v>1351</v>
      </c>
      <c r="F64" s="16"/>
      <c r="G64" s="16"/>
      <c r="H64" s="16" t="s">
        <v>1353</v>
      </c>
    </row>
    <row r="65" spans="2:8" ht="15">
      <c r="B65" s="24"/>
      <c r="C65" s="23"/>
      <c r="D65" s="22">
        <v>512</v>
      </c>
      <c r="E65" s="21" t="s">
        <v>1350</v>
      </c>
      <c r="F65" s="16"/>
      <c r="G65" s="16"/>
      <c r="H65" s="16" t="s">
        <v>1353</v>
      </c>
    </row>
    <row r="66" spans="2:8" ht="15">
      <c r="B66" s="24"/>
      <c r="C66" s="23"/>
      <c r="D66" s="22">
        <v>513</v>
      </c>
      <c r="E66" s="21" t="s">
        <v>1349</v>
      </c>
      <c r="F66" s="16"/>
      <c r="G66" s="16"/>
      <c r="H66" s="16" t="s">
        <v>1353</v>
      </c>
    </row>
    <row r="67" spans="2:8" ht="15">
      <c r="B67" s="24"/>
      <c r="C67" s="23"/>
      <c r="D67" s="22" t="s">
        <v>1348</v>
      </c>
      <c r="E67" s="21" t="s">
        <v>1347</v>
      </c>
      <c r="F67" s="16"/>
      <c r="G67" s="16"/>
      <c r="H67" s="16" t="s">
        <v>1353</v>
      </c>
    </row>
    <row r="68" spans="2:8" ht="15">
      <c r="B68" s="24"/>
      <c r="C68" s="23"/>
      <c r="D68" s="22" t="s">
        <v>1346</v>
      </c>
      <c r="E68" s="21" t="s">
        <v>1345</v>
      </c>
      <c r="F68" s="16"/>
      <c r="G68" s="16"/>
      <c r="H68" s="16" t="s">
        <v>1353</v>
      </c>
    </row>
    <row r="69" spans="2:8" ht="15">
      <c r="B69" s="24"/>
      <c r="C69" s="23"/>
      <c r="D69" s="22" t="s">
        <v>1320</v>
      </c>
      <c r="E69" s="21" t="s">
        <v>1319</v>
      </c>
      <c r="F69" s="16"/>
      <c r="G69" s="16"/>
      <c r="H69" s="16" t="s">
        <v>1353</v>
      </c>
    </row>
    <row r="70" spans="2:8" ht="15.75" thickBot="1">
      <c r="B70" s="37"/>
      <c r="C70" s="38"/>
      <c r="D70" s="39" t="s">
        <v>1326</v>
      </c>
      <c r="E70" s="40" t="s">
        <v>1325</v>
      </c>
      <c r="F70" s="16"/>
      <c r="G70" s="16"/>
      <c r="H70" s="16" t="s">
        <v>1353</v>
      </c>
    </row>
    <row r="71" spans="2:8" ht="15">
      <c r="B71" s="28" t="str">
        <f>HYPERLINK("#'"&amp;$H71&amp;"'!A1",MID($H71,5,4))</f>
        <v>O001</v>
      </c>
      <c r="C71" s="27" t="s">
        <v>1344</v>
      </c>
      <c r="D71" s="26">
        <v>115</v>
      </c>
      <c r="E71" s="25" t="s">
        <v>1343</v>
      </c>
      <c r="F71" s="16"/>
      <c r="G71" s="16"/>
      <c r="H71" s="16" t="s">
        <v>1342</v>
      </c>
    </row>
    <row r="72" spans="2:8" ht="15">
      <c r="B72" s="24"/>
      <c r="C72" s="23"/>
      <c r="D72" s="22" t="s">
        <v>1320</v>
      </c>
      <c r="E72" s="21" t="s">
        <v>1319</v>
      </c>
      <c r="F72" s="16"/>
      <c r="G72" s="16"/>
      <c r="H72" s="16" t="s">
        <v>1342</v>
      </c>
    </row>
    <row r="73" spans="2:8" ht="15.75" thickBot="1">
      <c r="B73" s="37"/>
      <c r="C73" s="38"/>
      <c r="D73" s="39" t="s">
        <v>1326</v>
      </c>
      <c r="E73" s="40" t="s">
        <v>1325</v>
      </c>
      <c r="F73" s="16"/>
      <c r="G73" s="16"/>
      <c r="H73" s="16" t="s">
        <v>1342</v>
      </c>
    </row>
    <row r="74" spans="2:8" ht="15">
      <c r="B74" s="28" t="str">
        <f>HYPERLINK("#'"&amp;$H74&amp;"'!A1",MID($H74,5,4))</f>
        <v>P001</v>
      </c>
      <c r="C74" s="27" t="s">
        <v>1341</v>
      </c>
      <c r="D74" s="26">
        <v>100</v>
      </c>
      <c r="E74" s="25" t="s">
        <v>1340</v>
      </c>
      <c r="F74" s="16"/>
      <c r="G74" s="16"/>
      <c r="H74" s="16" t="s">
        <v>1339</v>
      </c>
    </row>
    <row r="75" spans="2:8" ht="15">
      <c r="B75" s="24"/>
      <c r="C75" s="23"/>
      <c r="D75" s="22">
        <v>111</v>
      </c>
      <c r="E75" s="21" t="s">
        <v>1338</v>
      </c>
      <c r="F75" s="16"/>
      <c r="G75" s="16"/>
      <c r="H75" s="16" t="s">
        <v>1339</v>
      </c>
    </row>
    <row r="76" spans="2:8" ht="15">
      <c r="B76" s="24"/>
      <c r="C76" s="23"/>
      <c r="D76" s="22">
        <v>112</v>
      </c>
      <c r="E76" s="21" t="s">
        <v>1337</v>
      </c>
      <c r="F76" s="16"/>
      <c r="G76" s="16"/>
      <c r="H76" s="16" t="s">
        <v>1339</v>
      </c>
    </row>
    <row r="77" spans="2:8" ht="15">
      <c r="B77" s="24"/>
      <c r="C77" s="23"/>
      <c r="D77" s="22">
        <v>114</v>
      </c>
      <c r="E77" s="21" t="s">
        <v>1336</v>
      </c>
      <c r="F77" s="16"/>
      <c r="G77" s="16"/>
      <c r="H77" s="16" t="s">
        <v>1339</v>
      </c>
    </row>
    <row r="78" spans="2:8" ht="15">
      <c r="B78" s="24"/>
      <c r="C78" s="23"/>
      <c r="D78" s="22">
        <v>117</v>
      </c>
      <c r="E78" s="21" t="s">
        <v>1335</v>
      </c>
      <c r="F78" s="16"/>
      <c r="G78" s="16"/>
      <c r="H78" s="16" t="s">
        <v>1339</v>
      </c>
    </row>
    <row r="79" spans="2:8" ht="15">
      <c r="B79" s="24"/>
      <c r="C79" s="23"/>
      <c r="D79" s="22">
        <v>118</v>
      </c>
      <c r="E79" s="21" t="s">
        <v>1334</v>
      </c>
      <c r="F79" s="16"/>
      <c r="G79" s="16"/>
      <c r="H79" s="16" t="s">
        <v>1339</v>
      </c>
    </row>
    <row r="80" spans="2:8" ht="15">
      <c r="B80" s="24"/>
      <c r="C80" s="23"/>
      <c r="D80" s="22">
        <v>200</v>
      </c>
      <c r="E80" s="21" t="s">
        <v>1333</v>
      </c>
      <c r="F80" s="16"/>
      <c r="G80" s="16"/>
      <c r="H80" s="16" t="s">
        <v>1339</v>
      </c>
    </row>
    <row r="81" spans="2:8" ht="15">
      <c r="B81" s="24"/>
      <c r="C81" s="23"/>
      <c r="D81" s="22">
        <v>210</v>
      </c>
      <c r="E81" s="21" t="s">
        <v>1332</v>
      </c>
      <c r="F81" s="16"/>
      <c r="G81" s="16"/>
      <c r="H81" s="16" t="s">
        <v>1339</v>
      </c>
    </row>
    <row r="82" spans="2:8" ht="15">
      <c r="B82" s="24"/>
      <c r="C82" s="23"/>
      <c r="D82" s="22">
        <v>300</v>
      </c>
      <c r="E82" s="21" t="s">
        <v>1331</v>
      </c>
      <c r="F82" s="16"/>
      <c r="G82" s="16"/>
      <c r="H82" s="16" t="s">
        <v>1339</v>
      </c>
    </row>
    <row r="83" spans="2:8" ht="15">
      <c r="B83" s="24"/>
      <c r="C83" s="23"/>
      <c r="D83" s="22">
        <v>312</v>
      </c>
      <c r="E83" s="21" t="s">
        <v>1329</v>
      </c>
      <c r="F83" s="16"/>
      <c r="G83" s="16"/>
      <c r="H83" s="16" t="s">
        <v>1339</v>
      </c>
    </row>
    <row r="84" spans="2:8" ht="15.75" thickBot="1">
      <c r="B84" s="37"/>
      <c r="C84" s="38"/>
      <c r="D84" s="39">
        <v>400</v>
      </c>
      <c r="E84" s="40" t="s">
        <v>1328</v>
      </c>
      <c r="F84" s="16"/>
      <c r="G84" s="16"/>
      <c r="H84" s="16" t="s">
        <v>1339</v>
      </c>
    </row>
    <row r="85" spans="2:8" ht="15">
      <c r="B85" s="28" t="str">
        <f>HYPERLINK("#'"&amp;$H85&amp;"'!A1",MID($H85,5,4))</f>
        <v>P002</v>
      </c>
      <c r="C85" s="27" t="s">
        <v>1327</v>
      </c>
      <c r="D85" s="26" t="s">
        <v>1326</v>
      </c>
      <c r="E85" s="25" t="s">
        <v>1325</v>
      </c>
      <c r="F85" s="16"/>
      <c r="G85" s="16"/>
      <c r="H85" s="16" t="s">
        <v>1324</v>
      </c>
    </row>
    <row r="86" spans="2:8" ht="26.25" thickBot="1">
      <c r="B86" s="37"/>
      <c r="C86" s="38" t="s">
        <v>1323</v>
      </c>
      <c r="D86" s="39" t="s">
        <v>1320</v>
      </c>
      <c r="E86" s="40" t="s">
        <v>1319</v>
      </c>
      <c r="F86" s="16"/>
      <c r="G86" s="16"/>
      <c r="H86" s="16" t="s">
        <v>1322</v>
      </c>
    </row>
    <row r="87" spans="2:8" ht="26.25" thickBot="1">
      <c r="B87" s="20" t="str">
        <f>HYPERLINK("#'"&amp;$H87&amp;"'!A1",MID($H87,5,4))</f>
        <v>R003</v>
      </c>
      <c r="C87" s="19" t="s">
        <v>1321</v>
      </c>
      <c r="D87" s="18" t="s">
        <v>1320</v>
      </c>
      <c r="E87" s="17" t="s">
        <v>1319</v>
      </c>
      <c r="F87" s="16"/>
      <c r="G87" s="16"/>
      <c r="H87" s="16" t="s">
        <v>1318</v>
      </c>
    </row>
    <row r="88" spans="2:8" ht="15.75" thickBot="1">
      <c r="B88" s="20" t="str">
        <f>HYPERLINK("#'"&amp;$H88&amp;"'!A1",MID($H88,5,4))</f>
        <v>S043</v>
      </c>
      <c r="C88" s="19" t="s">
        <v>1317</v>
      </c>
      <c r="D88" s="18">
        <v>310</v>
      </c>
      <c r="E88" s="17" t="s">
        <v>1316</v>
      </c>
      <c r="F88" s="16"/>
      <c r="G88" s="16"/>
      <c r="H88" s="16" t="s">
        <v>1315</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1178</v>
      </c>
      <c r="E4" s="140"/>
      <c r="F4" s="140"/>
      <c r="G4" s="141"/>
    </row>
    <row r="5" spans="1:7" ht="15">
      <c r="A5" s="136" t="s">
        <v>5</v>
      </c>
      <c r="B5" s="137"/>
      <c r="C5" s="138"/>
      <c r="D5" s="139" t="s">
        <v>6</v>
      </c>
      <c r="E5" s="140"/>
      <c r="F5" s="140"/>
      <c r="G5" s="141"/>
    </row>
    <row r="6" spans="1:7" ht="15">
      <c r="A6" s="136" t="s">
        <v>7</v>
      </c>
      <c r="B6" s="137"/>
      <c r="C6" s="138"/>
      <c r="D6" s="139" t="s">
        <v>1179</v>
      </c>
      <c r="E6" s="140"/>
      <c r="F6" s="140"/>
      <c r="G6" s="141"/>
    </row>
    <row r="7" spans="1:7" ht="39.75" customHeight="1">
      <c r="A7" s="136" t="s">
        <v>9</v>
      </c>
      <c r="B7" s="137"/>
      <c r="C7" s="138"/>
      <c r="D7" s="153" t="s">
        <v>1297</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256</v>
      </c>
      <c r="C14" s="135"/>
      <c r="D14" s="135"/>
      <c r="E14" s="135"/>
      <c r="F14" s="135"/>
      <c r="G14" s="115"/>
    </row>
    <row r="15" spans="1:7" ht="15">
      <c r="A15" s="1"/>
      <c r="B15" s="125" t="s">
        <v>17</v>
      </c>
      <c r="C15" s="125"/>
      <c r="D15" s="125"/>
      <c r="E15" s="125"/>
      <c r="F15" s="125"/>
      <c r="G15" s="126"/>
    </row>
    <row r="16" spans="1:7" ht="15">
      <c r="A16" s="1"/>
      <c r="B16" s="127"/>
      <c r="C16" s="127"/>
      <c r="D16" s="127"/>
      <c r="E16" s="127"/>
      <c r="F16" s="127"/>
      <c r="G16" s="128"/>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138</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1180</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27.075305</v>
      </c>
      <c r="F32" s="13">
        <v>25.842901719999997</v>
      </c>
      <c r="G32" s="13">
        <v>95.4482386070997</v>
      </c>
    </row>
    <row r="33" spans="1:7" ht="15">
      <c r="A33" s="108" t="s">
        <v>39</v>
      </c>
      <c r="B33" s="109"/>
      <c r="C33" s="109"/>
      <c r="D33" s="110"/>
      <c r="E33" s="13">
        <v>25.842901719999997</v>
      </c>
      <c r="F33" s="13">
        <v>25.842901719999997</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330000</v>
      </c>
    </row>
    <row r="38" spans="1:7" ht="15">
      <c r="A38" s="98"/>
      <c r="B38" s="98"/>
      <c r="C38" s="98"/>
      <c r="D38" s="98"/>
      <c r="E38" s="98"/>
      <c r="F38" s="5" t="s">
        <v>50</v>
      </c>
      <c r="G38" s="5">
        <v>330000</v>
      </c>
    </row>
    <row r="39" spans="1:7" ht="15">
      <c r="A39" s="6" t="s">
        <v>51</v>
      </c>
      <c r="B39" s="95" t="s">
        <v>1181</v>
      </c>
      <c r="C39" s="95" t="s">
        <v>266</v>
      </c>
      <c r="D39" s="95" t="s">
        <v>267</v>
      </c>
      <c r="E39" s="95" t="s">
        <v>60</v>
      </c>
      <c r="F39" s="5" t="s">
        <v>56</v>
      </c>
      <c r="G39" s="5">
        <v>617711</v>
      </c>
    </row>
    <row r="40" spans="1:7" ht="27">
      <c r="A40" s="7" t="s">
        <v>268</v>
      </c>
      <c r="B40" s="96"/>
      <c r="C40" s="96"/>
      <c r="D40" s="96"/>
      <c r="E40" s="96"/>
      <c r="F40" s="5" t="s">
        <v>58</v>
      </c>
      <c r="G40" s="5">
        <v>123.5</v>
      </c>
    </row>
    <row r="41" spans="1:7" ht="15">
      <c r="A41" s="97" t="s">
        <v>44</v>
      </c>
      <c r="B41" s="97" t="s">
        <v>45</v>
      </c>
      <c r="C41" s="97" t="s">
        <v>46</v>
      </c>
      <c r="D41" s="97" t="s">
        <v>47</v>
      </c>
      <c r="E41" s="97" t="s">
        <v>48</v>
      </c>
      <c r="F41" s="5" t="s">
        <v>49</v>
      </c>
      <c r="G41" s="5">
        <v>0.5</v>
      </c>
    </row>
    <row r="42" spans="1:7" ht="15">
      <c r="A42" s="98"/>
      <c r="B42" s="98"/>
      <c r="C42" s="98"/>
      <c r="D42" s="98"/>
      <c r="E42" s="98"/>
      <c r="F42" s="5" t="s">
        <v>50</v>
      </c>
      <c r="G42" s="5">
        <v>2.9</v>
      </c>
    </row>
    <row r="43" spans="1:7" ht="45" customHeight="1">
      <c r="A43" s="95" t="s">
        <v>1182</v>
      </c>
      <c r="B43" s="95" t="s">
        <v>1181</v>
      </c>
      <c r="C43" s="95" t="s">
        <v>1183</v>
      </c>
      <c r="D43" s="95" t="s">
        <v>1063</v>
      </c>
      <c r="E43" s="95" t="s">
        <v>271</v>
      </c>
      <c r="F43" s="5" t="s">
        <v>56</v>
      </c>
      <c r="G43" s="5">
        <v>13.3</v>
      </c>
    </row>
    <row r="44" spans="1:7" ht="45" customHeight="1">
      <c r="A44" s="96"/>
      <c r="B44" s="96"/>
      <c r="C44" s="96"/>
      <c r="D44" s="96"/>
      <c r="E44" s="96"/>
      <c r="F44" s="5" t="s">
        <v>58</v>
      </c>
      <c r="G44" s="5">
        <v>110.1</v>
      </c>
    </row>
    <row r="45" spans="1:7" ht="15">
      <c r="A45" s="71" t="s">
        <v>65</v>
      </c>
      <c r="B45" s="72"/>
      <c r="C45" s="72"/>
      <c r="D45" s="72"/>
      <c r="E45" s="72"/>
      <c r="F45" s="72"/>
      <c r="G45" s="73"/>
    </row>
    <row r="46" spans="1:7" ht="15">
      <c r="A46" s="99" t="s">
        <v>42</v>
      </c>
      <c r="B46" s="100"/>
      <c r="C46" s="100"/>
      <c r="D46" s="100"/>
      <c r="E46" s="101"/>
      <c r="F46" s="99" t="s">
        <v>43</v>
      </c>
      <c r="G46" s="101"/>
    </row>
    <row r="47" spans="1:7" ht="15">
      <c r="A47" s="97" t="s">
        <v>44</v>
      </c>
      <c r="B47" s="97" t="s">
        <v>45</v>
      </c>
      <c r="C47" s="97" t="s">
        <v>46</v>
      </c>
      <c r="D47" s="97" t="s">
        <v>47</v>
      </c>
      <c r="E47" s="97" t="s">
        <v>48</v>
      </c>
      <c r="F47" s="5" t="s">
        <v>49</v>
      </c>
      <c r="G47" s="5">
        <v>100</v>
      </c>
    </row>
    <row r="48" spans="1:7" ht="15">
      <c r="A48" s="98"/>
      <c r="B48" s="98"/>
      <c r="C48" s="98"/>
      <c r="D48" s="98"/>
      <c r="E48" s="98"/>
      <c r="F48" s="5" t="s">
        <v>50</v>
      </c>
      <c r="G48" s="5">
        <v>100</v>
      </c>
    </row>
    <row r="49" spans="1:7" ht="15">
      <c r="A49" s="95" t="s">
        <v>1184</v>
      </c>
      <c r="B49" s="95" t="s">
        <v>1185</v>
      </c>
      <c r="C49" s="95" t="s">
        <v>1186</v>
      </c>
      <c r="D49" s="95" t="s">
        <v>54</v>
      </c>
      <c r="E49" s="95" t="s">
        <v>271</v>
      </c>
      <c r="F49" s="5" t="s">
        <v>56</v>
      </c>
      <c r="G49" s="5">
        <v>100</v>
      </c>
    </row>
    <row r="50" spans="1:7" ht="27">
      <c r="A50" s="96"/>
      <c r="B50" s="96"/>
      <c r="C50" s="96"/>
      <c r="D50" s="96"/>
      <c r="E50" s="96"/>
      <c r="F50" s="5" t="s">
        <v>58</v>
      </c>
      <c r="G50" s="5">
        <v>100</v>
      </c>
    </row>
    <row r="51" spans="1:7" ht="15">
      <c r="A51" s="71" t="s">
        <v>69</v>
      </c>
      <c r="B51" s="72"/>
      <c r="C51" s="72"/>
      <c r="D51" s="72"/>
      <c r="E51" s="72"/>
      <c r="F51" s="72"/>
      <c r="G51" s="73"/>
    </row>
    <row r="52" spans="1:7" ht="15">
      <c r="A52" s="99" t="s">
        <v>42</v>
      </c>
      <c r="B52" s="100"/>
      <c r="C52" s="100"/>
      <c r="D52" s="100"/>
      <c r="E52" s="101"/>
      <c r="F52" s="99" t="s">
        <v>43</v>
      </c>
      <c r="G52" s="101"/>
    </row>
    <row r="53" spans="1:7" ht="15">
      <c r="A53" s="97" t="s">
        <v>44</v>
      </c>
      <c r="B53" s="97" t="s">
        <v>45</v>
      </c>
      <c r="C53" s="97" t="s">
        <v>46</v>
      </c>
      <c r="D53" s="97" t="s">
        <v>47</v>
      </c>
      <c r="E53" s="97" t="s">
        <v>48</v>
      </c>
      <c r="F53" s="5" t="s">
        <v>49</v>
      </c>
      <c r="G53" s="5">
        <v>100</v>
      </c>
    </row>
    <row r="54" spans="1:7" ht="15">
      <c r="A54" s="98"/>
      <c r="B54" s="98"/>
      <c r="C54" s="98"/>
      <c r="D54" s="98"/>
      <c r="E54" s="98"/>
      <c r="F54" s="5" t="s">
        <v>50</v>
      </c>
      <c r="G54" s="5">
        <v>100</v>
      </c>
    </row>
    <row r="55" spans="1:7" ht="15">
      <c r="A55" s="95" t="s">
        <v>1187</v>
      </c>
      <c r="B55" s="95" t="s">
        <v>1188</v>
      </c>
      <c r="C55" s="95" t="s">
        <v>1189</v>
      </c>
      <c r="D55" s="95" t="s">
        <v>54</v>
      </c>
      <c r="E55" s="95" t="s">
        <v>55</v>
      </c>
      <c r="F55" s="5" t="s">
        <v>56</v>
      </c>
      <c r="G55" s="5">
        <v>100</v>
      </c>
    </row>
    <row r="56" spans="1:7" ht="27">
      <c r="A56" s="96"/>
      <c r="B56" s="96"/>
      <c r="C56" s="96"/>
      <c r="D56" s="96"/>
      <c r="E56" s="96"/>
      <c r="F56" s="5" t="s">
        <v>58</v>
      </c>
      <c r="G56" s="5">
        <v>100</v>
      </c>
    </row>
    <row r="57" spans="1:7" ht="15">
      <c r="A57" s="71" t="s">
        <v>76</v>
      </c>
      <c r="B57" s="72"/>
      <c r="C57" s="72"/>
      <c r="D57" s="72"/>
      <c r="E57" s="72"/>
      <c r="F57" s="72"/>
      <c r="G57" s="73"/>
    </row>
    <row r="58" spans="1:7" ht="15">
      <c r="A58" s="99" t="s">
        <v>42</v>
      </c>
      <c r="B58" s="100"/>
      <c r="C58" s="100"/>
      <c r="D58" s="100"/>
      <c r="E58" s="101"/>
      <c r="F58" s="99" t="s">
        <v>43</v>
      </c>
      <c r="G58" s="101"/>
    </row>
    <row r="59" spans="1:7" ht="15">
      <c r="A59" s="97" t="s">
        <v>44</v>
      </c>
      <c r="B59" s="97" t="s">
        <v>45</v>
      </c>
      <c r="C59" s="97" t="s">
        <v>46</v>
      </c>
      <c r="D59" s="97" t="s">
        <v>47</v>
      </c>
      <c r="E59" s="97" t="s">
        <v>48</v>
      </c>
      <c r="F59" s="5" t="s">
        <v>49</v>
      </c>
      <c r="G59" s="5">
        <v>100</v>
      </c>
    </row>
    <row r="60" spans="1:7" ht="15">
      <c r="A60" s="98"/>
      <c r="B60" s="98"/>
      <c r="C60" s="98"/>
      <c r="D60" s="98"/>
      <c r="E60" s="98"/>
      <c r="F60" s="5" t="s">
        <v>50</v>
      </c>
      <c r="G60" s="5">
        <v>100</v>
      </c>
    </row>
    <row r="61" spans="1:7" ht="15">
      <c r="A61" s="95" t="s">
        <v>1190</v>
      </c>
      <c r="B61" s="95" t="s">
        <v>1191</v>
      </c>
      <c r="C61" s="95" t="s">
        <v>1192</v>
      </c>
      <c r="D61" s="95" t="s">
        <v>54</v>
      </c>
      <c r="E61" s="95" t="s">
        <v>55</v>
      </c>
      <c r="F61" s="5" t="s">
        <v>56</v>
      </c>
      <c r="G61" s="5">
        <v>100</v>
      </c>
    </row>
    <row r="62" spans="1:7" ht="27">
      <c r="A62" s="96"/>
      <c r="B62" s="96"/>
      <c r="C62" s="96"/>
      <c r="D62" s="96"/>
      <c r="E62" s="96"/>
      <c r="F62" s="5" t="s">
        <v>58</v>
      </c>
      <c r="G62" s="5">
        <v>100</v>
      </c>
    </row>
    <row r="63" spans="1:7" ht="15">
      <c r="A63" s="71" t="s">
        <v>88</v>
      </c>
      <c r="B63" s="72"/>
      <c r="C63" s="72"/>
      <c r="D63" s="72"/>
      <c r="E63" s="72"/>
      <c r="F63" s="72"/>
      <c r="G63" s="73"/>
    </row>
    <row r="64" spans="1:7" ht="15">
      <c r="A64" s="62" t="s">
        <v>51</v>
      </c>
      <c r="B64" s="63"/>
      <c r="C64" s="63"/>
      <c r="D64" s="63"/>
      <c r="E64" s="63"/>
      <c r="F64" s="63"/>
      <c r="G64" s="64"/>
    </row>
    <row r="65" spans="1:7" ht="15">
      <c r="A65" s="65" t="s">
        <v>268</v>
      </c>
      <c r="B65" s="66"/>
      <c r="C65" s="66"/>
      <c r="D65" s="66"/>
      <c r="E65" s="66"/>
      <c r="F65" s="66"/>
      <c r="G65" s="67"/>
    </row>
    <row r="66" spans="1:7" ht="15">
      <c r="A66" s="8" t="s">
        <v>89</v>
      </c>
      <c r="B66" s="51"/>
      <c r="C66" s="52"/>
      <c r="D66" s="52"/>
      <c r="E66" s="52"/>
      <c r="F66" s="52"/>
      <c r="G66" s="53"/>
    </row>
    <row r="67" spans="1:7" ht="59.25" customHeight="1">
      <c r="A67" s="8" t="s">
        <v>90</v>
      </c>
      <c r="B67" s="76" t="s">
        <v>1302</v>
      </c>
      <c r="C67" s="77"/>
      <c r="D67" s="77"/>
      <c r="E67" s="77"/>
      <c r="F67" s="77"/>
      <c r="G67" s="78"/>
    </row>
    <row r="68" spans="1:7" ht="15">
      <c r="A68" s="8" t="s">
        <v>91</v>
      </c>
      <c r="B68" s="51"/>
      <c r="C68" s="52"/>
      <c r="D68" s="52"/>
      <c r="E68" s="52"/>
      <c r="F68" s="52"/>
      <c r="G68" s="53"/>
    </row>
    <row r="69" spans="1:7" ht="39.75" customHeight="1">
      <c r="A69" s="8" t="s">
        <v>92</v>
      </c>
      <c r="B69" s="54" t="s">
        <v>93</v>
      </c>
      <c r="C69" s="55"/>
      <c r="D69" s="55"/>
      <c r="E69" s="55"/>
      <c r="F69" s="55"/>
      <c r="G69" s="56"/>
    </row>
    <row r="70" spans="1:7" ht="15">
      <c r="A70" s="48" t="s">
        <v>1182</v>
      </c>
      <c r="B70" s="49"/>
      <c r="C70" s="49"/>
      <c r="D70" s="49"/>
      <c r="E70" s="49"/>
      <c r="F70" s="49"/>
      <c r="G70" s="50"/>
    </row>
    <row r="71" spans="1:7" ht="15">
      <c r="A71" s="8" t="s">
        <v>89</v>
      </c>
      <c r="B71" s="68" t="s">
        <v>94</v>
      </c>
      <c r="C71" s="69"/>
      <c r="D71" s="69"/>
      <c r="E71" s="69"/>
      <c r="F71" s="69"/>
      <c r="G71" s="70"/>
    </row>
    <row r="72" spans="1:7" ht="39.75" customHeight="1">
      <c r="A72" s="74" t="s">
        <v>90</v>
      </c>
      <c r="B72" s="76" t="s">
        <v>1193</v>
      </c>
      <c r="C72" s="77"/>
      <c r="D72" s="77"/>
      <c r="E72" s="77"/>
      <c r="F72" s="77"/>
      <c r="G72" s="78"/>
    </row>
    <row r="73" spans="1:7" ht="39.75" customHeight="1">
      <c r="A73" s="82"/>
      <c r="B73" s="147"/>
      <c r="C73" s="148"/>
      <c r="D73" s="148"/>
      <c r="E73" s="148"/>
      <c r="F73" s="148"/>
      <c r="G73" s="149"/>
    </row>
    <row r="74" spans="1:7" ht="39.75" customHeight="1">
      <c r="A74" s="75"/>
      <c r="B74" s="79" t="s">
        <v>1194</v>
      </c>
      <c r="C74" s="80"/>
      <c r="D74" s="80"/>
      <c r="E74" s="80"/>
      <c r="F74" s="80"/>
      <c r="G74" s="81"/>
    </row>
    <row r="75" spans="1:7" ht="39.75" customHeight="1">
      <c r="A75" s="8" t="s">
        <v>91</v>
      </c>
      <c r="B75" s="68" t="s">
        <v>1195</v>
      </c>
      <c r="C75" s="69"/>
      <c r="D75" s="69"/>
      <c r="E75" s="69"/>
      <c r="F75" s="69"/>
      <c r="G75" s="70"/>
    </row>
    <row r="76" spans="1:7" ht="39.75" customHeight="1">
      <c r="A76" s="8" t="s">
        <v>92</v>
      </c>
      <c r="B76" s="54" t="s">
        <v>1030</v>
      </c>
      <c r="C76" s="55"/>
      <c r="D76" s="55"/>
      <c r="E76" s="55"/>
      <c r="F76" s="55"/>
      <c r="G76" s="56"/>
    </row>
    <row r="77" spans="1:7" ht="15">
      <c r="A77" s="48" t="s">
        <v>1184</v>
      </c>
      <c r="B77" s="49"/>
      <c r="C77" s="49"/>
      <c r="D77" s="49"/>
      <c r="E77" s="49"/>
      <c r="F77" s="49"/>
      <c r="G77" s="50"/>
    </row>
    <row r="78" spans="1:7" ht="15">
      <c r="A78" s="8" t="s">
        <v>89</v>
      </c>
      <c r="B78" s="68" t="s">
        <v>490</v>
      </c>
      <c r="C78" s="69"/>
      <c r="D78" s="69"/>
      <c r="E78" s="69"/>
      <c r="F78" s="69"/>
      <c r="G78" s="70"/>
    </row>
    <row r="79" spans="1:7" ht="39.75" customHeight="1">
      <c r="A79" s="74" t="s">
        <v>90</v>
      </c>
      <c r="B79" s="76" t="s">
        <v>1196</v>
      </c>
      <c r="C79" s="77"/>
      <c r="D79" s="77"/>
      <c r="E79" s="77"/>
      <c r="F79" s="77"/>
      <c r="G79" s="78"/>
    </row>
    <row r="80" spans="1:7" ht="39.75" customHeight="1">
      <c r="A80" s="82"/>
      <c r="B80" s="147"/>
      <c r="C80" s="148"/>
      <c r="D80" s="148"/>
      <c r="E80" s="148"/>
      <c r="F80" s="148"/>
      <c r="G80" s="149"/>
    </row>
    <row r="81" spans="1:7" ht="39.75" customHeight="1">
      <c r="A81" s="75"/>
      <c r="B81" s="79" t="s">
        <v>1197</v>
      </c>
      <c r="C81" s="80"/>
      <c r="D81" s="80"/>
      <c r="E81" s="80"/>
      <c r="F81" s="80"/>
      <c r="G81" s="81"/>
    </row>
    <row r="82" spans="1:7" ht="39.75" customHeight="1">
      <c r="A82" s="8" t="s">
        <v>91</v>
      </c>
      <c r="B82" s="68" t="s">
        <v>1198</v>
      </c>
      <c r="C82" s="69"/>
      <c r="D82" s="69"/>
      <c r="E82" s="69"/>
      <c r="F82" s="69"/>
      <c r="G82" s="70"/>
    </row>
    <row r="83" spans="1:7" ht="39.75" customHeight="1">
      <c r="A83" s="8" t="s">
        <v>92</v>
      </c>
      <c r="B83" s="54" t="s">
        <v>93</v>
      </c>
      <c r="C83" s="55"/>
      <c r="D83" s="55"/>
      <c r="E83" s="55"/>
      <c r="F83" s="55"/>
      <c r="G83" s="56"/>
    </row>
    <row r="84" spans="1:7" ht="15">
      <c r="A84" s="48" t="s">
        <v>1187</v>
      </c>
      <c r="B84" s="49"/>
      <c r="C84" s="49"/>
      <c r="D84" s="49"/>
      <c r="E84" s="49"/>
      <c r="F84" s="49"/>
      <c r="G84" s="50"/>
    </row>
    <row r="85" spans="1:7" ht="15">
      <c r="A85" s="8" t="s">
        <v>89</v>
      </c>
      <c r="B85" s="68" t="s">
        <v>490</v>
      </c>
      <c r="C85" s="69"/>
      <c r="D85" s="69"/>
      <c r="E85" s="69"/>
      <c r="F85" s="69"/>
      <c r="G85" s="70"/>
    </row>
    <row r="86" spans="1:7" ht="39.75" customHeight="1">
      <c r="A86" s="74" t="s">
        <v>90</v>
      </c>
      <c r="B86" s="76" t="s">
        <v>1199</v>
      </c>
      <c r="C86" s="77"/>
      <c r="D86" s="77"/>
      <c r="E86" s="77"/>
      <c r="F86" s="77"/>
      <c r="G86" s="78"/>
    </row>
    <row r="87" spans="1:7" ht="39.75" customHeight="1">
      <c r="A87" s="82"/>
      <c r="B87" s="147"/>
      <c r="C87" s="148"/>
      <c r="D87" s="148"/>
      <c r="E87" s="148"/>
      <c r="F87" s="148"/>
      <c r="G87" s="149"/>
    </row>
    <row r="88" spans="1:7" ht="39.75" customHeight="1">
      <c r="A88" s="82"/>
      <c r="B88" s="83" t="s">
        <v>1200</v>
      </c>
      <c r="C88" s="84"/>
      <c r="D88" s="84"/>
      <c r="E88" s="84"/>
      <c r="F88" s="84"/>
      <c r="G88" s="85"/>
    </row>
    <row r="89" spans="1:7" ht="39.75" customHeight="1">
      <c r="A89" s="82"/>
      <c r="B89" s="147"/>
      <c r="C89" s="148"/>
      <c r="D89" s="148"/>
      <c r="E89" s="148"/>
      <c r="F89" s="148"/>
      <c r="G89" s="149"/>
    </row>
    <row r="90" spans="1:7" ht="39.75" customHeight="1">
      <c r="A90" s="75"/>
      <c r="B90" s="79" t="s">
        <v>1201</v>
      </c>
      <c r="C90" s="80"/>
      <c r="D90" s="80"/>
      <c r="E90" s="80"/>
      <c r="F90" s="80"/>
      <c r="G90" s="81"/>
    </row>
    <row r="91" spans="1:7" ht="39.75" customHeight="1">
      <c r="A91" s="8" t="s">
        <v>91</v>
      </c>
      <c r="B91" s="68" t="s">
        <v>1202</v>
      </c>
      <c r="C91" s="69"/>
      <c r="D91" s="69"/>
      <c r="E91" s="69"/>
      <c r="F91" s="69"/>
      <c r="G91" s="70"/>
    </row>
    <row r="92" spans="1:7" ht="39.75" customHeight="1">
      <c r="A92" s="8" t="s">
        <v>92</v>
      </c>
      <c r="B92" s="54" t="s">
        <v>93</v>
      </c>
      <c r="C92" s="55"/>
      <c r="D92" s="55"/>
      <c r="E92" s="55"/>
      <c r="F92" s="55"/>
      <c r="G92" s="56"/>
    </row>
    <row r="93" spans="1:7" ht="15">
      <c r="A93" s="48" t="s">
        <v>1190</v>
      </c>
      <c r="B93" s="49"/>
      <c r="C93" s="49"/>
      <c r="D93" s="49"/>
      <c r="E93" s="49"/>
      <c r="F93" s="49"/>
      <c r="G93" s="50"/>
    </row>
    <row r="94" spans="1:7" ht="15">
      <c r="A94" s="8" t="s">
        <v>89</v>
      </c>
      <c r="B94" s="68" t="s">
        <v>490</v>
      </c>
      <c r="C94" s="69"/>
      <c r="D94" s="69"/>
      <c r="E94" s="69"/>
      <c r="F94" s="69"/>
      <c r="G94" s="70"/>
    </row>
    <row r="95" spans="1:7" ht="39.75" customHeight="1">
      <c r="A95" s="74" t="s">
        <v>90</v>
      </c>
      <c r="B95" s="76" t="s">
        <v>1203</v>
      </c>
      <c r="C95" s="77"/>
      <c r="D95" s="77"/>
      <c r="E95" s="77"/>
      <c r="F95" s="77"/>
      <c r="G95" s="78"/>
    </row>
    <row r="96" spans="1:7" ht="39.75" customHeight="1">
      <c r="A96" s="82"/>
      <c r="B96" s="147"/>
      <c r="C96" s="148"/>
      <c r="D96" s="148"/>
      <c r="E96" s="148"/>
      <c r="F96" s="148"/>
      <c r="G96" s="149"/>
    </row>
    <row r="97" spans="1:7" ht="39.75" customHeight="1">
      <c r="A97" s="75"/>
      <c r="B97" s="79" t="s">
        <v>1204</v>
      </c>
      <c r="C97" s="80"/>
      <c r="D97" s="80"/>
      <c r="E97" s="80"/>
      <c r="F97" s="80"/>
      <c r="G97" s="81"/>
    </row>
    <row r="98" spans="1:7" ht="39.75" customHeight="1">
      <c r="A98" s="8" t="s">
        <v>91</v>
      </c>
      <c r="B98" s="68" t="s">
        <v>1205</v>
      </c>
      <c r="C98" s="69"/>
      <c r="D98" s="69"/>
      <c r="E98" s="69"/>
      <c r="F98" s="69"/>
      <c r="G98" s="70"/>
    </row>
    <row r="99" spans="1:7" ht="39.75" customHeight="1">
      <c r="A99" s="8" t="s">
        <v>92</v>
      </c>
      <c r="B99" s="54" t="s">
        <v>93</v>
      </c>
      <c r="C99" s="55"/>
      <c r="D99" s="55"/>
      <c r="E99" s="55"/>
      <c r="F99" s="55"/>
      <c r="G99" s="56"/>
    </row>
    <row r="100" spans="1:7" ht="15">
      <c r="A100" s="57"/>
      <c r="B100" s="58"/>
      <c r="C100" s="58"/>
      <c r="D100" s="58"/>
      <c r="E100" s="58"/>
      <c r="F100" s="58"/>
      <c r="G100" s="59"/>
    </row>
    <row r="101" spans="1:7" ht="15">
      <c r="A101" s="71" t="s">
        <v>128</v>
      </c>
      <c r="B101" s="72"/>
      <c r="C101" s="72"/>
      <c r="D101" s="72"/>
      <c r="E101" s="72"/>
      <c r="F101" s="72"/>
      <c r="G101" s="73"/>
    </row>
    <row r="102" spans="1:7" ht="15">
      <c r="A102" s="62" t="s">
        <v>51</v>
      </c>
      <c r="B102" s="63"/>
      <c r="C102" s="63"/>
      <c r="D102" s="63"/>
      <c r="E102" s="63"/>
      <c r="F102" s="63"/>
      <c r="G102" s="64"/>
    </row>
    <row r="103" spans="1:7" ht="15">
      <c r="A103" s="65" t="s">
        <v>268</v>
      </c>
      <c r="B103" s="66"/>
      <c r="C103" s="66"/>
      <c r="D103" s="66"/>
      <c r="E103" s="66"/>
      <c r="F103" s="66"/>
      <c r="G103" s="67"/>
    </row>
    <row r="104" spans="1:7" ht="15">
      <c r="A104" s="8" t="s">
        <v>129</v>
      </c>
      <c r="B104" s="51"/>
      <c r="C104" s="52"/>
      <c r="D104" s="52"/>
      <c r="E104" s="52"/>
      <c r="F104" s="52"/>
      <c r="G104" s="53"/>
    </row>
    <row r="105" spans="1:7" ht="15">
      <c r="A105" s="8" t="s">
        <v>130</v>
      </c>
      <c r="B105" s="51"/>
      <c r="C105" s="52"/>
      <c r="D105" s="52"/>
      <c r="E105" s="52"/>
      <c r="F105" s="52"/>
      <c r="G105" s="53"/>
    </row>
    <row r="106" spans="1:7" ht="15">
      <c r="A106" s="8" t="s">
        <v>131</v>
      </c>
      <c r="B106" s="54" t="s">
        <v>132</v>
      </c>
      <c r="C106" s="55"/>
      <c r="D106" s="55"/>
      <c r="E106" s="55"/>
      <c r="F106" s="55"/>
      <c r="G106" s="56"/>
    </row>
    <row r="107" spans="1:7" ht="15">
      <c r="A107" s="48" t="s">
        <v>1182</v>
      </c>
      <c r="B107" s="49"/>
      <c r="C107" s="49"/>
      <c r="D107" s="49"/>
      <c r="E107" s="49"/>
      <c r="F107" s="49"/>
      <c r="G107" s="50"/>
    </row>
    <row r="108" spans="1:7" ht="39.75" customHeight="1">
      <c r="A108" s="8" t="s">
        <v>129</v>
      </c>
      <c r="B108" s="68" t="s">
        <v>1206</v>
      </c>
      <c r="C108" s="69"/>
      <c r="D108" s="69"/>
      <c r="E108" s="69"/>
      <c r="F108" s="69"/>
      <c r="G108" s="70"/>
    </row>
    <row r="109" spans="1:7" ht="39.75" customHeight="1">
      <c r="A109" s="8" t="s">
        <v>130</v>
      </c>
      <c r="B109" s="68" t="s">
        <v>618</v>
      </c>
      <c r="C109" s="69"/>
      <c r="D109" s="69"/>
      <c r="E109" s="69"/>
      <c r="F109" s="69"/>
      <c r="G109" s="70"/>
    </row>
    <row r="110" spans="1:7" ht="15">
      <c r="A110" s="8" t="s">
        <v>131</v>
      </c>
      <c r="B110" s="54" t="s">
        <v>1207</v>
      </c>
      <c r="C110" s="55"/>
      <c r="D110" s="55"/>
      <c r="E110" s="55"/>
      <c r="F110" s="55"/>
      <c r="G110" s="56"/>
    </row>
    <row r="111" spans="1:7" ht="15">
      <c r="A111" s="48" t="s">
        <v>1184</v>
      </c>
      <c r="B111" s="49"/>
      <c r="C111" s="49"/>
      <c r="D111" s="49"/>
      <c r="E111" s="49"/>
      <c r="F111" s="49"/>
      <c r="G111" s="50"/>
    </row>
    <row r="112" spans="1:7" ht="39.75" customHeight="1">
      <c r="A112" s="8" t="s">
        <v>129</v>
      </c>
      <c r="B112" s="68" t="s">
        <v>251</v>
      </c>
      <c r="C112" s="69"/>
      <c r="D112" s="69"/>
      <c r="E112" s="69"/>
      <c r="F112" s="69"/>
      <c r="G112" s="70"/>
    </row>
    <row r="113" spans="1:7" ht="39.75" customHeight="1">
      <c r="A113" s="8" t="s">
        <v>130</v>
      </c>
      <c r="B113" s="68" t="s">
        <v>618</v>
      </c>
      <c r="C113" s="69"/>
      <c r="D113" s="69"/>
      <c r="E113" s="69"/>
      <c r="F113" s="69"/>
      <c r="G113" s="70"/>
    </row>
    <row r="114" spans="1:7" ht="15">
      <c r="A114" s="8" t="s">
        <v>131</v>
      </c>
      <c r="B114" s="54" t="s">
        <v>1208</v>
      </c>
      <c r="C114" s="55"/>
      <c r="D114" s="55"/>
      <c r="E114" s="55"/>
      <c r="F114" s="55"/>
      <c r="G114" s="56"/>
    </row>
    <row r="115" spans="1:7" ht="15">
      <c r="A115" s="48" t="s">
        <v>1187</v>
      </c>
      <c r="B115" s="49"/>
      <c r="C115" s="49"/>
      <c r="D115" s="49"/>
      <c r="E115" s="49"/>
      <c r="F115" s="49"/>
      <c r="G115" s="50"/>
    </row>
    <row r="116" spans="1:7" ht="39.75" customHeight="1">
      <c r="A116" s="8" t="s">
        <v>129</v>
      </c>
      <c r="B116" s="68" t="s">
        <v>251</v>
      </c>
      <c r="C116" s="69"/>
      <c r="D116" s="69"/>
      <c r="E116" s="69"/>
      <c r="F116" s="69"/>
      <c r="G116" s="70"/>
    </row>
    <row r="117" spans="1:7" ht="39.75" customHeight="1">
      <c r="A117" s="8" t="s">
        <v>130</v>
      </c>
      <c r="B117" s="68" t="s">
        <v>618</v>
      </c>
      <c r="C117" s="69"/>
      <c r="D117" s="69"/>
      <c r="E117" s="69"/>
      <c r="F117" s="69"/>
      <c r="G117" s="70"/>
    </row>
    <row r="118" spans="1:7" ht="15">
      <c r="A118" s="8" t="s">
        <v>131</v>
      </c>
      <c r="B118" s="54" t="s">
        <v>1208</v>
      </c>
      <c r="C118" s="55"/>
      <c r="D118" s="55"/>
      <c r="E118" s="55"/>
      <c r="F118" s="55"/>
      <c r="G118" s="56"/>
    </row>
    <row r="119" spans="1:7" ht="15">
      <c r="A119" s="48" t="s">
        <v>1190</v>
      </c>
      <c r="B119" s="49"/>
      <c r="C119" s="49"/>
      <c r="D119" s="49"/>
      <c r="E119" s="49"/>
      <c r="F119" s="49"/>
      <c r="G119" s="50"/>
    </row>
    <row r="120" spans="1:7" ht="39.75" customHeight="1">
      <c r="A120" s="8" t="s">
        <v>129</v>
      </c>
      <c r="B120" s="68" t="s">
        <v>251</v>
      </c>
      <c r="C120" s="69"/>
      <c r="D120" s="69"/>
      <c r="E120" s="69"/>
      <c r="F120" s="69"/>
      <c r="G120" s="70"/>
    </row>
    <row r="121" spans="1:7" ht="39.75" customHeight="1">
      <c r="A121" s="8" t="s">
        <v>130</v>
      </c>
      <c r="B121" s="68" t="s">
        <v>618</v>
      </c>
      <c r="C121" s="69"/>
      <c r="D121" s="69"/>
      <c r="E121" s="69"/>
      <c r="F121" s="69"/>
      <c r="G121" s="70"/>
    </row>
    <row r="122" spans="1:7" ht="15">
      <c r="A122" s="8" t="s">
        <v>131</v>
      </c>
      <c r="B122" s="54" t="s">
        <v>1209</v>
      </c>
      <c r="C122" s="55"/>
      <c r="D122" s="55"/>
      <c r="E122" s="55"/>
      <c r="F122" s="55"/>
      <c r="G122" s="56"/>
    </row>
    <row r="123" spans="1:7" ht="15">
      <c r="A123" s="57"/>
      <c r="B123" s="58"/>
      <c r="C123" s="58"/>
      <c r="D123" s="58"/>
      <c r="E123" s="58"/>
      <c r="F123" s="58"/>
      <c r="G123" s="59"/>
    </row>
    <row r="124" spans="1:7" ht="15">
      <c r="A124" s="60" t="s">
        <v>134</v>
      </c>
      <c r="B124" s="61"/>
      <c r="C124" s="61"/>
      <c r="D124" s="61"/>
      <c r="E124" s="61"/>
      <c r="F124" s="61"/>
      <c r="G124" s="61"/>
    </row>
  </sheetData>
  <sheetProtection/>
  <mergeCells count="1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4"/>
    <mergeCell ref="B72:G72"/>
    <mergeCell ref="B73:G73"/>
    <mergeCell ref="B74:G74"/>
    <mergeCell ref="B75:G75"/>
    <mergeCell ref="B76:G76"/>
    <mergeCell ref="A77:G77"/>
    <mergeCell ref="B78:G78"/>
    <mergeCell ref="A79:A81"/>
    <mergeCell ref="B79:G79"/>
    <mergeCell ref="B80:G80"/>
    <mergeCell ref="B81:G81"/>
    <mergeCell ref="B82:G82"/>
    <mergeCell ref="B83:G83"/>
    <mergeCell ref="A84:G84"/>
    <mergeCell ref="B85:G85"/>
    <mergeCell ref="A86:A90"/>
    <mergeCell ref="B86:G86"/>
    <mergeCell ref="B87:G87"/>
    <mergeCell ref="B88:G88"/>
    <mergeCell ref="B89:G89"/>
    <mergeCell ref="B90:G90"/>
    <mergeCell ref="B91:G91"/>
    <mergeCell ref="B92:G92"/>
    <mergeCell ref="A93:G93"/>
    <mergeCell ref="B94:G94"/>
    <mergeCell ref="A95:A97"/>
    <mergeCell ref="B95:G95"/>
    <mergeCell ref="B96:G96"/>
    <mergeCell ref="B97:G97"/>
    <mergeCell ref="B98:G98"/>
    <mergeCell ref="B99:G99"/>
    <mergeCell ref="A100:G100"/>
    <mergeCell ref="A101:G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22:G122"/>
    <mergeCell ref="A123:G123"/>
    <mergeCell ref="A124:G124"/>
    <mergeCell ref="B116:G116"/>
    <mergeCell ref="B117:G117"/>
    <mergeCell ref="B118:G118"/>
    <mergeCell ref="A119:G119"/>
    <mergeCell ref="B120:G120"/>
    <mergeCell ref="B121:G12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1210</v>
      </c>
      <c r="E4" s="140"/>
      <c r="F4" s="140"/>
      <c r="G4" s="141"/>
    </row>
    <row r="5" spans="1:7" ht="15">
      <c r="A5" s="136" t="s">
        <v>5</v>
      </c>
      <c r="B5" s="137"/>
      <c r="C5" s="138"/>
      <c r="D5" s="139" t="s">
        <v>6</v>
      </c>
      <c r="E5" s="140"/>
      <c r="F5" s="140"/>
      <c r="G5" s="141"/>
    </row>
    <row r="6" spans="1:7" ht="15">
      <c r="A6" s="136" t="s">
        <v>7</v>
      </c>
      <c r="B6" s="137"/>
      <c r="C6" s="138"/>
      <c r="D6" s="139" t="s">
        <v>1211</v>
      </c>
      <c r="E6" s="140"/>
      <c r="F6" s="140"/>
      <c r="G6" s="141"/>
    </row>
    <row r="7" spans="1:7" ht="39.75" customHeight="1">
      <c r="A7" s="136" t="s">
        <v>9</v>
      </c>
      <c r="B7" s="137"/>
      <c r="C7" s="138"/>
      <c r="D7" s="153" t="s">
        <v>1293</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645</v>
      </c>
      <c r="C14" s="135"/>
      <c r="D14" s="135"/>
      <c r="E14" s="135"/>
      <c r="F14" s="135"/>
      <c r="G14" s="115"/>
    </row>
    <row r="15" spans="1:7" ht="15">
      <c r="A15" s="134"/>
      <c r="B15" s="125" t="s">
        <v>17</v>
      </c>
      <c r="C15" s="125"/>
      <c r="D15" s="125"/>
      <c r="E15" s="125"/>
      <c r="F15" s="125"/>
      <c r="G15" s="126"/>
    </row>
    <row r="16" spans="1:7" ht="15">
      <c r="A16" s="134"/>
      <c r="B16" s="135" t="s">
        <v>257</v>
      </c>
      <c r="C16" s="135"/>
      <c r="D16" s="135"/>
      <c r="E16" s="135"/>
      <c r="F16" s="135"/>
      <c r="G16" s="115"/>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1212</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1213</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911.26055</v>
      </c>
      <c r="F32" s="13">
        <v>695.1331952800002</v>
      </c>
      <c r="G32" s="13">
        <v>76.28259505802157</v>
      </c>
    </row>
    <row r="33" spans="1:7" ht="15">
      <c r="A33" s="108" t="s">
        <v>39</v>
      </c>
      <c r="B33" s="109"/>
      <c r="C33" s="109"/>
      <c r="D33" s="110"/>
      <c r="E33" s="13">
        <v>695.1331952800002</v>
      </c>
      <c r="F33" s="13">
        <v>695.1331952800002</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168800</v>
      </c>
    </row>
    <row r="38" spans="1:7" ht="15">
      <c r="A38" s="98"/>
      <c r="B38" s="98"/>
      <c r="C38" s="98"/>
      <c r="D38" s="98"/>
      <c r="E38" s="98"/>
      <c r="F38" s="5" t="s">
        <v>50</v>
      </c>
      <c r="G38" s="5">
        <v>168800</v>
      </c>
    </row>
    <row r="39" spans="1:7" ht="15">
      <c r="A39" s="6" t="s">
        <v>51</v>
      </c>
      <c r="B39" s="95" t="s">
        <v>1214</v>
      </c>
      <c r="C39" s="95" t="s">
        <v>1215</v>
      </c>
      <c r="D39" s="95" t="s">
        <v>267</v>
      </c>
      <c r="E39" s="95" t="s">
        <v>55</v>
      </c>
      <c r="F39" s="5" t="s">
        <v>56</v>
      </c>
      <c r="G39" s="5">
        <v>105226</v>
      </c>
    </row>
    <row r="40" spans="1:7" ht="27">
      <c r="A40" s="7" t="s">
        <v>1216</v>
      </c>
      <c r="B40" s="96"/>
      <c r="C40" s="96"/>
      <c r="D40" s="96"/>
      <c r="E40" s="96"/>
      <c r="F40" s="5" t="s">
        <v>58</v>
      </c>
      <c r="G40" s="5">
        <v>141.1</v>
      </c>
    </row>
    <row r="41" spans="1:7" ht="15">
      <c r="A41" s="97" t="s">
        <v>44</v>
      </c>
      <c r="B41" s="97" t="s">
        <v>45</v>
      </c>
      <c r="C41" s="97" t="s">
        <v>46</v>
      </c>
      <c r="D41" s="97" t="s">
        <v>47</v>
      </c>
      <c r="E41" s="97" t="s">
        <v>48</v>
      </c>
      <c r="F41" s="5" t="s">
        <v>49</v>
      </c>
      <c r="G41" s="5">
        <v>1380000</v>
      </c>
    </row>
    <row r="42" spans="1:7" ht="15">
      <c r="A42" s="98"/>
      <c r="B42" s="98"/>
      <c r="C42" s="98"/>
      <c r="D42" s="98"/>
      <c r="E42" s="98"/>
      <c r="F42" s="5" t="s">
        <v>50</v>
      </c>
      <c r="G42" s="5">
        <v>1380000</v>
      </c>
    </row>
    <row r="43" spans="1:7" ht="15">
      <c r="A43" s="6" t="s">
        <v>51</v>
      </c>
      <c r="B43" s="95" t="s">
        <v>1214</v>
      </c>
      <c r="C43" s="95" t="s">
        <v>1217</v>
      </c>
      <c r="D43" s="95" t="s">
        <v>267</v>
      </c>
      <c r="E43" s="95" t="s">
        <v>55</v>
      </c>
      <c r="F43" s="5" t="s">
        <v>56</v>
      </c>
      <c r="G43" s="5">
        <v>976051</v>
      </c>
    </row>
    <row r="44" spans="1:7" ht="27">
      <c r="A44" s="7" t="s">
        <v>1218</v>
      </c>
      <c r="B44" s="96"/>
      <c r="C44" s="96"/>
      <c r="D44" s="96"/>
      <c r="E44" s="96"/>
      <c r="F44" s="5" t="s">
        <v>58</v>
      </c>
      <c r="G44" s="5">
        <v>105.9</v>
      </c>
    </row>
    <row r="45" spans="1:7" ht="15">
      <c r="A45" s="97" t="s">
        <v>44</v>
      </c>
      <c r="B45" s="97" t="s">
        <v>45</v>
      </c>
      <c r="C45" s="97" t="s">
        <v>46</v>
      </c>
      <c r="D45" s="97" t="s">
        <v>47</v>
      </c>
      <c r="E45" s="97" t="s">
        <v>48</v>
      </c>
      <c r="F45" s="5" t="s">
        <v>49</v>
      </c>
      <c r="G45" s="5">
        <v>100</v>
      </c>
    </row>
    <row r="46" spans="1:7" ht="15">
      <c r="A46" s="98"/>
      <c r="B46" s="98"/>
      <c r="C46" s="98"/>
      <c r="D46" s="98"/>
      <c r="E46" s="98"/>
      <c r="F46" s="5" t="s">
        <v>50</v>
      </c>
      <c r="G46" s="5">
        <v>100</v>
      </c>
    </row>
    <row r="47" spans="1:7" ht="15">
      <c r="A47" s="95" t="s">
        <v>1219</v>
      </c>
      <c r="B47" s="95" t="s">
        <v>1214</v>
      </c>
      <c r="C47" s="95" t="s">
        <v>1220</v>
      </c>
      <c r="D47" s="95" t="s">
        <v>287</v>
      </c>
      <c r="E47" s="95" t="s">
        <v>60</v>
      </c>
      <c r="F47" s="5" t="s">
        <v>56</v>
      </c>
      <c r="G47" s="5">
        <v>78.48</v>
      </c>
    </row>
    <row r="48" spans="1:7" ht="27">
      <c r="A48" s="96"/>
      <c r="B48" s="96"/>
      <c r="C48" s="96"/>
      <c r="D48" s="96"/>
      <c r="E48" s="96"/>
      <c r="F48" s="5" t="s">
        <v>58</v>
      </c>
      <c r="G48" s="5">
        <v>78.5</v>
      </c>
    </row>
    <row r="49" spans="1:7" ht="15">
      <c r="A49" s="71" t="s">
        <v>65</v>
      </c>
      <c r="B49" s="72"/>
      <c r="C49" s="72"/>
      <c r="D49" s="72"/>
      <c r="E49" s="72"/>
      <c r="F49" s="72"/>
      <c r="G49" s="73"/>
    </row>
    <row r="50" spans="1:7" ht="15">
      <c r="A50" s="99" t="s">
        <v>42</v>
      </c>
      <c r="B50" s="100"/>
      <c r="C50" s="100"/>
      <c r="D50" s="100"/>
      <c r="E50" s="101"/>
      <c r="F50" s="99" t="s">
        <v>43</v>
      </c>
      <c r="G50" s="101"/>
    </row>
    <row r="51" spans="1:7" ht="15">
      <c r="A51" s="97" t="s">
        <v>44</v>
      </c>
      <c r="B51" s="97" t="s">
        <v>45</v>
      </c>
      <c r="C51" s="97" t="s">
        <v>46</v>
      </c>
      <c r="D51" s="97" t="s">
        <v>47</v>
      </c>
      <c r="E51" s="97" t="s">
        <v>48</v>
      </c>
      <c r="F51" s="5" t="s">
        <v>49</v>
      </c>
      <c r="G51" s="5">
        <v>75.64</v>
      </c>
    </row>
    <row r="52" spans="1:7" ht="15">
      <c r="A52" s="98"/>
      <c r="B52" s="98"/>
      <c r="C52" s="98"/>
      <c r="D52" s="98"/>
      <c r="E52" s="98"/>
      <c r="F52" s="5" t="s">
        <v>50</v>
      </c>
      <c r="G52" s="5">
        <v>73.46</v>
      </c>
    </row>
    <row r="53" spans="1:7" ht="15">
      <c r="A53" s="95" t="s">
        <v>1221</v>
      </c>
      <c r="B53" s="95" t="s">
        <v>1222</v>
      </c>
      <c r="C53" s="95" t="s">
        <v>1223</v>
      </c>
      <c r="D53" s="95" t="s">
        <v>287</v>
      </c>
      <c r="E53" s="95" t="s">
        <v>60</v>
      </c>
      <c r="F53" s="5" t="s">
        <v>56</v>
      </c>
      <c r="G53" s="5">
        <v>73.18</v>
      </c>
    </row>
    <row r="54" spans="1:7" ht="27">
      <c r="A54" s="96"/>
      <c r="B54" s="96"/>
      <c r="C54" s="96"/>
      <c r="D54" s="96"/>
      <c r="E54" s="96"/>
      <c r="F54" s="5" t="s">
        <v>58</v>
      </c>
      <c r="G54" s="5">
        <v>99.6</v>
      </c>
    </row>
    <row r="55" spans="1:7" ht="15">
      <c r="A55" s="97" t="s">
        <v>44</v>
      </c>
      <c r="B55" s="97" t="s">
        <v>45</v>
      </c>
      <c r="C55" s="97" t="s">
        <v>46</v>
      </c>
      <c r="D55" s="97" t="s">
        <v>47</v>
      </c>
      <c r="E55" s="97" t="s">
        <v>48</v>
      </c>
      <c r="F55" s="5" t="s">
        <v>49</v>
      </c>
      <c r="G55" s="5">
        <v>78.09</v>
      </c>
    </row>
    <row r="56" spans="1:7" ht="15">
      <c r="A56" s="98"/>
      <c r="B56" s="98"/>
      <c r="C56" s="98"/>
      <c r="D56" s="98"/>
      <c r="E56" s="98"/>
      <c r="F56" s="5" t="s">
        <v>50</v>
      </c>
      <c r="G56" s="5">
        <v>77.85</v>
      </c>
    </row>
    <row r="57" spans="1:7" ht="15">
      <c r="A57" s="95" t="s">
        <v>1224</v>
      </c>
      <c r="B57" s="95" t="s">
        <v>1222</v>
      </c>
      <c r="C57" s="95" t="s">
        <v>282</v>
      </c>
      <c r="D57" s="95" t="s">
        <v>287</v>
      </c>
      <c r="E57" s="95" t="s">
        <v>60</v>
      </c>
      <c r="F57" s="5" t="s">
        <v>56</v>
      </c>
      <c r="G57" s="5">
        <v>79.55</v>
      </c>
    </row>
    <row r="58" spans="1:7" ht="27">
      <c r="A58" s="96"/>
      <c r="B58" s="96"/>
      <c r="C58" s="96"/>
      <c r="D58" s="96"/>
      <c r="E58" s="96"/>
      <c r="F58" s="5" t="s">
        <v>58</v>
      </c>
      <c r="G58" s="5">
        <v>102.2</v>
      </c>
    </row>
    <row r="59" spans="1:7" ht="15">
      <c r="A59" s="71" t="s">
        <v>69</v>
      </c>
      <c r="B59" s="72"/>
      <c r="C59" s="72"/>
      <c r="D59" s="72"/>
      <c r="E59" s="72"/>
      <c r="F59" s="72"/>
      <c r="G59" s="73"/>
    </row>
    <row r="60" spans="1:7" ht="15">
      <c r="A60" s="99" t="s">
        <v>42</v>
      </c>
      <c r="B60" s="100"/>
      <c r="C60" s="100"/>
      <c r="D60" s="100"/>
      <c r="E60" s="101"/>
      <c r="F60" s="99" t="s">
        <v>43</v>
      </c>
      <c r="G60" s="101"/>
    </row>
    <row r="61" spans="1:7" ht="15">
      <c r="A61" s="97" t="s">
        <v>44</v>
      </c>
      <c r="B61" s="97" t="s">
        <v>45</v>
      </c>
      <c r="C61" s="97" t="s">
        <v>46</v>
      </c>
      <c r="D61" s="97" t="s">
        <v>47</v>
      </c>
      <c r="E61" s="97" t="s">
        <v>48</v>
      </c>
      <c r="F61" s="5" t="s">
        <v>49</v>
      </c>
      <c r="G61" s="5">
        <v>100</v>
      </c>
    </row>
    <row r="62" spans="1:7" ht="15">
      <c r="A62" s="98"/>
      <c r="B62" s="98"/>
      <c r="C62" s="98"/>
      <c r="D62" s="98"/>
      <c r="E62" s="98"/>
      <c r="F62" s="5" t="s">
        <v>50</v>
      </c>
      <c r="G62" s="5">
        <v>0</v>
      </c>
    </row>
    <row r="63" spans="1:7" ht="15">
      <c r="A63" s="95" t="s">
        <v>1225</v>
      </c>
      <c r="B63" s="95" t="s">
        <v>1226</v>
      </c>
      <c r="C63" s="95" t="s">
        <v>310</v>
      </c>
      <c r="D63" s="95" t="s">
        <v>267</v>
      </c>
      <c r="E63" s="95" t="s">
        <v>55</v>
      </c>
      <c r="F63" s="5" t="s">
        <v>56</v>
      </c>
      <c r="G63" s="5">
        <v>0</v>
      </c>
    </row>
    <row r="64" spans="1:7" ht="27">
      <c r="A64" s="96"/>
      <c r="B64" s="96"/>
      <c r="C64" s="96"/>
      <c r="D64" s="96"/>
      <c r="E64" s="96"/>
      <c r="F64" s="5" t="s">
        <v>58</v>
      </c>
      <c r="G64" s="5">
        <v>0</v>
      </c>
    </row>
    <row r="65" spans="1:7" ht="15">
      <c r="A65" s="97" t="s">
        <v>44</v>
      </c>
      <c r="B65" s="97" t="s">
        <v>45</v>
      </c>
      <c r="C65" s="97" t="s">
        <v>46</v>
      </c>
      <c r="D65" s="97" t="s">
        <v>47</v>
      </c>
      <c r="E65" s="97" t="s">
        <v>48</v>
      </c>
      <c r="F65" s="5" t="s">
        <v>49</v>
      </c>
      <c r="G65" s="5">
        <v>100</v>
      </c>
    </row>
    <row r="66" spans="1:7" ht="15">
      <c r="A66" s="98"/>
      <c r="B66" s="98"/>
      <c r="C66" s="98"/>
      <c r="D66" s="98"/>
      <c r="E66" s="98"/>
      <c r="F66" s="5" t="s">
        <v>50</v>
      </c>
      <c r="G66" s="5">
        <v>100</v>
      </c>
    </row>
    <row r="67" spans="1:7" ht="15">
      <c r="A67" s="95" t="s">
        <v>1227</v>
      </c>
      <c r="B67" s="95" t="s">
        <v>1228</v>
      </c>
      <c r="C67" s="95" t="s">
        <v>1229</v>
      </c>
      <c r="D67" s="95" t="s">
        <v>287</v>
      </c>
      <c r="E67" s="95" t="s">
        <v>55</v>
      </c>
      <c r="F67" s="5" t="s">
        <v>56</v>
      </c>
      <c r="G67" s="5">
        <v>65.76</v>
      </c>
    </row>
    <row r="68" spans="1:7" ht="27">
      <c r="A68" s="96"/>
      <c r="B68" s="96"/>
      <c r="C68" s="96"/>
      <c r="D68" s="96"/>
      <c r="E68" s="96"/>
      <c r="F68" s="5" t="s">
        <v>58</v>
      </c>
      <c r="G68" s="5">
        <v>65.8</v>
      </c>
    </row>
    <row r="69" spans="1:7" ht="15">
      <c r="A69" s="97" t="s">
        <v>44</v>
      </c>
      <c r="B69" s="97" t="s">
        <v>45</v>
      </c>
      <c r="C69" s="97" t="s">
        <v>46</v>
      </c>
      <c r="D69" s="97" t="s">
        <v>47</v>
      </c>
      <c r="E69" s="97" t="s">
        <v>48</v>
      </c>
      <c r="F69" s="5" t="s">
        <v>49</v>
      </c>
      <c r="G69" s="5">
        <v>100</v>
      </c>
    </row>
    <row r="70" spans="1:7" ht="15">
      <c r="A70" s="98"/>
      <c r="B70" s="98"/>
      <c r="C70" s="98"/>
      <c r="D70" s="98"/>
      <c r="E70" s="98"/>
      <c r="F70" s="5" t="s">
        <v>50</v>
      </c>
      <c r="G70" s="5">
        <v>100</v>
      </c>
    </row>
    <row r="71" spans="1:7" ht="15">
      <c r="A71" s="95" t="s">
        <v>1230</v>
      </c>
      <c r="B71" s="95" t="s">
        <v>1231</v>
      </c>
      <c r="C71" s="95" t="s">
        <v>1232</v>
      </c>
      <c r="D71" s="95" t="s">
        <v>287</v>
      </c>
      <c r="E71" s="95" t="s">
        <v>55</v>
      </c>
      <c r="F71" s="5" t="s">
        <v>56</v>
      </c>
      <c r="G71" s="5">
        <v>70.31</v>
      </c>
    </row>
    <row r="72" spans="1:7" ht="27">
      <c r="A72" s="96"/>
      <c r="B72" s="96"/>
      <c r="C72" s="96"/>
      <c r="D72" s="96"/>
      <c r="E72" s="96"/>
      <c r="F72" s="5" t="s">
        <v>58</v>
      </c>
      <c r="G72" s="5">
        <v>70.3</v>
      </c>
    </row>
    <row r="73" spans="1:7" ht="15">
      <c r="A73" s="97" t="s">
        <v>44</v>
      </c>
      <c r="B73" s="97" t="s">
        <v>45</v>
      </c>
      <c r="C73" s="97" t="s">
        <v>46</v>
      </c>
      <c r="D73" s="97" t="s">
        <v>47</v>
      </c>
      <c r="E73" s="97" t="s">
        <v>48</v>
      </c>
      <c r="F73" s="5" t="s">
        <v>49</v>
      </c>
      <c r="G73" s="5">
        <v>35655</v>
      </c>
    </row>
    <row r="74" spans="1:7" ht="15">
      <c r="A74" s="98"/>
      <c r="B74" s="98"/>
      <c r="C74" s="98"/>
      <c r="D74" s="98"/>
      <c r="E74" s="98"/>
      <c r="F74" s="5" t="s">
        <v>50</v>
      </c>
      <c r="G74" s="5">
        <v>32719</v>
      </c>
    </row>
    <row r="75" spans="1:7" ht="15">
      <c r="A75" s="95" t="s">
        <v>1233</v>
      </c>
      <c r="B75" s="95" t="s">
        <v>1234</v>
      </c>
      <c r="C75" s="95" t="s">
        <v>1235</v>
      </c>
      <c r="D75" s="95" t="s">
        <v>287</v>
      </c>
      <c r="E75" s="95" t="s">
        <v>55</v>
      </c>
      <c r="F75" s="5" t="s">
        <v>56</v>
      </c>
      <c r="G75" s="5">
        <v>34577</v>
      </c>
    </row>
    <row r="76" spans="1:7" ht="27">
      <c r="A76" s="96"/>
      <c r="B76" s="96"/>
      <c r="C76" s="96"/>
      <c r="D76" s="96"/>
      <c r="E76" s="96"/>
      <c r="F76" s="5" t="s">
        <v>58</v>
      </c>
      <c r="G76" s="5">
        <v>105.7</v>
      </c>
    </row>
    <row r="77" spans="1:7" ht="15">
      <c r="A77" s="97" t="s">
        <v>44</v>
      </c>
      <c r="B77" s="97" t="s">
        <v>45</v>
      </c>
      <c r="C77" s="97" t="s">
        <v>46</v>
      </c>
      <c r="D77" s="97" t="s">
        <v>47</v>
      </c>
      <c r="E77" s="97" t="s">
        <v>48</v>
      </c>
      <c r="F77" s="5" t="s">
        <v>49</v>
      </c>
      <c r="G77" s="5">
        <v>100</v>
      </c>
    </row>
    <row r="78" spans="1:7" ht="15">
      <c r="A78" s="98"/>
      <c r="B78" s="98"/>
      <c r="C78" s="98"/>
      <c r="D78" s="98"/>
      <c r="E78" s="98"/>
      <c r="F78" s="5" t="s">
        <v>50</v>
      </c>
      <c r="G78" s="5">
        <v>100</v>
      </c>
    </row>
    <row r="79" spans="1:7" ht="15">
      <c r="A79" s="95" t="s">
        <v>1236</v>
      </c>
      <c r="B79" s="95" t="s">
        <v>1237</v>
      </c>
      <c r="C79" s="95" t="s">
        <v>1238</v>
      </c>
      <c r="D79" s="95" t="s">
        <v>267</v>
      </c>
      <c r="E79" s="95" t="s">
        <v>55</v>
      </c>
      <c r="F79" s="5" t="s">
        <v>56</v>
      </c>
      <c r="G79" s="5">
        <v>76.07</v>
      </c>
    </row>
    <row r="80" spans="1:7" ht="27">
      <c r="A80" s="96"/>
      <c r="B80" s="96"/>
      <c r="C80" s="96"/>
      <c r="D80" s="96"/>
      <c r="E80" s="96"/>
      <c r="F80" s="5" t="s">
        <v>58</v>
      </c>
      <c r="G80" s="5">
        <v>76.1</v>
      </c>
    </row>
    <row r="81" spans="1:7" ht="15">
      <c r="A81" s="71" t="s">
        <v>76</v>
      </c>
      <c r="B81" s="72"/>
      <c r="C81" s="72"/>
      <c r="D81" s="72"/>
      <c r="E81" s="72"/>
      <c r="F81" s="72"/>
      <c r="G81" s="73"/>
    </row>
    <row r="82" spans="1:7" ht="15">
      <c r="A82" s="99" t="s">
        <v>42</v>
      </c>
      <c r="B82" s="100"/>
      <c r="C82" s="100"/>
      <c r="D82" s="100"/>
      <c r="E82" s="101"/>
      <c r="F82" s="99" t="s">
        <v>43</v>
      </c>
      <c r="G82" s="101"/>
    </row>
    <row r="83" spans="1:7" ht="15">
      <c r="A83" s="97" t="s">
        <v>44</v>
      </c>
      <c r="B83" s="97" t="s">
        <v>45</v>
      </c>
      <c r="C83" s="97" t="s">
        <v>46</v>
      </c>
      <c r="D83" s="97" t="s">
        <v>47</v>
      </c>
      <c r="E83" s="97" t="s">
        <v>48</v>
      </c>
      <c r="F83" s="5" t="s">
        <v>49</v>
      </c>
      <c r="G83" s="5">
        <v>10338</v>
      </c>
    </row>
    <row r="84" spans="1:7" ht="15">
      <c r="A84" s="98"/>
      <c r="B84" s="98"/>
      <c r="C84" s="98"/>
      <c r="D84" s="98"/>
      <c r="E84" s="98"/>
      <c r="F84" s="5" t="s">
        <v>50</v>
      </c>
      <c r="G84" s="5">
        <v>0</v>
      </c>
    </row>
    <row r="85" spans="1:7" ht="15">
      <c r="A85" s="95" t="s">
        <v>1239</v>
      </c>
      <c r="B85" s="95" t="s">
        <v>1240</v>
      </c>
      <c r="C85" s="95" t="s">
        <v>1241</v>
      </c>
      <c r="D85" s="95" t="s">
        <v>391</v>
      </c>
      <c r="E85" s="95" t="s">
        <v>55</v>
      </c>
      <c r="F85" s="5" t="s">
        <v>56</v>
      </c>
      <c r="G85" s="5">
        <v>0</v>
      </c>
    </row>
    <row r="86" spans="1:7" ht="27">
      <c r="A86" s="96"/>
      <c r="B86" s="96"/>
      <c r="C86" s="96"/>
      <c r="D86" s="96"/>
      <c r="E86" s="96"/>
      <c r="F86" s="5" t="s">
        <v>58</v>
      </c>
      <c r="G86" s="5">
        <v>0</v>
      </c>
    </row>
    <row r="87" spans="1:7" ht="15">
      <c r="A87" s="97" t="s">
        <v>44</v>
      </c>
      <c r="B87" s="97" t="s">
        <v>45</v>
      </c>
      <c r="C87" s="97" t="s">
        <v>46</v>
      </c>
      <c r="D87" s="97" t="s">
        <v>47</v>
      </c>
      <c r="E87" s="97" t="s">
        <v>48</v>
      </c>
      <c r="F87" s="5" t="s">
        <v>49</v>
      </c>
      <c r="G87" s="5">
        <v>8927</v>
      </c>
    </row>
    <row r="88" spans="1:7" ht="15">
      <c r="A88" s="98"/>
      <c r="B88" s="98"/>
      <c r="C88" s="98"/>
      <c r="D88" s="98"/>
      <c r="E88" s="98"/>
      <c r="F88" s="5" t="s">
        <v>50</v>
      </c>
      <c r="G88" s="5">
        <v>3736</v>
      </c>
    </row>
    <row r="89" spans="1:7" ht="15">
      <c r="A89" s="95" t="s">
        <v>1242</v>
      </c>
      <c r="B89" s="95" t="s">
        <v>1242</v>
      </c>
      <c r="C89" s="95" t="s">
        <v>1243</v>
      </c>
      <c r="D89" s="95" t="s">
        <v>267</v>
      </c>
      <c r="E89" s="95" t="s">
        <v>55</v>
      </c>
      <c r="F89" s="5" t="s">
        <v>56</v>
      </c>
      <c r="G89" s="5">
        <v>2842</v>
      </c>
    </row>
    <row r="90" spans="1:7" ht="27">
      <c r="A90" s="96"/>
      <c r="B90" s="96"/>
      <c r="C90" s="96"/>
      <c r="D90" s="96"/>
      <c r="E90" s="96"/>
      <c r="F90" s="5" t="s">
        <v>58</v>
      </c>
      <c r="G90" s="5">
        <v>76.1</v>
      </c>
    </row>
    <row r="91" spans="1:7" ht="15">
      <c r="A91" s="97" t="s">
        <v>44</v>
      </c>
      <c r="B91" s="97" t="s">
        <v>45</v>
      </c>
      <c r="C91" s="97" t="s">
        <v>46</v>
      </c>
      <c r="D91" s="97" t="s">
        <v>47</v>
      </c>
      <c r="E91" s="97" t="s">
        <v>48</v>
      </c>
      <c r="F91" s="5" t="s">
        <v>49</v>
      </c>
      <c r="G91" s="5">
        <v>81778</v>
      </c>
    </row>
    <row r="92" spans="1:7" ht="15">
      <c r="A92" s="98"/>
      <c r="B92" s="98"/>
      <c r="C92" s="98"/>
      <c r="D92" s="98"/>
      <c r="E92" s="98"/>
      <c r="F92" s="5" t="s">
        <v>50</v>
      </c>
      <c r="G92" s="5">
        <v>75082</v>
      </c>
    </row>
    <row r="93" spans="1:7" ht="15">
      <c r="A93" s="95" t="s">
        <v>1244</v>
      </c>
      <c r="B93" s="95" t="s">
        <v>1245</v>
      </c>
      <c r="C93" s="95" t="s">
        <v>1241</v>
      </c>
      <c r="D93" s="95" t="s">
        <v>391</v>
      </c>
      <c r="E93" s="95" t="s">
        <v>55</v>
      </c>
      <c r="F93" s="5" t="s">
        <v>56</v>
      </c>
      <c r="G93" s="5">
        <v>97581</v>
      </c>
    </row>
    <row r="94" spans="1:7" ht="27">
      <c r="A94" s="96"/>
      <c r="B94" s="96"/>
      <c r="C94" s="96"/>
      <c r="D94" s="96"/>
      <c r="E94" s="96"/>
      <c r="F94" s="5" t="s">
        <v>58</v>
      </c>
      <c r="G94" s="5">
        <v>130</v>
      </c>
    </row>
    <row r="95" spans="1:7" ht="15">
      <c r="A95" s="97" t="s">
        <v>44</v>
      </c>
      <c r="B95" s="97" t="s">
        <v>45</v>
      </c>
      <c r="C95" s="97" t="s">
        <v>46</v>
      </c>
      <c r="D95" s="97" t="s">
        <v>47</v>
      </c>
      <c r="E95" s="97" t="s">
        <v>48</v>
      </c>
      <c r="F95" s="5" t="s">
        <v>49</v>
      </c>
      <c r="G95" s="5">
        <v>1931</v>
      </c>
    </row>
    <row r="96" spans="1:7" ht="15">
      <c r="A96" s="98"/>
      <c r="B96" s="98"/>
      <c r="C96" s="98"/>
      <c r="D96" s="98"/>
      <c r="E96" s="98"/>
      <c r="F96" s="5" t="s">
        <v>50</v>
      </c>
      <c r="G96" s="5">
        <v>2183</v>
      </c>
    </row>
    <row r="97" spans="1:7" ht="15">
      <c r="A97" s="95" t="s">
        <v>1246</v>
      </c>
      <c r="B97" s="95" t="s">
        <v>1247</v>
      </c>
      <c r="C97" s="95" t="s">
        <v>1248</v>
      </c>
      <c r="D97" s="95" t="s">
        <v>1249</v>
      </c>
      <c r="E97" s="95" t="s">
        <v>55</v>
      </c>
      <c r="F97" s="5" t="s">
        <v>56</v>
      </c>
      <c r="G97" s="5">
        <v>1507</v>
      </c>
    </row>
    <row r="98" spans="1:7" ht="27">
      <c r="A98" s="96"/>
      <c r="B98" s="96"/>
      <c r="C98" s="96"/>
      <c r="D98" s="96"/>
      <c r="E98" s="96"/>
      <c r="F98" s="5" t="s">
        <v>58</v>
      </c>
      <c r="G98" s="5">
        <v>69</v>
      </c>
    </row>
    <row r="99" spans="1:7" ht="15">
      <c r="A99" s="97" t="s">
        <v>44</v>
      </c>
      <c r="B99" s="97" t="s">
        <v>45</v>
      </c>
      <c r="C99" s="97" t="s">
        <v>46</v>
      </c>
      <c r="D99" s="97" t="s">
        <v>47</v>
      </c>
      <c r="E99" s="97" t="s">
        <v>48</v>
      </c>
      <c r="F99" s="5" t="s">
        <v>49</v>
      </c>
      <c r="G99" s="5">
        <v>4966</v>
      </c>
    </row>
    <row r="100" spans="1:7" ht="15">
      <c r="A100" s="98"/>
      <c r="B100" s="98"/>
      <c r="C100" s="98"/>
      <c r="D100" s="98"/>
      <c r="E100" s="98"/>
      <c r="F100" s="5" t="s">
        <v>50</v>
      </c>
      <c r="G100" s="5">
        <v>4560</v>
      </c>
    </row>
    <row r="101" spans="1:7" ht="15">
      <c r="A101" s="95" t="s">
        <v>1250</v>
      </c>
      <c r="B101" s="95" t="s">
        <v>1251</v>
      </c>
      <c r="C101" s="95" t="s">
        <v>1252</v>
      </c>
      <c r="D101" s="95" t="s">
        <v>813</v>
      </c>
      <c r="E101" s="95" t="s">
        <v>55</v>
      </c>
      <c r="F101" s="5" t="s">
        <v>56</v>
      </c>
      <c r="G101" s="5">
        <v>3476</v>
      </c>
    </row>
    <row r="102" spans="1:7" ht="27">
      <c r="A102" s="96"/>
      <c r="B102" s="96"/>
      <c r="C102" s="96"/>
      <c r="D102" s="96"/>
      <c r="E102" s="96"/>
      <c r="F102" s="5" t="s">
        <v>58</v>
      </c>
      <c r="G102" s="5">
        <v>76.2</v>
      </c>
    </row>
    <row r="103" spans="1:7" ht="15">
      <c r="A103" s="71" t="s">
        <v>88</v>
      </c>
      <c r="B103" s="72"/>
      <c r="C103" s="72"/>
      <c r="D103" s="72"/>
      <c r="E103" s="72"/>
      <c r="F103" s="72"/>
      <c r="G103" s="73"/>
    </row>
    <row r="104" spans="1:7" ht="15">
      <c r="A104" s="62" t="s">
        <v>51</v>
      </c>
      <c r="B104" s="63"/>
      <c r="C104" s="63"/>
      <c r="D104" s="63"/>
      <c r="E104" s="63"/>
      <c r="F104" s="63"/>
      <c r="G104" s="64"/>
    </row>
    <row r="105" spans="1:7" ht="15">
      <c r="A105" s="65" t="s">
        <v>1216</v>
      </c>
      <c r="B105" s="66"/>
      <c r="C105" s="66"/>
      <c r="D105" s="66"/>
      <c r="E105" s="66"/>
      <c r="F105" s="66"/>
      <c r="G105" s="67"/>
    </row>
    <row r="106" spans="1:7" ht="15">
      <c r="A106" s="8" t="s">
        <v>89</v>
      </c>
      <c r="B106" s="51"/>
      <c r="C106" s="52"/>
      <c r="D106" s="52"/>
      <c r="E106" s="52"/>
      <c r="F106" s="52"/>
      <c r="G106" s="53"/>
    </row>
    <row r="107" spans="1:7" ht="24.75" customHeight="1">
      <c r="A107" s="8" t="s">
        <v>90</v>
      </c>
      <c r="B107" s="79" t="s">
        <v>1299</v>
      </c>
      <c r="C107" s="80"/>
      <c r="D107" s="80"/>
      <c r="E107" s="80"/>
      <c r="F107" s="80"/>
      <c r="G107" s="81"/>
    </row>
    <row r="108" spans="1:7" ht="15">
      <c r="A108" s="8" t="s">
        <v>91</v>
      </c>
      <c r="B108" s="51"/>
      <c r="C108" s="52"/>
      <c r="D108" s="52"/>
      <c r="E108" s="52"/>
      <c r="F108" s="52"/>
      <c r="G108" s="53"/>
    </row>
    <row r="109" spans="1:7" ht="39.75" customHeight="1">
      <c r="A109" s="8" t="s">
        <v>92</v>
      </c>
      <c r="B109" s="54" t="s">
        <v>93</v>
      </c>
      <c r="C109" s="55"/>
      <c r="D109" s="55"/>
      <c r="E109" s="55"/>
      <c r="F109" s="55"/>
      <c r="G109" s="56"/>
    </row>
    <row r="110" spans="1:7" ht="15">
      <c r="A110" s="62" t="s">
        <v>51</v>
      </c>
      <c r="B110" s="63"/>
      <c r="C110" s="63"/>
      <c r="D110" s="63"/>
      <c r="E110" s="63"/>
      <c r="F110" s="63"/>
      <c r="G110" s="64"/>
    </row>
    <row r="111" spans="1:7" ht="15">
      <c r="A111" s="65" t="s">
        <v>1218</v>
      </c>
      <c r="B111" s="66"/>
      <c r="C111" s="66"/>
      <c r="D111" s="66"/>
      <c r="E111" s="66"/>
      <c r="F111" s="66"/>
      <c r="G111" s="67"/>
    </row>
    <row r="112" spans="1:7" ht="15">
      <c r="A112" s="8" t="s">
        <v>89</v>
      </c>
      <c r="B112" s="51"/>
      <c r="C112" s="52"/>
      <c r="D112" s="52"/>
      <c r="E112" s="52"/>
      <c r="F112" s="52"/>
      <c r="G112" s="53"/>
    </row>
    <row r="113" spans="1:7" ht="36.75" customHeight="1">
      <c r="A113" s="8" t="s">
        <v>90</v>
      </c>
      <c r="B113" s="79" t="s">
        <v>1298</v>
      </c>
      <c r="C113" s="80"/>
      <c r="D113" s="80"/>
      <c r="E113" s="80"/>
      <c r="F113" s="80"/>
      <c r="G113" s="81"/>
    </row>
    <row r="114" spans="1:7" ht="15">
      <c r="A114" s="8" t="s">
        <v>91</v>
      </c>
      <c r="B114" s="51"/>
      <c r="C114" s="52"/>
      <c r="D114" s="52"/>
      <c r="E114" s="52"/>
      <c r="F114" s="52"/>
      <c r="G114" s="53"/>
    </row>
    <row r="115" spans="1:7" ht="39.75" customHeight="1">
      <c r="A115" s="8" t="s">
        <v>92</v>
      </c>
      <c r="B115" s="54" t="s">
        <v>93</v>
      </c>
      <c r="C115" s="55"/>
      <c r="D115" s="55"/>
      <c r="E115" s="55"/>
      <c r="F115" s="55"/>
      <c r="G115" s="56"/>
    </row>
    <row r="116" spans="1:7" ht="15">
      <c r="A116" s="48" t="s">
        <v>1219</v>
      </c>
      <c r="B116" s="49"/>
      <c r="C116" s="49"/>
      <c r="D116" s="49"/>
      <c r="E116" s="49"/>
      <c r="F116" s="49"/>
      <c r="G116" s="50"/>
    </row>
    <row r="117" spans="1:7" ht="15">
      <c r="A117" s="8" t="s">
        <v>89</v>
      </c>
      <c r="B117" s="68" t="s">
        <v>99</v>
      </c>
      <c r="C117" s="69"/>
      <c r="D117" s="69"/>
      <c r="E117" s="69"/>
      <c r="F117" s="69"/>
      <c r="G117" s="70"/>
    </row>
    <row r="118" spans="1:7" ht="39.75" customHeight="1">
      <c r="A118" s="74" t="s">
        <v>90</v>
      </c>
      <c r="B118" s="76" t="s">
        <v>1253</v>
      </c>
      <c r="C118" s="77"/>
      <c r="D118" s="77"/>
      <c r="E118" s="77"/>
      <c r="F118" s="77"/>
      <c r="G118" s="78"/>
    </row>
    <row r="119" spans="1:7" ht="39.75" customHeight="1">
      <c r="A119" s="75"/>
      <c r="B119" s="79" t="s">
        <v>1254</v>
      </c>
      <c r="C119" s="80"/>
      <c r="D119" s="80"/>
      <c r="E119" s="80"/>
      <c r="F119" s="80"/>
      <c r="G119" s="81"/>
    </row>
    <row r="120" spans="1:7" ht="39.75" customHeight="1">
      <c r="A120" s="8" t="s">
        <v>91</v>
      </c>
      <c r="B120" s="68" t="s">
        <v>1255</v>
      </c>
      <c r="C120" s="69"/>
      <c r="D120" s="69"/>
      <c r="E120" s="69"/>
      <c r="F120" s="69"/>
      <c r="G120" s="70"/>
    </row>
    <row r="121" spans="1:7" ht="39.75" customHeight="1">
      <c r="A121" s="8" t="s">
        <v>92</v>
      </c>
      <c r="B121" s="54" t="s">
        <v>93</v>
      </c>
      <c r="C121" s="55"/>
      <c r="D121" s="55"/>
      <c r="E121" s="55"/>
      <c r="F121" s="55"/>
      <c r="G121" s="56"/>
    </row>
    <row r="122" spans="1:7" ht="15">
      <c r="A122" s="48" t="s">
        <v>1221</v>
      </c>
      <c r="B122" s="49"/>
      <c r="C122" s="49"/>
      <c r="D122" s="49"/>
      <c r="E122" s="49"/>
      <c r="F122" s="49"/>
      <c r="G122" s="50"/>
    </row>
    <row r="123" spans="1:7" ht="15">
      <c r="A123" s="8" t="s">
        <v>89</v>
      </c>
      <c r="B123" s="68" t="s">
        <v>99</v>
      </c>
      <c r="C123" s="69"/>
      <c r="D123" s="69"/>
      <c r="E123" s="69"/>
      <c r="F123" s="69"/>
      <c r="G123" s="70"/>
    </row>
    <row r="124" spans="1:7" ht="39.75" customHeight="1">
      <c r="A124" s="74" t="s">
        <v>90</v>
      </c>
      <c r="B124" s="76" t="s">
        <v>1256</v>
      </c>
      <c r="C124" s="77"/>
      <c r="D124" s="77"/>
      <c r="E124" s="77"/>
      <c r="F124" s="77"/>
      <c r="G124" s="78"/>
    </row>
    <row r="125" spans="1:7" ht="39.75" customHeight="1">
      <c r="A125" s="75"/>
      <c r="B125" s="79" t="s">
        <v>1257</v>
      </c>
      <c r="C125" s="80"/>
      <c r="D125" s="80"/>
      <c r="E125" s="80"/>
      <c r="F125" s="80"/>
      <c r="G125" s="81"/>
    </row>
    <row r="126" spans="1:7" ht="39.75" customHeight="1">
      <c r="A126" s="8" t="s">
        <v>91</v>
      </c>
      <c r="B126" s="68" t="s">
        <v>1258</v>
      </c>
      <c r="C126" s="69"/>
      <c r="D126" s="69"/>
      <c r="E126" s="69"/>
      <c r="F126" s="69"/>
      <c r="G126" s="70"/>
    </row>
    <row r="127" spans="1:7" ht="39.75" customHeight="1">
      <c r="A127" s="8" t="s">
        <v>92</v>
      </c>
      <c r="B127" s="54" t="s">
        <v>93</v>
      </c>
      <c r="C127" s="55"/>
      <c r="D127" s="55"/>
      <c r="E127" s="55"/>
      <c r="F127" s="55"/>
      <c r="G127" s="56"/>
    </row>
    <row r="128" spans="1:7" ht="15">
      <c r="A128" s="48" t="s">
        <v>1224</v>
      </c>
      <c r="B128" s="49"/>
      <c r="C128" s="49"/>
      <c r="D128" s="49"/>
      <c r="E128" s="49"/>
      <c r="F128" s="49"/>
      <c r="G128" s="50"/>
    </row>
    <row r="129" spans="1:7" ht="15">
      <c r="A129" s="8" t="s">
        <v>89</v>
      </c>
      <c r="B129" s="68" t="s">
        <v>94</v>
      </c>
      <c r="C129" s="69"/>
      <c r="D129" s="69"/>
      <c r="E129" s="69"/>
      <c r="F129" s="69"/>
      <c r="G129" s="70"/>
    </row>
    <row r="130" spans="1:7" ht="39.75" customHeight="1">
      <c r="A130" s="74" t="s">
        <v>90</v>
      </c>
      <c r="B130" s="76" t="s">
        <v>1259</v>
      </c>
      <c r="C130" s="77"/>
      <c r="D130" s="77"/>
      <c r="E130" s="77"/>
      <c r="F130" s="77"/>
      <c r="G130" s="78"/>
    </row>
    <row r="131" spans="1:7" ht="39.75" customHeight="1">
      <c r="A131" s="75"/>
      <c r="B131" s="79" t="s">
        <v>1260</v>
      </c>
      <c r="C131" s="80"/>
      <c r="D131" s="80"/>
      <c r="E131" s="80"/>
      <c r="F131" s="80"/>
      <c r="G131" s="81"/>
    </row>
    <row r="132" spans="1:7" ht="39.75" customHeight="1">
      <c r="A132" s="8" t="s">
        <v>91</v>
      </c>
      <c r="B132" s="68" t="s">
        <v>1261</v>
      </c>
      <c r="C132" s="69"/>
      <c r="D132" s="69"/>
      <c r="E132" s="69"/>
      <c r="F132" s="69"/>
      <c r="G132" s="70"/>
    </row>
    <row r="133" spans="1:7" ht="39.75" customHeight="1">
      <c r="A133" s="8" t="s">
        <v>92</v>
      </c>
      <c r="B133" s="54" t="s">
        <v>93</v>
      </c>
      <c r="C133" s="55"/>
      <c r="D133" s="55"/>
      <c r="E133" s="55"/>
      <c r="F133" s="55"/>
      <c r="G133" s="56"/>
    </row>
    <row r="134" spans="1:7" ht="15">
      <c r="A134" s="48" t="s">
        <v>1225</v>
      </c>
      <c r="B134" s="49"/>
      <c r="C134" s="49"/>
      <c r="D134" s="49"/>
      <c r="E134" s="49"/>
      <c r="F134" s="49"/>
      <c r="G134" s="50"/>
    </row>
    <row r="135" spans="1:7" ht="15">
      <c r="A135" s="8" t="s">
        <v>89</v>
      </c>
      <c r="B135" s="68" t="s">
        <v>99</v>
      </c>
      <c r="C135" s="69"/>
      <c r="D135" s="69"/>
      <c r="E135" s="69"/>
      <c r="F135" s="69"/>
      <c r="G135" s="70"/>
    </row>
    <row r="136" spans="1:7" ht="39.75" customHeight="1">
      <c r="A136" s="8" t="s">
        <v>90</v>
      </c>
      <c r="B136" s="68" t="s">
        <v>1262</v>
      </c>
      <c r="C136" s="69"/>
      <c r="D136" s="69"/>
      <c r="E136" s="69"/>
      <c r="F136" s="69"/>
      <c r="G136" s="70"/>
    </row>
    <row r="137" spans="1:7" ht="39.75" customHeight="1">
      <c r="A137" s="8" t="s">
        <v>91</v>
      </c>
      <c r="B137" s="68" t="s">
        <v>1263</v>
      </c>
      <c r="C137" s="69"/>
      <c r="D137" s="69"/>
      <c r="E137" s="69"/>
      <c r="F137" s="69"/>
      <c r="G137" s="70"/>
    </row>
    <row r="138" spans="1:7" ht="39.75" customHeight="1">
      <c r="A138" s="8" t="s">
        <v>92</v>
      </c>
      <c r="B138" s="54" t="s">
        <v>93</v>
      </c>
      <c r="C138" s="55"/>
      <c r="D138" s="55"/>
      <c r="E138" s="55"/>
      <c r="F138" s="55"/>
      <c r="G138" s="56"/>
    </row>
    <row r="139" spans="1:7" ht="15">
      <c r="A139" s="48" t="s">
        <v>1227</v>
      </c>
      <c r="B139" s="49"/>
      <c r="C139" s="49"/>
      <c r="D139" s="49"/>
      <c r="E139" s="49"/>
      <c r="F139" s="49"/>
      <c r="G139" s="50"/>
    </row>
    <row r="140" spans="1:7" ht="15">
      <c r="A140" s="8" t="s">
        <v>89</v>
      </c>
      <c r="B140" s="68" t="s">
        <v>99</v>
      </c>
      <c r="C140" s="69"/>
      <c r="D140" s="69"/>
      <c r="E140" s="69"/>
      <c r="F140" s="69"/>
      <c r="G140" s="70"/>
    </row>
    <row r="141" spans="1:7" ht="39.75" customHeight="1">
      <c r="A141" s="74" t="s">
        <v>90</v>
      </c>
      <c r="B141" s="76" t="s">
        <v>1264</v>
      </c>
      <c r="C141" s="77"/>
      <c r="D141" s="77"/>
      <c r="E141" s="77"/>
      <c r="F141" s="77"/>
      <c r="G141" s="78"/>
    </row>
    <row r="142" spans="1:7" ht="39.75" customHeight="1">
      <c r="A142" s="75"/>
      <c r="B142" s="79" t="s">
        <v>1265</v>
      </c>
      <c r="C142" s="80"/>
      <c r="D142" s="80"/>
      <c r="E142" s="80"/>
      <c r="F142" s="80"/>
      <c r="G142" s="81"/>
    </row>
    <row r="143" spans="1:7" ht="39.75" customHeight="1">
      <c r="A143" s="8" t="s">
        <v>91</v>
      </c>
      <c r="B143" s="68" t="s">
        <v>1266</v>
      </c>
      <c r="C143" s="69"/>
      <c r="D143" s="69"/>
      <c r="E143" s="69"/>
      <c r="F143" s="69"/>
      <c r="G143" s="70"/>
    </row>
    <row r="144" spans="1:7" ht="39.75" customHeight="1">
      <c r="A144" s="8" t="s">
        <v>92</v>
      </c>
      <c r="B144" s="54" t="s">
        <v>93</v>
      </c>
      <c r="C144" s="55"/>
      <c r="D144" s="55"/>
      <c r="E144" s="55"/>
      <c r="F144" s="55"/>
      <c r="G144" s="56"/>
    </row>
    <row r="145" spans="1:7" ht="15">
      <c r="A145" s="48" t="s">
        <v>1230</v>
      </c>
      <c r="B145" s="49"/>
      <c r="C145" s="49"/>
      <c r="D145" s="49"/>
      <c r="E145" s="49"/>
      <c r="F145" s="49"/>
      <c r="G145" s="50"/>
    </row>
    <row r="146" spans="1:7" ht="15">
      <c r="A146" s="8" t="s">
        <v>89</v>
      </c>
      <c r="B146" s="68" t="s">
        <v>99</v>
      </c>
      <c r="C146" s="69"/>
      <c r="D146" s="69"/>
      <c r="E146" s="69"/>
      <c r="F146" s="69"/>
      <c r="G146" s="70"/>
    </row>
    <row r="147" spans="1:7" ht="39.75" customHeight="1">
      <c r="A147" s="74" t="s">
        <v>90</v>
      </c>
      <c r="B147" s="76" t="s">
        <v>1267</v>
      </c>
      <c r="C147" s="77"/>
      <c r="D147" s="77"/>
      <c r="E147" s="77"/>
      <c r="F147" s="77"/>
      <c r="G147" s="78"/>
    </row>
    <row r="148" spans="1:7" ht="39.75" customHeight="1">
      <c r="A148" s="75"/>
      <c r="B148" s="79" t="s">
        <v>1268</v>
      </c>
      <c r="C148" s="80"/>
      <c r="D148" s="80"/>
      <c r="E148" s="80"/>
      <c r="F148" s="80"/>
      <c r="G148" s="81"/>
    </row>
    <row r="149" spans="1:7" ht="39.75" customHeight="1">
      <c r="A149" s="74" t="s">
        <v>91</v>
      </c>
      <c r="B149" s="76" t="s">
        <v>1269</v>
      </c>
      <c r="C149" s="77"/>
      <c r="D149" s="77"/>
      <c r="E149" s="77"/>
      <c r="F149" s="77"/>
      <c r="G149" s="78"/>
    </row>
    <row r="150" spans="1:7" ht="39.75" customHeight="1">
      <c r="A150" s="82"/>
      <c r="B150" s="83" t="s">
        <v>1270</v>
      </c>
      <c r="C150" s="84"/>
      <c r="D150" s="84"/>
      <c r="E150" s="84"/>
      <c r="F150" s="84"/>
      <c r="G150" s="85"/>
    </row>
    <row r="151" spans="1:7" ht="39.75" customHeight="1">
      <c r="A151" s="82"/>
      <c r="B151" s="83" t="s">
        <v>1271</v>
      </c>
      <c r="C151" s="84"/>
      <c r="D151" s="84"/>
      <c r="E151" s="84"/>
      <c r="F151" s="84"/>
      <c r="G151" s="85"/>
    </row>
    <row r="152" spans="1:7" ht="39.75" customHeight="1">
      <c r="A152" s="82"/>
      <c r="B152" s="83" t="s">
        <v>1272</v>
      </c>
      <c r="C152" s="84"/>
      <c r="D152" s="84"/>
      <c r="E152" s="84"/>
      <c r="F152" s="84"/>
      <c r="G152" s="85"/>
    </row>
    <row r="153" spans="1:7" ht="39.75" customHeight="1">
      <c r="A153" s="82"/>
      <c r="B153" s="83" t="s">
        <v>1273</v>
      </c>
      <c r="C153" s="84"/>
      <c r="D153" s="84"/>
      <c r="E153" s="84"/>
      <c r="F153" s="84"/>
      <c r="G153" s="85"/>
    </row>
    <row r="154" spans="1:7" ht="39.75" customHeight="1">
      <c r="A154" s="75"/>
      <c r="B154" s="79" t="s">
        <v>1274</v>
      </c>
      <c r="C154" s="80"/>
      <c r="D154" s="80"/>
      <c r="E154" s="80"/>
      <c r="F154" s="80"/>
      <c r="G154" s="81"/>
    </row>
    <row r="155" spans="1:7" ht="39.75" customHeight="1">
      <c r="A155" s="8" t="s">
        <v>92</v>
      </c>
      <c r="B155" s="54" t="s">
        <v>93</v>
      </c>
      <c r="C155" s="55"/>
      <c r="D155" s="55"/>
      <c r="E155" s="55"/>
      <c r="F155" s="55"/>
      <c r="G155" s="56"/>
    </row>
    <row r="156" spans="1:7" ht="15">
      <c r="A156" s="48" t="s">
        <v>1233</v>
      </c>
      <c r="B156" s="49"/>
      <c r="C156" s="49"/>
      <c r="D156" s="49"/>
      <c r="E156" s="49"/>
      <c r="F156" s="49"/>
      <c r="G156" s="50"/>
    </row>
    <row r="157" spans="1:7" ht="15">
      <c r="A157" s="8" t="s">
        <v>89</v>
      </c>
      <c r="B157" s="68" t="s">
        <v>94</v>
      </c>
      <c r="C157" s="69"/>
      <c r="D157" s="69"/>
      <c r="E157" s="69"/>
      <c r="F157" s="69"/>
      <c r="G157" s="70"/>
    </row>
    <row r="158" spans="1:7" ht="39.75" customHeight="1">
      <c r="A158" s="74" t="s">
        <v>90</v>
      </c>
      <c r="B158" s="76" t="s">
        <v>1275</v>
      </c>
      <c r="C158" s="77"/>
      <c r="D158" s="77"/>
      <c r="E158" s="77"/>
      <c r="F158" s="77"/>
      <c r="G158" s="78"/>
    </row>
    <row r="159" spans="1:7" ht="39.75" customHeight="1">
      <c r="A159" s="75"/>
      <c r="B159" s="79" t="s">
        <v>1276</v>
      </c>
      <c r="C159" s="80"/>
      <c r="D159" s="80"/>
      <c r="E159" s="80"/>
      <c r="F159" s="80"/>
      <c r="G159" s="81"/>
    </row>
    <row r="160" spans="1:7" ht="39.75" customHeight="1">
      <c r="A160" s="8" t="s">
        <v>91</v>
      </c>
      <c r="B160" s="68" t="s">
        <v>1277</v>
      </c>
      <c r="C160" s="69"/>
      <c r="D160" s="69"/>
      <c r="E160" s="69"/>
      <c r="F160" s="69"/>
      <c r="G160" s="70"/>
    </row>
    <row r="161" spans="1:7" ht="39.75" customHeight="1">
      <c r="A161" s="8" t="s">
        <v>92</v>
      </c>
      <c r="B161" s="54" t="s">
        <v>93</v>
      </c>
      <c r="C161" s="55"/>
      <c r="D161" s="55"/>
      <c r="E161" s="55"/>
      <c r="F161" s="55"/>
      <c r="G161" s="56"/>
    </row>
    <row r="162" spans="1:7" ht="15">
      <c r="A162" s="48" t="s">
        <v>1236</v>
      </c>
      <c r="B162" s="49"/>
      <c r="C162" s="49"/>
      <c r="D162" s="49"/>
      <c r="E162" s="49"/>
      <c r="F162" s="49"/>
      <c r="G162" s="50"/>
    </row>
    <row r="163" spans="1:7" ht="15">
      <c r="A163" s="8" t="s">
        <v>89</v>
      </c>
      <c r="B163" s="68" t="s">
        <v>99</v>
      </c>
      <c r="C163" s="69"/>
      <c r="D163" s="69"/>
      <c r="E163" s="69"/>
      <c r="F163" s="69"/>
      <c r="G163" s="70"/>
    </row>
    <row r="164" spans="1:7" ht="39.75" customHeight="1">
      <c r="A164" s="74" t="s">
        <v>90</v>
      </c>
      <c r="B164" s="76" t="s">
        <v>1278</v>
      </c>
      <c r="C164" s="77"/>
      <c r="D164" s="77"/>
      <c r="E164" s="77"/>
      <c r="F164" s="77"/>
      <c r="G164" s="78"/>
    </row>
    <row r="165" spans="1:7" ht="39.75" customHeight="1">
      <c r="A165" s="75"/>
      <c r="B165" s="79" t="s">
        <v>1279</v>
      </c>
      <c r="C165" s="80"/>
      <c r="D165" s="80"/>
      <c r="E165" s="80"/>
      <c r="F165" s="80"/>
      <c r="G165" s="81"/>
    </row>
    <row r="166" spans="1:7" ht="39.75" customHeight="1">
      <c r="A166" s="8" t="s">
        <v>91</v>
      </c>
      <c r="B166" s="68" t="s">
        <v>1280</v>
      </c>
      <c r="C166" s="69"/>
      <c r="D166" s="69"/>
      <c r="E166" s="69"/>
      <c r="F166" s="69"/>
      <c r="G166" s="70"/>
    </row>
    <row r="167" spans="1:7" ht="39.75" customHeight="1">
      <c r="A167" s="8" t="s">
        <v>92</v>
      </c>
      <c r="B167" s="54" t="s">
        <v>93</v>
      </c>
      <c r="C167" s="55"/>
      <c r="D167" s="55"/>
      <c r="E167" s="55"/>
      <c r="F167" s="55"/>
      <c r="G167" s="56"/>
    </row>
    <row r="168" spans="1:7" ht="15">
      <c r="A168" s="48" t="s">
        <v>1239</v>
      </c>
      <c r="B168" s="49"/>
      <c r="C168" s="49"/>
      <c r="D168" s="49"/>
      <c r="E168" s="49"/>
      <c r="F168" s="49"/>
      <c r="G168" s="50"/>
    </row>
    <row r="169" spans="1:7" ht="15">
      <c r="A169" s="8" t="s">
        <v>89</v>
      </c>
      <c r="B169" s="68" t="s">
        <v>99</v>
      </c>
      <c r="C169" s="69"/>
      <c r="D169" s="69"/>
      <c r="E169" s="69"/>
      <c r="F169" s="69"/>
      <c r="G169" s="70"/>
    </row>
    <row r="170" spans="1:7" ht="39.75" customHeight="1">
      <c r="A170" s="8" t="s">
        <v>90</v>
      </c>
      <c r="B170" s="68" t="s">
        <v>1281</v>
      </c>
      <c r="C170" s="69"/>
      <c r="D170" s="69"/>
      <c r="E170" s="69"/>
      <c r="F170" s="69"/>
      <c r="G170" s="70"/>
    </row>
    <row r="171" spans="1:7" ht="39.75" customHeight="1">
      <c r="A171" s="8" t="s">
        <v>91</v>
      </c>
      <c r="B171" s="68" t="s">
        <v>1263</v>
      </c>
      <c r="C171" s="69"/>
      <c r="D171" s="69"/>
      <c r="E171" s="69"/>
      <c r="F171" s="69"/>
      <c r="G171" s="70"/>
    </row>
    <row r="172" spans="1:7" ht="39.75" customHeight="1">
      <c r="A172" s="8" t="s">
        <v>92</v>
      </c>
      <c r="B172" s="54" t="s">
        <v>93</v>
      </c>
      <c r="C172" s="55"/>
      <c r="D172" s="55"/>
      <c r="E172" s="55"/>
      <c r="F172" s="55"/>
      <c r="G172" s="56"/>
    </row>
    <row r="173" spans="1:7" ht="15">
      <c r="A173" s="48" t="s">
        <v>1242</v>
      </c>
      <c r="B173" s="49"/>
      <c r="C173" s="49"/>
      <c r="D173" s="49"/>
      <c r="E173" s="49"/>
      <c r="F173" s="49"/>
      <c r="G173" s="50"/>
    </row>
    <row r="174" spans="1:7" ht="15">
      <c r="A174" s="8" t="s">
        <v>89</v>
      </c>
      <c r="B174" s="68" t="s">
        <v>99</v>
      </c>
      <c r="C174" s="69"/>
      <c r="D174" s="69"/>
      <c r="E174" s="69"/>
      <c r="F174" s="69"/>
      <c r="G174" s="70"/>
    </row>
    <row r="175" spans="1:7" ht="39.75" customHeight="1">
      <c r="A175" s="74" t="s">
        <v>90</v>
      </c>
      <c r="B175" s="76" t="s">
        <v>1282</v>
      </c>
      <c r="C175" s="77"/>
      <c r="D175" s="77"/>
      <c r="E175" s="77"/>
      <c r="F175" s="77"/>
      <c r="G175" s="78"/>
    </row>
    <row r="176" spans="1:7" ht="39.75" customHeight="1">
      <c r="A176" s="75"/>
      <c r="B176" s="79" t="s">
        <v>1283</v>
      </c>
      <c r="C176" s="80"/>
      <c r="D176" s="80"/>
      <c r="E176" s="80"/>
      <c r="F176" s="80"/>
      <c r="G176" s="81"/>
    </row>
    <row r="177" spans="1:7" ht="39.75" customHeight="1">
      <c r="A177" s="8" t="s">
        <v>91</v>
      </c>
      <c r="B177" s="68" t="s">
        <v>1284</v>
      </c>
      <c r="C177" s="69"/>
      <c r="D177" s="69"/>
      <c r="E177" s="69"/>
      <c r="F177" s="69"/>
      <c r="G177" s="70"/>
    </row>
    <row r="178" spans="1:7" ht="39.75" customHeight="1">
      <c r="A178" s="8" t="s">
        <v>92</v>
      </c>
      <c r="B178" s="54" t="s">
        <v>93</v>
      </c>
      <c r="C178" s="55"/>
      <c r="D178" s="55"/>
      <c r="E178" s="55"/>
      <c r="F178" s="55"/>
      <c r="G178" s="56"/>
    </row>
    <row r="179" spans="1:7" ht="15">
      <c r="A179" s="48" t="s">
        <v>1244</v>
      </c>
      <c r="B179" s="49"/>
      <c r="C179" s="49"/>
      <c r="D179" s="49"/>
      <c r="E179" s="49"/>
      <c r="F179" s="49"/>
      <c r="G179" s="50"/>
    </row>
    <row r="180" spans="1:7" ht="15">
      <c r="A180" s="8" t="s">
        <v>89</v>
      </c>
      <c r="B180" s="68" t="s">
        <v>94</v>
      </c>
      <c r="C180" s="69"/>
      <c r="D180" s="69"/>
      <c r="E180" s="69"/>
      <c r="F180" s="69"/>
      <c r="G180" s="70"/>
    </row>
    <row r="181" spans="1:7" ht="39.75" customHeight="1">
      <c r="A181" s="8" t="s">
        <v>90</v>
      </c>
      <c r="B181" s="68" t="s">
        <v>1285</v>
      </c>
      <c r="C181" s="69"/>
      <c r="D181" s="69"/>
      <c r="E181" s="69"/>
      <c r="F181" s="69"/>
      <c r="G181" s="70"/>
    </row>
    <row r="182" spans="1:7" ht="39.75" customHeight="1">
      <c r="A182" s="8" t="s">
        <v>91</v>
      </c>
      <c r="B182" s="68" t="s">
        <v>1286</v>
      </c>
      <c r="C182" s="69"/>
      <c r="D182" s="69"/>
      <c r="E182" s="69"/>
      <c r="F182" s="69"/>
      <c r="G182" s="70"/>
    </row>
    <row r="183" spans="1:7" ht="39.75" customHeight="1">
      <c r="A183" s="8" t="s">
        <v>92</v>
      </c>
      <c r="B183" s="54" t="s">
        <v>93</v>
      </c>
      <c r="C183" s="55"/>
      <c r="D183" s="55"/>
      <c r="E183" s="55"/>
      <c r="F183" s="55"/>
      <c r="G183" s="56"/>
    </row>
    <row r="184" spans="1:7" ht="15">
      <c r="A184" s="48" t="s">
        <v>1246</v>
      </c>
      <c r="B184" s="49"/>
      <c r="C184" s="49"/>
      <c r="D184" s="49"/>
      <c r="E184" s="49"/>
      <c r="F184" s="49"/>
      <c r="G184" s="50"/>
    </row>
    <row r="185" spans="1:7" ht="15">
      <c r="A185" s="8" t="s">
        <v>89</v>
      </c>
      <c r="B185" s="68" t="s">
        <v>99</v>
      </c>
      <c r="C185" s="69"/>
      <c r="D185" s="69"/>
      <c r="E185" s="69"/>
      <c r="F185" s="69"/>
      <c r="G185" s="70"/>
    </row>
    <row r="186" spans="1:7" ht="39.75" customHeight="1">
      <c r="A186" s="74" t="s">
        <v>90</v>
      </c>
      <c r="B186" s="76" t="s">
        <v>1287</v>
      </c>
      <c r="C186" s="77"/>
      <c r="D186" s="77"/>
      <c r="E186" s="77"/>
      <c r="F186" s="77"/>
      <c r="G186" s="78"/>
    </row>
    <row r="187" spans="1:7" ht="39.75" customHeight="1">
      <c r="A187" s="75"/>
      <c r="B187" s="79" t="s">
        <v>1288</v>
      </c>
      <c r="C187" s="80"/>
      <c r="D187" s="80"/>
      <c r="E187" s="80"/>
      <c r="F187" s="80"/>
      <c r="G187" s="81"/>
    </row>
    <row r="188" spans="1:7" ht="39.75" customHeight="1">
      <c r="A188" s="8" t="s">
        <v>91</v>
      </c>
      <c r="B188" s="68" t="s">
        <v>1289</v>
      </c>
      <c r="C188" s="69"/>
      <c r="D188" s="69"/>
      <c r="E188" s="69"/>
      <c r="F188" s="69"/>
      <c r="G188" s="70"/>
    </row>
    <row r="189" spans="1:7" ht="39.75" customHeight="1">
      <c r="A189" s="8" t="s">
        <v>92</v>
      </c>
      <c r="B189" s="54" t="s">
        <v>93</v>
      </c>
      <c r="C189" s="55"/>
      <c r="D189" s="55"/>
      <c r="E189" s="55"/>
      <c r="F189" s="55"/>
      <c r="G189" s="56"/>
    </row>
    <row r="190" spans="1:7" ht="15">
      <c r="A190" s="48" t="s">
        <v>1250</v>
      </c>
      <c r="B190" s="49"/>
      <c r="C190" s="49"/>
      <c r="D190" s="49"/>
      <c r="E190" s="49"/>
      <c r="F190" s="49"/>
      <c r="G190" s="50"/>
    </row>
    <row r="191" spans="1:7" ht="15">
      <c r="A191" s="8" t="s">
        <v>89</v>
      </c>
      <c r="B191" s="68" t="s">
        <v>99</v>
      </c>
      <c r="C191" s="69"/>
      <c r="D191" s="69"/>
      <c r="E191" s="69"/>
      <c r="F191" s="69"/>
      <c r="G191" s="70"/>
    </row>
    <row r="192" spans="1:7" ht="39.75" customHeight="1">
      <c r="A192" s="74" t="s">
        <v>90</v>
      </c>
      <c r="B192" s="76" t="s">
        <v>1290</v>
      </c>
      <c r="C192" s="77"/>
      <c r="D192" s="77"/>
      <c r="E192" s="77"/>
      <c r="F192" s="77"/>
      <c r="G192" s="78"/>
    </row>
    <row r="193" spans="1:7" ht="39.75" customHeight="1">
      <c r="A193" s="75"/>
      <c r="B193" s="79" t="s">
        <v>1291</v>
      </c>
      <c r="C193" s="80"/>
      <c r="D193" s="80"/>
      <c r="E193" s="80"/>
      <c r="F193" s="80"/>
      <c r="G193" s="81"/>
    </row>
    <row r="194" spans="1:7" ht="39.75" customHeight="1">
      <c r="A194" s="8" t="s">
        <v>91</v>
      </c>
      <c r="B194" s="68" t="s">
        <v>1292</v>
      </c>
      <c r="C194" s="69"/>
      <c r="D194" s="69"/>
      <c r="E194" s="69"/>
      <c r="F194" s="69"/>
      <c r="G194" s="70"/>
    </row>
    <row r="195" spans="1:7" ht="39.75" customHeight="1">
      <c r="A195" s="8" t="s">
        <v>92</v>
      </c>
      <c r="B195" s="54" t="s">
        <v>93</v>
      </c>
      <c r="C195" s="55"/>
      <c r="D195" s="55"/>
      <c r="E195" s="55"/>
      <c r="F195" s="55"/>
      <c r="G195" s="56"/>
    </row>
    <row r="196" spans="1:7" ht="15">
      <c r="A196" s="57"/>
      <c r="B196" s="58"/>
      <c r="C196" s="58"/>
      <c r="D196" s="58"/>
      <c r="E196" s="58"/>
      <c r="F196" s="58"/>
      <c r="G196" s="59"/>
    </row>
    <row r="197" spans="1:7" ht="15">
      <c r="A197" s="71" t="s">
        <v>128</v>
      </c>
      <c r="B197" s="72"/>
      <c r="C197" s="72"/>
      <c r="D197" s="72"/>
      <c r="E197" s="72"/>
      <c r="F197" s="72"/>
      <c r="G197" s="73"/>
    </row>
    <row r="198" spans="1:7" ht="15">
      <c r="A198" s="62" t="s">
        <v>51</v>
      </c>
      <c r="B198" s="63"/>
      <c r="C198" s="63"/>
      <c r="D198" s="63"/>
      <c r="E198" s="63"/>
      <c r="F198" s="63"/>
      <c r="G198" s="64"/>
    </row>
    <row r="199" spans="1:7" ht="15">
      <c r="A199" s="65" t="s">
        <v>1216</v>
      </c>
      <c r="B199" s="66"/>
      <c r="C199" s="66"/>
      <c r="D199" s="66"/>
      <c r="E199" s="66"/>
      <c r="F199" s="66"/>
      <c r="G199" s="67"/>
    </row>
    <row r="200" spans="1:7" ht="15">
      <c r="A200" s="8" t="s">
        <v>129</v>
      </c>
      <c r="B200" s="51"/>
      <c r="C200" s="52"/>
      <c r="D200" s="52"/>
      <c r="E200" s="52"/>
      <c r="F200" s="52"/>
      <c r="G200" s="53"/>
    </row>
    <row r="201" spans="1:7" ht="15">
      <c r="A201" s="8" t="s">
        <v>130</v>
      </c>
      <c r="B201" s="51"/>
      <c r="C201" s="52"/>
      <c r="D201" s="52"/>
      <c r="E201" s="52"/>
      <c r="F201" s="52"/>
      <c r="G201" s="53"/>
    </row>
    <row r="202" spans="1:7" ht="15">
      <c r="A202" s="8" t="s">
        <v>131</v>
      </c>
      <c r="B202" s="54" t="s">
        <v>132</v>
      </c>
      <c r="C202" s="55"/>
      <c r="D202" s="55"/>
      <c r="E202" s="55"/>
      <c r="F202" s="55"/>
      <c r="G202" s="56"/>
    </row>
    <row r="203" spans="1:7" ht="15">
      <c r="A203" s="62" t="s">
        <v>51</v>
      </c>
      <c r="B203" s="63"/>
      <c r="C203" s="63"/>
      <c r="D203" s="63"/>
      <c r="E203" s="63"/>
      <c r="F203" s="63"/>
      <c r="G203" s="64"/>
    </row>
    <row r="204" spans="1:7" ht="15">
      <c r="A204" s="65" t="s">
        <v>1218</v>
      </c>
      <c r="B204" s="66"/>
      <c r="C204" s="66"/>
      <c r="D204" s="66"/>
      <c r="E204" s="66"/>
      <c r="F204" s="66"/>
      <c r="G204" s="67"/>
    </row>
    <row r="205" spans="1:7" ht="15">
      <c r="A205" s="8" t="s">
        <v>129</v>
      </c>
      <c r="B205" s="51"/>
      <c r="C205" s="52"/>
      <c r="D205" s="52"/>
      <c r="E205" s="52"/>
      <c r="F205" s="52"/>
      <c r="G205" s="53"/>
    </row>
    <row r="206" spans="1:7" ht="15">
      <c r="A206" s="8" t="s">
        <v>130</v>
      </c>
      <c r="B206" s="51"/>
      <c r="C206" s="52"/>
      <c r="D206" s="52"/>
      <c r="E206" s="52"/>
      <c r="F206" s="52"/>
      <c r="G206" s="53"/>
    </row>
    <row r="207" spans="1:7" ht="15">
      <c r="A207" s="8" t="s">
        <v>131</v>
      </c>
      <c r="B207" s="54" t="s">
        <v>132</v>
      </c>
      <c r="C207" s="55"/>
      <c r="D207" s="55"/>
      <c r="E207" s="55"/>
      <c r="F207" s="55"/>
      <c r="G207" s="56"/>
    </row>
    <row r="208" spans="1:7" ht="15">
      <c r="A208" s="48" t="s">
        <v>1219</v>
      </c>
      <c r="B208" s="49"/>
      <c r="C208" s="49"/>
      <c r="D208" s="49"/>
      <c r="E208" s="49"/>
      <c r="F208" s="49"/>
      <c r="G208" s="50"/>
    </row>
    <row r="209" spans="1:7" ht="39.75" customHeight="1">
      <c r="A209" s="8" t="s">
        <v>129</v>
      </c>
      <c r="B209" s="68" t="s">
        <v>251</v>
      </c>
      <c r="C209" s="69"/>
      <c r="D209" s="69"/>
      <c r="E209" s="69"/>
      <c r="F209" s="69"/>
      <c r="G209" s="70"/>
    </row>
    <row r="210" spans="1:7" ht="39.75" customHeight="1">
      <c r="A210" s="8" t="s">
        <v>130</v>
      </c>
      <c r="B210" s="68" t="s">
        <v>618</v>
      </c>
      <c r="C210" s="69"/>
      <c r="D210" s="69"/>
      <c r="E210" s="69"/>
      <c r="F210" s="69"/>
      <c r="G210" s="70"/>
    </row>
    <row r="211" spans="1:7" ht="15">
      <c r="A211" s="8" t="s">
        <v>131</v>
      </c>
      <c r="B211" s="54" t="s">
        <v>619</v>
      </c>
      <c r="C211" s="55"/>
      <c r="D211" s="55"/>
      <c r="E211" s="55"/>
      <c r="F211" s="55"/>
      <c r="G211" s="56"/>
    </row>
    <row r="212" spans="1:7" ht="15">
      <c r="A212" s="48" t="s">
        <v>1221</v>
      </c>
      <c r="B212" s="49"/>
      <c r="C212" s="49"/>
      <c r="D212" s="49"/>
      <c r="E212" s="49"/>
      <c r="F212" s="49"/>
      <c r="G212" s="50"/>
    </row>
    <row r="213" spans="1:7" ht="39.75" customHeight="1">
      <c r="A213" s="8" t="s">
        <v>129</v>
      </c>
      <c r="B213" s="68" t="s">
        <v>251</v>
      </c>
      <c r="C213" s="69"/>
      <c r="D213" s="69"/>
      <c r="E213" s="69"/>
      <c r="F213" s="69"/>
      <c r="G213" s="70"/>
    </row>
    <row r="214" spans="1:7" ht="39.75" customHeight="1">
      <c r="A214" s="8" t="s">
        <v>130</v>
      </c>
      <c r="B214" s="68" t="s">
        <v>618</v>
      </c>
      <c r="C214" s="69"/>
      <c r="D214" s="69"/>
      <c r="E214" s="69"/>
      <c r="F214" s="69"/>
      <c r="G214" s="70"/>
    </row>
    <row r="215" spans="1:7" ht="15">
      <c r="A215" s="8" t="s">
        <v>131</v>
      </c>
      <c r="B215" s="54" t="s">
        <v>619</v>
      </c>
      <c r="C215" s="55"/>
      <c r="D215" s="55"/>
      <c r="E215" s="55"/>
      <c r="F215" s="55"/>
      <c r="G215" s="56"/>
    </row>
    <row r="216" spans="1:7" ht="15">
      <c r="A216" s="48" t="s">
        <v>1224</v>
      </c>
      <c r="B216" s="49"/>
      <c r="C216" s="49"/>
      <c r="D216" s="49"/>
      <c r="E216" s="49"/>
      <c r="F216" s="49"/>
      <c r="G216" s="50"/>
    </row>
    <row r="217" spans="1:7" ht="39.75" customHeight="1">
      <c r="A217" s="8" t="s">
        <v>129</v>
      </c>
      <c r="B217" s="68" t="s">
        <v>251</v>
      </c>
      <c r="C217" s="69"/>
      <c r="D217" s="69"/>
      <c r="E217" s="69"/>
      <c r="F217" s="69"/>
      <c r="G217" s="70"/>
    </row>
    <row r="218" spans="1:7" ht="39.75" customHeight="1">
      <c r="A218" s="8" t="s">
        <v>130</v>
      </c>
      <c r="B218" s="68" t="s">
        <v>618</v>
      </c>
      <c r="C218" s="69"/>
      <c r="D218" s="69"/>
      <c r="E218" s="69"/>
      <c r="F218" s="69"/>
      <c r="G218" s="70"/>
    </row>
    <row r="219" spans="1:7" ht="15">
      <c r="A219" s="8" t="s">
        <v>131</v>
      </c>
      <c r="B219" s="54" t="s">
        <v>619</v>
      </c>
      <c r="C219" s="55"/>
      <c r="D219" s="55"/>
      <c r="E219" s="55"/>
      <c r="F219" s="55"/>
      <c r="G219" s="56"/>
    </row>
    <row r="220" spans="1:7" ht="15">
      <c r="A220" s="48" t="s">
        <v>1225</v>
      </c>
      <c r="B220" s="49"/>
      <c r="C220" s="49"/>
      <c r="D220" s="49"/>
      <c r="E220" s="49"/>
      <c r="F220" s="49"/>
      <c r="G220" s="50"/>
    </row>
    <row r="221" spans="1:7" ht="39.75" customHeight="1">
      <c r="A221" s="8" t="s">
        <v>129</v>
      </c>
      <c r="B221" s="68" t="s">
        <v>251</v>
      </c>
      <c r="C221" s="69"/>
      <c r="D221" s="69"/>
      <c r="E221" s="69"/>
      <c r="F221" s="69"/>
      <c r="G221" s="70"/>
    </row>
    <row r="222" spans="1:7" ht="39.75" customHeight="1">
      <c r="A222" s="8" t="s">
        <v>130</v>
      </c>
      <c r="B222" s="68" t="s">
        <v>618</v>
      </c>
      <c r="C222" s="69"/>
      <c r="D222" s="69"/>
      <c r="E222" s="69"/>
      <c r="F222" s="69"/>
      <c r="G222" s="70"/>
    </row>
    <row r="223" spans="1:7" ht="15">
      <c r="A223" s="8" t="s">
        <v>131</v>
      </c>
      <c r="B223" s="54" t="s">
        <v>619</v>
      </c>
      <c r="C223" s="55"/>
      <c r="D223" s="55"/>
      <c r="E223" s="55"/>
      <c r="F223" s="55"/>
      <c r="G223" s="56"/>
    </row>
    <row r="224" spans="1:7" ht="15">
      <c r="A224" s="48" t="s">
        <v>1227</v>
      </c>
      <c r="B224" s="49"/>
      <c r="C224" s="49"/>
      <c r="D224" s="49"/>
      <c r="E224" s="49"/>
      <c r="F224" s="49"/>
      <c r="G224" s="50"/>
    </row>
    <row r="225" spans="1:7" ht="39.75" customHeight="1">
      <c r="A225" s="8" t="s">
        <v>129</v>
      </c>
      <c r="B225" s="68" t="s">
        <v>251</v>
      </c>
      <c r="C225" s="69"/>
      <c r="D225" s="69"/>
      <c r="E225" s="69"/>
      <c r="F225" s="69"/>
      <c r="G225" s="70"/>
    </row>
    <row r="226" spans="1:7" ht="39.75" customHeight="1">
      <c r="A226" s="8" t="s">
        <v>130</v>
      </c>
      <c r="B226" s="68" t="s">
        <v>618</v>
      </c>
      <c r="C226" s="69"/>
      <c r="D226" s="69"/>
      <c r="E226" s="69"/>
      <c r="F226" s="69"/>
      <c r="G226" s="70"/>
    </row>
    <row r="227" spans="1:7" ht="15">
      <c r="A227" s="8" t="s">
        <v>131</v>
      </c>
      <c r="B227" s="54" t="s">
        <v>619</v>
      </c>
      <c r="C227" s="55"/>
      <c r="D227" s="55"/>
      <c r="E227" s="55"/>
      <c r="F227" s="55"/>
      <c r="G227" s="56"/>
    </row>
    <row r="228" spans="1:7" ht="15">
      <c r="A228" s="48" t="s">
        <v>1230</v>
      </c>
      <c r="B228" s="49"/>
      <c r="C228" s="49"/>
      <c r="D228" s="49"/>
      <c r="E228" s="49"/>
      <c r="F228" s="49"/>
      <c r="G228" s="50"/>
    </row>
    <row r="229" spans="1:7" ht="39.75" customHeight="1">
      <c r="A229" s="8" t="s">
        <v>129</v>
      </c>
      <c r="B229" s="68" t="s">
        <v>251</v>
      </c>
      <c r="C229" s="69"/>
      <c r="D229" s="69"/>
      <c r="E229" s="69"/>
      <c r="F229" s="69"/>
      <c r="G229" s="70"/>
    </row>
    <row r="230" spans="1:7" ht="39.75" customHeight="1">
      <c r="A230" s="8" t="s">
        <v>130</v>
      </c>
      <c r="B230" s="68" t="s">
        <v>618</v>
      </c>
      <c r="C230" s="69"/>
      <c r="D230" s="69"/>
      <c r="E230" s="69"/>
      <c r="F230" s="69"/>
      <c r="G230" s="70"/>
    </row>
    <row r="231" spans="1:7" ht="15">
      <c r="A231" s="8" t="s">
        <v>131</v>
      </c>
      <c r="B231" s="54" t="s">
        <v>619</v>
      </c>
      <c r="C231" s="55"/>
      <c r="D231" s="55"/>
      <c r="E231" s="55"/>
      <c r="F231" s="55"/>
      <c r="G231" s="56"/>
    </row>
    <row r="232" spans="1:7" ht="15">
      <c r="A232" s="48" t="s">
        <v>1233</v>
      </c>
      <c r="B232" s="49"/>
      <c r="C232" s="49"/>
      <c r="D232" s="49"/>
      <c r="E232" s="49"/>
      <c r="F232" s="49"/>
      <c r="G232" s="50"/>
    </row>
    <row r="233" spans="1:7" ht="39.75" customHeight="1">
      <c r="A233" s="8" t="s">
        <v>129</v>
      </c>
      <c r="B233" s="68" t="s">
        <v>251</v>
      </c>
      <c r="C233" s="69"/>
      <c r="D233" s="69"/>
      <c r="E233" s="69"/>
      <c r="F233" s="69"/>
      <c r="G233" s="70"/>
    </row>
    <row r="234" spans="1:7" ht="39.75" customHeight="1">
      <c r="A234" s="8" t="s">
        <v>130</v>
      </c>
      <c r="B234" s="68" t="s">
        <v>618</v>
      </c>
      <c r="C234" s="69"/>
      <c r="D234" s="69"/>
      <c r="E234" s="69"/>
      <c r="F234" s="69"/>
      <c r="G234" s="70"/>
    </row>
    <row r="235" spans="1:7" ht="15">
      <c r="A235" s="8" t="s">
        <v>131</v>
      </c>
      <c r="B235" s="54" t="s">
        <v>619</v>
      </c>
      <c r="C235" s="55"/>
      <c r="D235" s="55"/>
      <c r="E235" s="55"/>
      <c r="F235" s="55"/>
      <c r="G235" s="56"/>
    </row>
    <row r="236" spans="1:7" ht="15">
      <c r="A236" s="48" t="s">
        <v>1236</v>
      </c>
      <c r="B236" s="49"/>
      <c r="C236" s="49"/>
      <c r="D236" s="49"/>
      <c r="E236" s="49"/>
      <c r="F236" s="49"/>
      <c r="G236" s="50"/>
    </row>
    <row r="237" spans="1:7" ht="39.75" customHeight="1">
      <c r="A237" s="8" t="s">
        <v>129</v>
      </c>
      <c r="B237" s="68" t="s">
        <v>251</v>
      </c>
      <c r="C237" s="69"/>
      <c r="D237" s="69"/>
      <c r="E237" s="69"/>
      <c r="F237" s="69"/>
      <c r="G237" s="70"/>
    </row>
    <row r="238" spans="1:7" ht="39.75" customHeight="1">
      <c r="A238" s="8" t="s">
        <v>130</v>
      </c>
      <c r="B238" s="68" t="s">
        <v>618</v>
      </c>
      <c r="C238" s="69"/>
      <c r="D238" s="69"/>
      <c r="E238" s="69"/>
      <c r="F238" s="69"/>
      <c r="G238" s="70"/>
    </row>
    <row r="239" spans="1:7" ht="15">
      <c r="A239" s="8" t="s">
        <v>131</v>
      </c>
      <c r="B239" s="54" t="s">
        <v>619</v>
      </c>
      <c r="C239" s="55"/>
      <c r="D239" s="55"/>
      <c r="E239" s="55"/>
      <c r="F239" s="55"/>
      <c r="G239" s="56"/>
    </row>
    <row r="240" spans="1:7" ht="15">
      <c r="A240" s="48" t="s">
        <v>1239</v>
      </c>
      <c r="B240" s="49"/>
      <c r="C240" s="49"/>
      <c r="D240" s="49"/>
      <c r="E240" s="49"/>
      <c r="F240" s="49"/>
      <c r="G240" s="50"/>
    </row>
    <row r="241" spans="1:7" ht="39.75" customHeight="1">
      <c r="A241" s="8" t="s">
        <v>129</v>
      </c>
      <c r="B241" s="68" t="s">
        <v>251</v>
      </c>
      <c r="C241" s="69"/>
      <c r="D241" s="69"/>
      <c r="E241" s="69"/>
      <c r="F241" s="69"/>
      <c r="G241" s="70"/>
    </row>
    <row r="242" spans="1:7" ht="39.75" customHeight="1">
      <c r="A242" s="8" t="s">
        <v>130</v>
      </c>
      <c r="B242" s="68" t="s">
        <v>618</v>
      </c>
      <c r="C242" s="69"/>
      <c r="D242" s="69"/>
      <c r="E242" s="69"/>
      <c r="F242" s="69"/>
      <c r="G242" s="70"/>
    </row>
    <row r="243" spans="1:7" ht="15">
      <c r="A243" s="8" t="s">
        <v>131</v>
      </c>
      <c r="B243" s="54" t="s">
        <v>619</v>
      </c>
      <c r="C243" s="55"/>
      <c r="D243" s="55"/>
      <c r="E243" s="55"/>
      <c r="F243" s="55"/>
      <c r="G243" s="56"/>
    </row>
    <row r="244" spans="1:7" ht="15">
      <c r="A244" s="48" t="s">
        <v>1242</v>
      </c>
      <c r="B244" s="49"/>
      <c r="C244" s="49"/>
      <c r="D244" s="49"/>
      <c r="E244" s="49"/>
      <c r="F244" s="49"/>
      <c r="G244" s="50"/>
    </row>
    <row r="245" spans="1:7" ht="39.75" customHeight="1">
      <c r="A245" s="8" t="s">
        <v>129</v>
      </c>
      <c r="B245" s="68" t="s">
        <v>251</v>
      </c>
      <c r="C245" s="69"/>
      <c r="D245" s="69"/>
      <c r="E245" s="69"/>
      <c r="F245" s="69"/>
      <c r="G245" s="70"/>
    </row>
    <row r="246" spans="1:7" ht="39.75" customHeight="1">
      <c r="A246" s="8" t="s">
        <v>130</v>
      </c>
      <c r="B246" s="68" t="s">
        <v>618</v>
      </c>
      <c r="C246" s="69"/>
      <c r="D246" s="69"/>
      <c r="E246" s="69"/>
      <c r="F246" s="69"/>
      <c r="G246" s="70"/>
    </row>
    <row r="247" spans="1:7" ht="15">
      <c r="A247" s="8" t="s">
        <v>131</v>
      </c>
      <c r="B247" s="54" t="s">
        <v>619</v>
      </c>
      <c r="C247" s="55"/>
      <c r="D247" s="55"/>
      <c r="E247" s="55"/>
      <c r="F247" s="55"/>
      <c r="G247" s="56"/>
    </row>
    <row r="248" spans="1:7" ht="15">
      <c r="A248" s="48" t="s">
        <v>1244</v>
      </c>
      <c r="B248" s="49"/>
      <c r="C248" s="49"/>
      <c r="D248" s="49"/>
      <c r="E248" s="49"/>
      <c r="F248" s="49"/>
      <c r="G248" s="50"/>
    </row>
    <row r="249" spans="1:7" ht="39.75" customHeight="1">
      <c r="A249" s="8" t="s">
        <v>129</v>
      </c>
      <c r="B249" s="68" t="s">
        <v>251</v>
      </c>
      <c r="C249" s="69"/>
      <c r="D249" s="69"/>
      <c r="E249" s="69"/>
      <c r="F249" s="69"/>
      <c r="G249" s="70"/>
    </row>
    <row r="250" spans="1:7" ht="39.75" customHeight="1">
      <c r="A250" s="8" t="s">
        <v>130</v>
      </c>
      <c r="B250" s="68" t="s">
        <v>618</v>
      </c>
      <c r="C250" s="69"/>
      <c r="D250" s="69"/>
      <c r="E250" s="69"/>
      <c r="F250" s="69"/>
      <c r="G250" s="70"/>
    </row>
    <row r="251" spans="1:7" ht="15">
      <c r="A251" s="8" t="s">
        <v>131</v>
      </c>
      <c r="B251" s="54" t="s">
        <v>619</v>
      </c>
      <c r="C251" s="55"/>
      <c r="D251" s="55"/>
      <c r="E251" s="55"/>
      <c r="F251" s="55"/>
      <c r="G251" s="56"/>
    </row>
    <row r="252" spans="1:7" ht="15">
      <c r="A252" s="48" t="s">
        <v>1246</v>
      </c>
      <c r="B252" s="49"/>
      <c r="C252" s="49"/>
      <c r="D252" s="49"/>
      <c r="E252" s="49"/>
      <c r="F252" s="49"/>
      <c r="G252" s="50"/>
    </row>
    <row r="253" spans="1:7" ht="39.75" customHeight="1">
      <c r="A253" s="8" t="s">
        <v>129</v>
      </c>
      <c r="B253" s="68" t="s">
        <v>251</v>
      </c>
      <c r="C253" s="69"/>
      <c r="D253" s="69"/>
      <c r="E253" s="69"/>
      <c r="F253" s="69"/>
      <c r="G253" s="70"/>
    </row>
    <row r="254" spans="1:7" ht="39.75" customHeight="1">
      <c r="A254" s="8" t="s">
        <v>130</v>
      </c>
      <c r="B254" s="68" t="s">
        <v>618</v>
      </c>
      <c r="C254" s="69"/>
      <c r="D254" s="69"/>
      <c r="E254" s="69"/>
      <c r="F254" s="69"/>
      <c r="G254" s="70"/>
    </row>
    <row r="255" spans="1:7" ht="15">
      <c r="A255" s="8" t="s">
        <v>131</v>
      </c>
      <c r="B255" s="54" t="s">
        <v>619</v>
      </c>
      <c r="C255" s="55"/>
      <c r="D255" s="55"/>
      <c r="E255" s="55"/>
      <c r="F255" s="55"/>
      <c r="G255" s="56"/>
    </row>
    <row r="256" spans="1:7" ht="15">
      <c r="A256" s="48" t="s">
        <v>1250</v>
      </c>
      <c r="B256" s="49"/>
      <c r="C256" s="49"/>
      <c r="D256" s="49"/>
      <c r="E256" s="49"/>
      <c r="F256" s="49"/>
      <c r="G256" s="50"/>
    </row>
    <row r="257" spans="1:7" ht="39.75" customHeight="1">
      <c r="A257" s="8" t="s">
        <v>129</v>
      </c>
      <c r="B257" s="68" t="s">
        <v>251</v>
      </c>
      <c r="C257" s="69"/>
      <c r="D257" s="69"/>
      <c r="E257" s="69"/>
      <c r="F257" s="69"/>
      <c r="G257" s="70"/>
    </row>
    <row r="258" spans="1:7" ht="39.75" customHeight="1">
      <c r="A258" s="8" t="s">
        <v>130</v>
      </c>
      <c r="B258" s="68" t="s">
        <v>618</v>
      </c>
      <c r="C258" s="69"/>
      <c r="D258" s="69"/>
      <c r="E258" s="69"/>
      <c r="F258" s="69"/>
      <c r="G258" s="70"/>
    </row>
    <row r="259" spans="1:7" ht="15">
      <c r="A259" s="8" t="s">
        <v>131</v>
      </c>
      <c r="B259" s="54" t="s">
        <v>619</v>
      </c>
      <c r="C259" s="55"/>
      <c r="D259" s="55"/>
      <c r="E259" s="55"/>
      <c r="F259" s="55"/>
      <c r="G259" s="56"/>
    </row>
    <row r="260" spans="1:7" ht="15">
      <c r="A260" s="57"/>
      <c r="B260" s="58"/>
      <c r="C260" s="58"/>
      <c r="D260" s="58"/>
      <c r="E260" s="58"/>
      <c r="F260" s="58"/>
      <c r="G260" s="59"/>
    </row>
    <row r="261" spans="1:7" ht="15">
      <c r="A261" s="60" t="s">
        <v>134</v>
      </c>
      <c r="B261" s="61"/>
      <c r="C261" s="61"/>
      <c r="D261" s="61"/>
      <c r="E261" s="61"/>
      <c r="F261" s="61"/>
      <c r="G261" s="61"/>
    </row>
  </sheetData>
  <sheetProtection/>
  <mergeCells count="3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A118:A119"/>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A130:A131"/>
    <mergeCell ref="B130:G130"/>
    <mergeCell ref="B131:G131"/>
    <mergeCell ref="B132:G132"/>
    <mergeCell ref="B133:G133"/>
    <mergeCell ref="A134:G134"/>
    <mergeCell ref="B135:G135"/>
    <mergeCell ref="B136:G136"/>
    <mergeCell ref="B137:G137"/>
    <mergeCell ref="B138:G138"/>
    <mergeCell ref="A139:G139"/>
    <mergeCell ref="B140:G140"/>
    <mergeCell ref="A141:A142"/>
    <mergeCell ref="B141:G141"/>
    <mergeCell ref="B142:G142"/>
    <mergeCell ref="B143:G143"/>
    <mergeCell ref="B144:G144"/>
    <mergeCell ref="A145:G145"/>
    <mergeCell ref="B146:G146"/>
    <mergeCell ref="A147:A148"/>
    <mergeCell ref="B147:G147"/>
    <mergeCell ref="B148:G148"/>
    <mergeCell ref="A149:A154"/>
    <mergeCell ref="B149:G149"/>
    <mergeCell ref="B150:G150"/>
    <mergeCell ref="B151:G151"/>
    <mergeCell ref="B152:G152"/>
    <mergeCell ref="B153:G153"/>
    <mergeCell ref="B154:G154"/>
    <mergeCell ref="B155:G155"/>
    <mergeCell ref="A156:G156"/>
    <mergeCell ref="B157:G157"/>
    <mergeCell ref="A158:A159"/>
    <mergeCell ref="B158:G158"/>
    <mergeCell ref="B159:G159"/>
    <mergeCell ref="B160:G160"/>
    <mergeCell ref="B161:G161"/>
    <mergeCell ref="A162:G162"/>
    <mergeCell ref="B163:G163"/>
    <mergeCell ref="A164:A165"/>
    <mergeCell ref="B164:G164"/>
    <mergeCell ref="B165:G165"/>
    <mergeCell ref="B166:G166"/>
    <mergeCell ref="B167:G167"/>
    <mergeCell ref="A168:G168"/>
    <mergeCell ref="B169:G169"/>
    <mergeCell ref="B170:G170"/>
    <mergeCell ref="B171:G171"/>
    <mergeCell ref="B172:G172"/>
    <mergeCell ref="A173:G173"/>
    <mergeCell ref="B174:G174"/>
    <mergeCell ref="A175:A176"/>
    <mergeCell ref="B175:G175"/>
    <mergeCell ref="B176:G176"/>
    <mergeCell ref="B177:G177"/>
    <mergeCell ref="B178:G178"/>
    <mergeCell ref="A179:G179"/>
    <mergeCell ref="B180:G180"/>
    <mergeCell ref="B181:G181"/>
    <mergeCell ref="B182:G182"/>
    <mergeCell ref="B183:G183"/>
    <mergeCell ref="A184:G184"/>
    <mergeCell ref="B185:G185"/>
    <mergeCell ref="A186:A187"/>
    <mergeCell ref="B186:G186"/>
    <mergeCell ref="B187:G187"/>
    <mergeCell ref="B188:G188"/>
    <mergeCell ref="B189:G189"/>
    <mergeCell ref="A190:G190"/>
    <mergeCell ref="B191:G191"/>
    <mergeCell ref="A192:A193"/>
    <mergeCell ref="B192:G192"/>
    <mergeCell ref="B193:G193"/>
    <mergeCell ref="B194:G194"/>
    <mergeCell ref="B195:G195"/>
    <mergeCell ref="A196:G196"/>
    <mergeCell ref="A197:G197"/>
    <mergeCell ref="A198:G198"/>
    <mergeCell ref="A199:G199"/>
    <mergeCell ref="B200:G200"/>
    <mergeCell ref="B201:G201"/>
    <mergeCell ref="B202:G202"/>
    <mergeCell ref="A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A260:G260"/>
    <mergeCell ref="A261:G261"/>
    <mergeCell ref="B254:G254"/>
    <mergeCell ref="B255:G255"/>
    <mergeCell ref="A256:G256"/>
    <mergeCell ref="B257:G257"/>
    <mergeCell ref="B258:G258"/>
    <mergeCell ref="B259:G25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69" s="14" customFormat="1" ht="56.25" customHeight="1" thickBot="1">
      <c r="A1" s="41" t="s">
        <v>0</v>
      </c>
      <c r="B1" s="41"/>
      <c r="C1" s="41"/>
      <c r="D1" s="42" t="s">
        <v>1</v>
      </c>
      <c r="E1" s="42"/>
      <c r="F1" s="42"/>
      <c r="G1" s="4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3" t="s">
        <v>1414</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6" ht="26.25" customHeight="1">
      <c r="A16" s="156" t="s">
        <v>1514</v>
      </c>
      <c r="B16" s="156"/>
      <c r="C16" s="156"/>
      <c r="D16" s="156"/>
      <c r="E16" s="156"/>
      <c r="F16" s="156"/>
    </row>
    <row r="17" spans="1:6" ht="21.75" customHeight="1">
      <c r="A17" s="33"/>
      <c r="B17" s="33"/>
      <c r="C17" s="33"/>
      <c r="D17" s="33"/>
      <c r="E17" s="33"/>
      <c r="F17" s="33"/>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34.28125" style="14" customWidth="1"/>
    <col min="4" max="4" width="21.851562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145" t="s">
        <v>0</v>
      </c>
      <c r="B1" s="145"/>
      <c r="C1" s="157" t="s">
        <v>1</v>
      </c>
      <c r="D1" s="157"/>
      <c r="E1" s="157"/>
      <c r="F1" s="157"/>
      <c r="G1" s="157"/>
    </row>
    <row r="2" spans="1:7" ht="15.75" thickTop="1">
      <c r="A2" s="129"/>
      <c r="B2" s="129"/>
      <c r="C2" s="158"/>
      <c r="D2" s="158"/>
      <c r="E2" s="158"/>
      <c r="F2" s="158"/>
      <c r="G2" s="158"/>
    </row>
    <row r="3" spans="1:7" ht="15">
      <c r="A3" s="122" t="s">
        <v>2</v>
      </c>
      <c r="B3" s="123"/>
      <c r="C3" s="123"/>
      <c r="D3" s="123"/>
      <c r="E3" s="123"/>
      <c r="F3" s="123"/>
      <c r="G3" s="124"/>
    </row>
    <row r="4" spans="1:7" ht="15">
      <c r="A4" s="136" t="s">
        <v>3</v>
      </c>
      <c r="B4" s="138"/>
      <c r="C4" s="139" t="s">
        <v>1443</v>
      </c>
      <c r="D4" s="140"/>
      <c r="E4" s="140"/>
      <c r="F4" s="140"/>
      <c r="G4" s="141"/>
    </row>
    <row r="5" spans="1:7" ht="15">
      <c r="A5" s="136" t="s">
        <v>5</v>
      </c>
      <c r="B5" s="138"/>
      <c r="C5" s="139" t="s">
        <v>6</v>
      </c>
      <c r="D5" s="140"/>
      <c r="E5" s="140"/>
      <c r="F5" s="140"/>
      <c r="G5" s="141"/>
    </row>
    <row r="6" spans="1:7" ht="39.75" customHeight="1">
      <c r="A6" s="136" t="s">
        <v>9</v>
      </c>
      <c r="B6" s="138"/>
      <c r="C6" s="153" t="s">
        <v>1297</v>
      </c>
      <c r="D6" s="154"/>
      <c r="E6" s="154"/>
      <c r="F6" s="154"/>
      <c r="G6" s="155"/>
    </row>
    <row r="7" spans="1:7" ht="15">
      <c r="A7" s="122" t="s">
        <v>1426</v>
      </c>
      <c r="B7" s="123"/>
      <c r="C7" s="123"/>
      <c r="D7" s="123"/>
      <c r="E7" s="123"/>
      <c r="F7" s="123"/>
      <c r="G7" s="124"/>
    </row>
    <row r="8" spans="1:7" ht="15">
      <c r="A8" s="122" t="s">
        <v>10</v>
      </c>
      <c r="B8" s="123"/>
      <c r="C8" s="123"/>
      <c r="D8" s="123"/>
      <c r="E8" s="123"/>
      <c r="F8" s="123"/>
      <c r="G8" s="124"/>
    </row>
    <row r="9" spans="1:7" ht="15">
      <c r="A9" s="131" t="s">
        <v>11</v>
      </c>
      <c r="B9" s="132"/>
      <c r="C9" s="132"/>
      <c r="D9" s="132"/>
      <c r="E9" s="132"/>
      <c r="F9" s="132"/>
      <c r="G9" s="133"/>
    </row>
    <row r="10" spans="1:7" ht="15">
      <c r="A10" s="113" t="s">
        <v>1425</v>
      </c>
      <c r="B10" s="114"/>
      <c r="C10" s="114"/>
      <c r="D10" s="114"/>
      <c r="E10" s="114"/>
      <c r="F10" s="114"/>
      <c r="G10" s="115"/>
    </row>
    <row r="11" spans="1:7" ht="15">
      <c r="A11" s="113" t="s">
        <v>13</v>
      </c>
      <c r="B11" s="114"/>
      <c r="C11" s="114"/>
      <c r="D11" s="114"/>
      <c r="E11" s="114"/>
      <c r="F11" s="114"/>
      <c r="G11" s="115"/>
    </row>
    <row r="12" spans="1:7" ht="15">
      <c r="A12" s="113" t="s">
        <v>1424</v>
      </c>
      <c r="B12" s="114"/>
      <c r="C12" s="114"/>
      <c r="D12" s="114"/>
      <c r="E12" s="114"/>
      <c r="F12" s="114"/>
      <c r="G12" s="115"/>
    </row>
    <row r="13" spans="1:7" ht="15">
      <c r="A13" s="15"/>
      <c r="B13" s="125" t="s">
        <v>15</v>
      </c>
      <c r="C13" s="125"/>
      <c r="D13" s="125"/>
      <c r="E13" s="125"/>
      <c r="F13" s="125"/>
      <c r="G13" s="126"/>
    </row>
    <row r="14" spans="1:7" ht="15">
      <c r="A14" s="15"/>
      <c r="B14" s="125" t="s">
        <v>17</v>
      </c>
      <c r="C14" s="125"/>
      <c r="D14" s="125"/>
      <c r="E14" s="125"/>
      <c r="F14" s="125"/>
      <c r="G14" s="126"/>
    </row>
    <row r="15" spans="1:7" ht="15">
      <c r="A15" s="15"/>
      <c r="B15" s="127"/>
      <c r="C15" s="127"/>
      <c r="D15" s="127"/>
      <c r="E15" s="127"/>
      <c r="F15" s="127"/>
      <c r="G15" s="128"/>
    </row>
    <row r="16" spans="1:7" ht="15">
      <c r="A16" s="15"/>
      <c r="B16" s="127"/>
      <c r="C16" s="127"/>
      <c r="D16" s="127"/>
      <c r="E16" s="127"/>
      <c r="F16" s="127"/>
      <c r="G16" s="128"/>
    </row>
    <row r="17" spans="1:7" ht="15">
      <c r="A17" s="2"/>
      <c r="B17" s="129"/>
      <c r="C17" s="129"/>
      <c r="D17" s="129"/>
      <c r="E17" s="129"/>
      <c r="F17" s="129"/>
      <c r="G17" s="130"/>
    </row>
    <row r="18" spans="1:7" ht="15">
      <c r="A18" s="122" t="s">
        <v>18</v>
      </c>
      <c r="B18" s="123"/>
      <c r="C18" s="123"/>
      <c r="D18" s="123"/>
      <c r="E18" s="123"/>
      <c r="F18" s="123"/>
      <c r="G18" s="124"/>
    </row>
    <row r="19" spans="1:7" ht="15">
      <c r="A19" s="131" t="s">
        <v>19</v>
      </c>
      <c r="B19" s="132"/>
      <c r="C19" s="132"/>
      <c r="D19" s="132"/>
      <c r="E19" s="132"/>
      <c r="F19" s="132"/>
      <c r="G19" s="133"/>
    </row>
    <row r="20" spans="1:7" ht="15">
      <c r="A20" s="113" t="s">
        <v>1423</v>
      </c>
      <c r="B20" s="114"/>
      <c r="C20" s="114"/>
      <c r="D20" s="114"/>
      <c r="E20" s="114"/>
      <c r="F20" s="114"/>
      <c r="G20" s="115"/>
    </row>
    <row r="21" spans="1:7" ht="15">
      <c r="A21" s="116" t="s">
        <v>21</v>
      </c>
      <c r="B21" s="117"/>
      <c r="C21" s="117"/>
      <c r="D21" s="117"/>
      <c r="E21" s="117"/>
      <c r="F21" s="117"/>
      <c r="G21" s="118"/>
    </row>
    <row r="22" spans="1:7" ht="15">
      <c r="A22" s="119" t="s">
        <v>1422</v>
      </c>
      <c r="B22" s="120"/>
      <c r="C22" s="120"/>
      <c r="D22" s="120"/>
      <c r="E22" s="120"/>
      <c r="F22" s="120"/>
      <c r="G22" s="121"/>
    </row>
    <row r="23" spans="1:7" ht="15">
      <c r="A23" s="71" t="s">
        <v>32</v>
      </c>
      <c r="B23" s="72"/>
      <c r="C23" s="72"/>
      <c r="D23" s="72"/>
      <c r="E23" s="72"/>
      <c r="F23" s="72"/>
      <c r="G23" s="73"/>
    </row>
    <row r="24" spans="1:7" ht="15">
      <c r="A24" s="102"/>
      <c r="B24" s="103"/>
      <c r="C24" s="104"/>
      <c r="D24" s="3" t="s">
        <v>33</v>
      </c>
      <c r="E24" s="159" t="s">
        <v>34</v>
      </c>
      <c r="F24" s="160"/>
      <c r="G24" s="3" t="s">
        <v>35</v>
      </c>
    </row>
    <row r="25" spans="1:7" ht="15">
      <c r="A25" s="105"/>
      <c r="B25" s="106"/>
      <c r="C25" s="107"/>
      <c r="D25" s="4" t="s">
        <v>36</v>
      </c>
      <c r="E25" s="161" t="s">
        <v>36</v>
      </c>
      <c r="F25" s="162"/>
      <c r="G25" s="4" t="s">
        <v>37</v>
      </c>
    </row>
    <row r="26" spans="1:7" ht="15">
      <c r="A26" s="108" t="s">
        <v>38</v>
      </c>
      <c r="B26" s="109"/>
      <c r="C26" s="110"/>
      <c r="D26" s="13">
        <v>288.370803</v>
      </c>
      <c r="E26" s="163">
        <v>553.6057871399998</v>
      </c>
      <c r="F26" s="164"/>
      <c r="G26" s="13">
        <v>191.97705918237494</v>
      </c>
    </row>
    <row r="27" spans="1:7" ht="15">
      <c r="A27" s="108" t="s">
        <v>39</v>
      </c>
      <c r="B27" s="109"/>
      <c r="C27" s="110"/>
      <c r="D27" s="13">
        <v>553.6057871399998</v>
      </c>
      <c r="E27" s="163">
        <v>553.6057871399998</v>
      </c>
      <c r="F27" s="164"/>
      <c r="G27" s="13">
        <v>100</v>
      </c>
    </row>
    <row r="28" spans="1:7" ht="15">
      <c r="A28" s="71" t="s">
        <v>40</v>
      </c>
      <c r="B28" s="72"/>
      <c r="C28" s="72"/>
      <c r="D28" s="72"/>
      <c r="E28" s="72"/>
      <c r="F28" s="72"/>
      <c r="G28" s="73"/>
    </row>
    <row r="29" spans="1:7" ht="15">
      <c r="A29" s="165" t="s">
        <v>1442</v>
      </c>
      <c r="B29" s="166"/>
      <c r="C29" s="166"/>
      <c r="D29" s="166"/>
      <c r="E29" s="166"/>
      <c r="F29" s="166"/>
      <c r="G29" s="167"/>
    </row>
    <row r="30" spans="1:7" ht="15">
      <c r="A30" s="99" t="s">
        <v>42</v>
      </c>
      <c r="B30" s="100"/>
      <c r="C30" s="100"/>
      <c r="D30" s="100"/>
      <c r="E30" s="101"/>
      <c r="F30" s="99" t="s">
        <v>43</v>
      </c>
      <c r="G30" s="101"/>
    </row>
    <row r="31" spans="1:7" ht="15">
      <c r="A31" s="97" t="s">
        <v>44</v>
      </c>
      <c r="B31" s="168" t="s">
        <v>46</v>
      </c>
      <c r="C31" s="169"/>
      <c r="D31" s="97" t="s">
        <v>47</v>
      </c>
      <c r="E31" s="97" t="s">
        <v>48</v>
      </c>
      <c r="F31" s="5" t="s">
        <v>1420</v>
      </c>
      <c r="G31" s="8">
        <v>87.05</v>
      </c>
    </row>
    <row r="32" spans="1:7" ht="15">
      <c r="A32" s="98"/>
      <c r="B32" s="170"/>
      <c r="C32" s="171"/>
      <c r="D32" s="98"/>
      <c r="E32" s="98"/>
      <c r="F32" s="5" t="s">
        <v>1419</v>
      </c>
      <c r="G32" s="8">
        <v>87.05</v>
      </c>
    </row>
    <row r="33" spans="1:7" ht="49.5" customHeight="1">
      <c r="A33" s="95" t="s">
        <v>1430</v>
      </c>
      <c r="B33" s="76" t="s">
        <v>1441</v>
      </c>
      <c r="C33" s="78"/>
      <c r="D33" s="95" t="s">
        <v>1440</v>
      </c>
      <c r="E33" s="95" t="s">
        <v>327</v>
      </c>
      <c r="F33" s="5" t="s">
        <v>56</v>
      </c>
      <c r="G33" s="8">
        <v>92.26</v>
      </c>
    </row>
    <row r="34" spans="1:7" ht="49.5" customHeight="1">
      <c r="A34" s="96"/>
      <c r="B34" s="79"/>
      <c r="C34" s="81"/>
      <c r="D34" s="96"/>
      <c r="E34" s="96"/>
      <c r="F34" s="5" t="s">
        <v>1418</v>
      </c>
      <c r="G34" s="8" t="s">
        <v>1439</v>
      </c>
    </row>
    <row r="35" spans="1:7" ht="15">
      <c r="A35" s="165" t="s">
        <v>1421</v>
      </c>
      <c r="B35" s="166"/>
      <c r="C35" s="166"/>
      <c r="D35" s="166"/>
      <c r="E35" s="166"/>
      <c r="F35" s="166"/>
      <c r="G35" s="167"/>
    </row>
    <row r="36" spans="1:7" ht="15">
      <c r="A36" s="99" t="s">
        <v>42</v>
      </c>
      <c r="B36" s="100"/>
      <c r="C36" s="100"/>
      <c r="D36" s="100"/>
      <c r="E36" s="101"/>
      <c r="F36" s="99" t="s">
        <v>43</v>
      </c>
      <c r="G36" s="101"/>
    </row>
    <row r="37" spans="1:7" ht="15">
      <c r="A37" s="97" t="s">
        <v>44</v>
      </c>
      <c r="B37" s="168" t="s">
        <v>46</v>
      </c>
      <c r="C37" s="169"/>
      <c r="D37" s="97" t="s">
        <v>47</v>
      </c>
      <c r="E37" s="97" t="s">
        <v>48</v>
      </c>
      <c r="F37" s="5" t="s">
        <v>1420</v>
      </c>
      <c r="G37" s="8">
        <v>7</v>
      </c>
    </row>
    <row r="38" spans="1:7" ht="15">
      <c r="A38" s="98"/>
      <c r="B38" s="170"/>
      <c r="C38" s="171"/>
      <c r="D38" s="98"/>
      <c r="E38" s="98"/>
      <c r="F38" s="5" t="s">
        <v>1419</v>
      </c>
      <c r="G38" s="8">
        <v>7</v>
      </c>
    </row>
    <row r="39" spans="1:7" ht="15">
      <c r="A39" s="95" t="s">
        <v>1427</v>
      </c>
      <c r="B39" s="76" t="s">
        <v>1438</v>
      </c>
      <c r="C39" s="78"/>
      <c r="D39" s="95" t="s">
        <v>1437</v>
      </c>
      <c r="E39" s="95" t="s">
        <v>327</v>
      </c>
      <c r="F39" s="5" t="s">
        <v>56</v>
      </c>
      <c r="G39" s="8">
        <v>14</v>
      </c>
    </row>
    <row r="40" spans="1:7" ht="27">
      <c r="A40" s="96"/>
      <c r="B40" s="79"/>
      <c r="C40" s="81"/>
      <c r="D40" s="96"/>
      <c r="E40" s="96"/>
      <c r="F40" s="5" t="s">
        <v>1418</v>
      </c>
      <c r="G40" s="8" t="s">
        <v>1436</v>
      </c>
    </row>
    <row r="41" spans="1:7" ht="15">
      <c r="A41" s="71" t="s">
        <v>88</v>
      </c>
      <c r="B41" s="72"/>
      <c r="C41" s="72"/>
      <c r="D41" s="72"/>
      <c r="E41" s="72"/>
      <c r="F41" s="72"/>
      <c r="G41" s="73"/>
    </row>
    <row r="42" spans="1:7" ht="15">
      <c r="A42" s="172" t="s">
        <v>1431</v>
      </c>
      <c r="B42" s="173"/>
      <c r="C42" s="173"/>
      <c r="D42" s="173"/>
      <c r="E42" s="173"/>
      <c r="F42" s="173"/>
      <c r="G42" s="174"/>
    </row>
    <row r="43" spans="1:7" ht="15">
      <c r="A43" s="48" t="s">
        <v>1430</v>
      </c>
      <c r="B43" s="49"/>
      <c r="C43" s="49"/>
      <c r="D43" s="49"/>
      <c r="E43" s="49"/>
      <c r="F43" s="49"/>
      <c r="G43" s="50"/>
    </row>
    <row r="44" spans="1:7" ht="15">
      <c r="A44" s="8" t="s">
        <v>89</v>
      </c>
      <c r="B44" s="68" t="s">
        <v>94</v>
      </c>
      <c r="C44" s="69"/>
      <c r="D44" s="69"/>
      <c r="E44" s="69"/>
      <c r="F44" s="69"/>
      <c r="G44" s="70"/>
    </row>
    <row r="45" spans="1:7" ht="60" customHeight="1">
      <c r="A45" s="8" t="s">
        <v>90</v>
      </c>
      <c r="B45" s="68" t="s">
        <v>1435</v>
      </c>
      <c r="C45" s="69"/>
      <c r="D45" s="69"/>
      <c r="E45" s="69"/>
      <c r="F45" s="69"/>
      <c r="G45" s="70"/>
    </row>
    <row r="46" spans="1:7" ht="60" customHeight="1">
      <c r="A46" s="8" t="s">
        <v>91</v>
      </c>
      <c r="B46" s="68" t="s">
        <v>1434</v>
      </c>
      <c r="C46" s="69"/>
      <c r="D46" s="69"/>
      <c r="E46" s="69"/>
      <c r="F46" s="69"/>
      <c r="G46" s="70"/>
    </row>
    <row r="47" spans="1:7" ht="15">
      <c r="A47" s="8" t="s">
        <v>92</v>
      </c>
      <c r="B47" s="68"/>
      <c r="C47" s="69"/>
      <c r="D47" s="69"/>
      <c r="E47" s="69"/>
      <c r="F47" s="69"/>
      <c r="G47" s="70"/>
    </row>
    <row r="48" spans="1:7" ht="15">
      <c r="A48" s="172" t="s">
        <v>1416</v>
      </c>
      <c r="B48" s="173"/>
      <c r="C48" s="173"/>
      <c r="D48" s="173"/>
      <c r="E48" s="173"/>
      <c r="F48" s="173"/>
      <c r="G48" s="174"/>
    </row>
    <row r="49" spans="1:7" ht="15">
      <c r="A49" s="48" t="s">
        <v>1427</v>
      </c>
      <c r="B49" s="49"/>
      <c r="C49" s="49"/>
      <c r="D49" s="49"/>
      <c r="E49" s="49"/>
      <c r="F49" s="49"/>
      <c r="G49" s="50"/>
    </row>
    <row r="50" spans="1:7" ht="15">
      <c r="A50" s="8" t="s">
        <v>89</v>
      </c>
      <c r="B50" s="68" t="s">
        <v>490</v>
      </c>
      <c r="C50" s="69"/>
      <c r="D50" s="69"/>
      <c r="E50" s="69"/>
      <c r="F50" s="69"/>
      <c r="G50" s="70"/>
    </row>
    <row r="51" spans="1:7" ht="60" customHeight="1">
      <c r="A51" s="8" t="s">
        <v>90</v>
      </c>
      <c r="B51" s="68" t="s">
        <v>1433</v>
      </c>
      <c r="C51" s="69"/>
      <c r="D51" s="69"/>
      <c r="E51" s="69"/>
      <c r="F51" s="69"/>
      <c r="G51" s="70"/>
    </row>
    <row r="52" spans="1:7" ht="60" customHeight="1">
      <c r="A52" s="8" t="s">
        <v>91</v>
      </c>
      <c r="B52" s="68" t="s">
        <v>1432</v>
      </c>
      <c r="C52" s="69"/>
      <c r="D52" s="69"/>
      <c r="E52" s="69"/>
      <c r="F52" s="69"/>
      <c r="G52" s="70"/>
    </row>
    <row r="53" spans="1:7" ht="15">
      <c r="A53" s="8" t="s">
        <v>92</v>
      </c>
      <c r="B53" s="68"/>
      <c r="C53" s="69"/>
      <c r="D53" s="69"/>
      <c r="E53" s="69"/>
      <c r="F53" s="69"/>
      <c r="G53" s="70"/>
    </row>
    <row r="54" spans="1:7" ht="15">
      <c r="A54" s="57"/>
      <c r="B54" s="58"/>
      <c r="C54" s="58"/>
      <c r="D54" s="58"/>
      <c r="E54" s="58"/>
      <c r="F54" s="58"/>
      <c r="G54" s="59"/>
    </row>
    <row r="55" spans="1:7" ht="15">
      <c r="A55" s="71" t="s">
        <v>128</v>
      </c>
      <c r="B55" s="72"/>
      <c r="C55" s="72"/>
      <c r="D55" s="72"/>
      <c r="E55" s="72"/>
      <c r="F55" s="72"/>
      <c r="G55" s="73"/>
    </row>
    <row r="56" spans="1:7" ht="15">
      <c r="A56" s="172" t="s">
        <v>1431</v>
      </c>
      <c r="B56" s="173"/>
      <c r="C56" s="173"/>
      <c r="D56" s="173"/>
      <c r="E56" s="173"/>
      <c r="F56" s="173"/>
      <c r="G56" s="174"/>
    </row>
    <row r="57" spans="1:7" ht="15">
      <c r="A57" s="48" t="s">
        <v>1430</v>
      </c>
      <c r="B57" s="49"/>
      <c r="C57" s="49"/>
      <c r="D57" s="49"/>
      <c r="E57" s="49"/>
      <c r="F57" s="49"/>
      <c r="G57" s="50"/>
    </row>
    <row r="58" spans="1:7" ht="15">
      <c r="A58" s="8" t="s">
        <v>129</v>
      </c>
      <c r="B58" s="68" t="s">
        <v>1429</v>
      </c>
      <c r="C58" s="69"/>
      <c r="D58" s="69"/>
      <c r="E58" s="69"/>
      <c r="F58" s="69"/>
      <c r="G58" s="70"/>
    </row>
    <row r="59" spans="1:7" ht="60" customHeight="1">
      <c r="A59" s="8" t="s">
        <v>130</v>
      </c>
      <c r="B59" s="68" t="s">
        <v>618</v>
      </c>
      <c r="C59" s="69"/>
      <c r="D59" s="69"/>
      <c r="E59" s="69"/>
      <c r="F59" s="69"/>
      <c r="G59" s="70"/>
    </row>
    <row r="60" spans="1:7" ht="15">
      <c r="A60" s="8" t="s">
        <v>131</v>
      </c>
      <c r="B60" s="54" t="s">
        <v>1428</v>
      </c>
      <c r="C60" s="55"/>
      <c r="D60" s="55"/>
      <c r="E60" s="55"/>
      <c r="F60" s="55"/>
      <c r="G60" s="56"/>
    </row>
    <row r="61" spans="1:7" ht="15">
      <c r="A61" s="172" t="s">
        <v>1416</v>
      </c>
      <c r="B61" s="173"/>
      <c r="C61" s="173"/>
      <c r="D61" s="173"/>
      <c r="E61" s="173"/>
      <c r="F61" s="173"/>
      <c r="G61" s="174"/>
    </row>
    <row r="62" spans="1:7" ht="15">
      <c r="A62" s="48" t="s">
        <v>1427</v>
      </c>
      <c r="B62" s="49"/>
      <c r="C62" s="49"/>
      <c r="D62" s="49"/>
      <c r="E62" s="49"/>
      <c r="F62" s="49"/>
      <c r="G62" s="50"/>
    </row>
    <row r="63" spans="1:7" ht="15">
      <c r="A63" s="8" t="s">
        <v>129</v>
      </c>
      <c r="B63" s="51"/>
      <c r="C63" s="52"/>
      <c r="D63" s="52"/>
      <c r="E63" s="52"/>
      <c r="F63" s="52"/>
      <c r="G63" s="53"/>
    </row>
    <row r="64" spans="1:7" ht="15">
      <c r="A64" s="8" t="s">
        <v>130</v>
      </c>
      <c r="B64" s="51"/>
      <c r="C64" s="52"/>
      <c r="D64" s="52"/>
      <c r="E64" s="52"/>
      <c r="F64" s="52"/>
      <c r="G64" s="53"/>
    </row>
    <row r="65" spans="1:7" ht="15">
      <c r="A65" s="8" t="s">
        <v>131</v>
      </c>
      <c r="B65" s="51"/>
      <c r="C65" s="52"/>
      <c r="D65" s="52"/>
      <c r="E65" s="52"/>
      <c r="F65" s="52"/>
      <c r="G65" s="53"/>
    </row>
    <row r="66" spans="1:7" ht="15">
      <c r="A66" s="102"/>
      <c r="B66" s="103"/>
      <c r="C66" s="103"/>
      <c r="D66" s="103"/>
      <c r="E66" s="103"/>
      <c r="F66" s="103"/>
      <c r="G66" s="104"/>
    </row>
    <row r="67" spans="1:7" ht="39.75" customHeight="1">
      <c r="A67" s="60" t="s">
        <v>1415</v>
      </c>
      <c r="B67" s="61"/>
      <c r="C67" s="61"/>
      <c r="D67" s="61"/>
      <c r="E67" s="61"/>
      <c r="F67" s="61"/>
      <c r="G67" s="61"/>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34.28125" style="14" customWidth="1"/>
    <col min="4" max="4" width="45.7109375" style="14" bestFit="1"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145" t="s">
        <v>0</v>
      </c>
      <c r="B1" s="145"/>
      <c r="C1" s="157" t="s">
        <v>1</v>
      </c>
      <c r="D1" s="157"/>
      <c r="E1" s="157"/>
      <c r="F1" s="157"/>
      <c r="G1" s="157"/>
    </row>
    <row r="2" spans="1:7" ht="15.75" thickTop="1">
      <c r="A2" s="129"/>
      <c r="B2" s="129"/>
      <c r="C2" s="158"/>
      <c r="D2" s="158"/>
      <c r="E2" s="158"/>
      <c r="F2" s="158"/>
      <c r="G2" s="158"/>
    </row>
    <row r="3" spans="1:7" ht="15">
      <c r="A3" s="122" t="s">
        <v>2</v>
      </c>
      <c r="B3" s="123"/>
      <c r="C3" s="123"/>
      <c r="D3" s="123"/>
      <c r="E3" s="123"/>
      <c r="F3" s="123"/>
      <c r="G3" s="124"/>
    </row>
    <row r="4" spans="1:7" ht="15">
      <c r="A4" s="136" t="s">
        <v>3</v>
      </c>
      <c r="B4" s="138"/>
      <c r="C4" s="139" t="s">
        <v>1505</v>
      </c>
      <c r="D4" s="140"/>
      <c r="E4" s="140"/>
      <c r="F4" s="140"/>
      <c r="G4" s="141"/>
    </row>
    <row r="5" spans="1:7" ht="15">
      <c r="A5" s="136" t="s">
        <v>5</v>
      </c>
      <c r="B5" s="138"/>
      <c r="C5" s="139" t="s">
        <v>6</v>
      </c>
      <c r="D5" s="140"/>
      <c r="E5" s="140"/>
      <c r="F5" s="140"/>
      <c r="G5" s="141"/>
    </row>
    <row r="6" spans="1:7" ht="39.75" customHeight="1">
      <c r="A6" s="136" t="s">
        <v>9</v>
      </c>
      <c r="B6" s="138"/>
      <c r="C6" s="153" t="s">
        <v>1297</v>
      </c>
      <c r="D6" s="154"/>
      <c r="E6" s="154"/>
      <c r="F6" s="154"/>
      <c r="G6" s="155"/>
    </row>
    <row r="7" spans="1:7" ht="15">
      <c r="A7" s="122" t="s">
        <v>1426</v>
      </c>
      <c r="B7" s="123"/>
      <c r="C7" s="123"/>
      <c r="D7" s="123"/>
      <c r="E7" s="123"/>
      <c r="F7" s="123"/>
      <c r="G7" s="124"/>
    </row>
    <row r="8" spans="1:7" ht="15">
      <c r="A8" s="122" t="s">
        <v>10</v>
      </c>
      <c r="B8" s="123"/>
      <c r="C8" s="123"/>
      <c r="D8" s="123"/>
      <c r="E8" s="123"/>
      <c r="F8" s="123"/>
      <c r="G8" s="124"/>
    </row>
    <row r="9" spans="1:7" ht="15">
      <c r="A9" s="131" t="s">
        <v>11</v>
      </c>
      <c r="B9" s="132"/>
      <c r="C9" s="132"/>
      <c r="D9" s="132"/>
      <c r="E9" s="132"/>
      <c r="F9" s="132"/>
      <c r="G9" s="133"/>
    </row>
    <row r="10" spans="1:7" ht="15">
      <c r="A10" s="113" t="s">
        <v>1425</v>
      </c>
      <c r="B10" s="114"/>
      <c r="C10" s="114"/>
      <c r="D10" s="114"/>
      <c r="E10" s="114"/>
      <c r="F10" s="114"/>
      <c r="G10" s="115"/>
    </row>
    <row r="11" spans="1:7" ht="15">
      <c r="A11" s="113" t="s">
        <v>13</v>
      </c>
      <c r="B11" s="114"/>
      <c r="C11" s="114"/>
      <c r="D11" s="114"/>
      <c r="E11" s="114"/>
      <c r="F11" s="114"/>
      <c r="G11" s="115"/>
    </row>
    <row r="12" spans="1:7" ht="15">
      <c r="A12" s="113" t="s">
        <v>1424</v>
      </c>
      <c r="B12" s="114"/>
      <c r="C12" s="114"/>
      <c r="D12" s="114"/>
      <c r="E12" s="114"/>
      <c r="F12" s="114"/>
      <c r="G12" s="115"/>
    </row>
    <row r="13" spans="1:7" ht="15">
      <c r="A13" s="15"/>
      <c r="B13" s="125" t="s">
        <v>15</v>
      </c>
      <c r="C13" s="125"/>
      <c r="D13" s="125"/>
      <c r="E13" s="125"/>
      <c r="F13" s="125"/>
      <c r="G13" s="126"/>
    </row>
    <row r="14" spans="1:7" ht="15">
      <c r="A14" s="15"/>
      <c r="B14" s="125" t="s">
        <v>17</v>
      </c>
      <c r="C14" s="125"/>
      <c r="D14" s="125"/>
      <c r="E14" s="125"/>
      <c r="F14" s="125"/>
      <c r="G14" s="126"/>
    </row>
    <row r="15" spans="1:7" ht="15">
      <c r="A15" s="15"/>
      <c r="B15" s="127"/>
      <c r="C15" s="127"/>
      <c r="D15" s="127"/>
      <c r="E15" s="127"/>
      <c r="F15" s="127"/>
      <c r="G15" s="128"/>
    </row>
    <row r="16" spans="1:7" ht="15">
      <c r="A16" s="15"/>
      <c r="B16" s="127"/>
      <c r="C16" s="127"/>
      <c r="D16" s="127"/>
      <c r="E16" s="127"/>
      <c r="F16" s="127"/>
      <c r="G16" s="128"/>
    </row>
    <row r="17" spans="1:7" ht="15">
      <c r="A17" s="2"/>
      <c r="B17" s="129"/>
      <c r="C17" s="129"/>
      <c r="D17" s="129"/>
      <c r="E17" s="129"/>
      <c r="F17" s="129"/>
      <c r="G17" s="130"/>
    </row>
    <row r="18" spans="1:7" ht="15">
      <c r="A18" s="122" t="s">
        <v>18</v>
      </c>
      <c r="B18" s="123"/>
      <c r="C18" s="123"/>
      <c r="D18" s="123"/>
      <c r="E18" s="123"/>
      <c r="F18" s="123"/>
      <c r="G18" s="124"/>
    </row>
    <row r="19" spans="1:7" ht="15">
      <c r="A19" s="131" t="s">
        <v>19</v>
      </c>
      <c r="B19" s="132"/>
      <c r="C19" s="132"/>
      <c r="D19" s="132"/>
      <c r="E19" s="132"/>
      <c r="F19" s="132"/>
      <c r="G19" s="133"/>
    </row>
    <row r="20" spans="1:7" ht="15">
      <c r="A20" s="113" t="s">
        <v>1423</v>
      </c>
      <c r="B20" s="114"/>
      <c r="C20" s="114"/>
      <c r="D20" s="114"/>
      <c r="E20" s="114"/>
      <c r="F20" s="114"/>
      <c r="G20" s="115"/>
    </row>
    <row r="21" spans="1:7" ht="15">
      <c r="A21" s="116" t="s">
        <v>21</v>
      </c>
      <c r="B21" s="117"/>
      <c r="C21" s="117"/>
      <c r="D21" s="117"/>
      <c r="E21" s="117"/>
      <c r="F21" s="117"/>
      <c r="G21" s="118"/>
    </row>
    <row r="22" spans="1:7" ht="15">
      <c r="A22" s="119" t="s">
        <v>1504</v>
      </c>
      <c r="B22" s="120"/>
      <c r="C22" s="120"/>
      <c r="D22" s="120"/>
      <c r="E22" s="120"/>
      <c r="F22" s="120"/>
      <c r="G22" s="121"/>
    </row>
    <row r="23" spans="1:7" ht="15">
      <c r="A23" s="71" t="s">
        <v>32</v>
      </c>
      <c r="B23" s="72"/>
      <c r="C23" s="72"/>
      <c r="D23" s="72"/>
      <c r="E23" s="72"/>
      <c r="F23" s="72"/>
      <c r="G23" s="73"/>
    </row>
    <row r="24" spans="1:7" ht="15">
      <c r="A24" s="102"/>
      <c r="B24" s="103"/>
      <c r="C24" s="104"/>
      <c r="D24" s="3" t="s">
        <v>33</v>
      </c>
      <c r="E24" s="159" t="s">
        <v>34</v>
      </c>
      <c r="F24" s="160"/>
      <c r="G24" s="3" t="s">
        <v>35</v>
      </c>
    </row>
    <row r="25" spans="1:7" ht="15">
      <c r="A25" s="105"/>
      <c r="B25" s="106"/>
      <c r="C25" s="107"/>
      <c r="D25" s="4" t="s">
        <v>36</v>
      </c>
      <c r="E25" s="161" t="s">
        <v>36</v>
      </c>
      <c r="F25" s="162"/>
      <c r="G25" s="4" t="s">
        <v>37</v>
      </c>
    </row>
    <row r="26" spans="1:7" ht="15">
      <c r="A26" s="108" t="s">
        <v>38</v>
      </c>
      <c r="B26" s="109"/>
      <c r="C26" s="110"/>
      <c r="D26" s="13">
        <v>30.174814</v>
      </c>
      <c r="E26" s="163">
        <v>33.19877517</v>
      </c>
      <c r="F26" s="164"/>
      <c r="G26" s="13">
        <v>110.02147410088425</v>
      </c>
    </row>
    <row r="27" spans="1:7" ht="15">
      <c r="A27" s="108" t="s">
        <v>39</v>
      </c>
      <c r="B27" s="109"/>
      <c r="C27" s="110"/>
      <c r="D27" s="13">
        <v>33.19877517</v>
      </c>
      <c r="E27" s="163">
        <v>33.19877517</v>
      </c>
      <c r="F27" s="164"/>
      <c r="G27" s="13">
        <v>100</v>
      </c>
    </row>
    <row r="28" spans="1:7" ht="15">
      <c r="A28" s="71" t="s">
        <v>40</v>
      </c>
      <c r="B28" s="72"/>
      <c r="C28" s="72"/>
      <c r="D28" s="72"/>
      <c r="E28" s="72"/>
      <c r="F28" s="72"/>
      <c r="G28" s="73"/>
    </row>
    <row r="29" spans="1:7" ht="15">
      <c r="A29" s="165" t="s">
        <v>1503</v>
      </c>
      <c r="B29" s="166"/>
      <c r="C29" s="166"/>
      <c r="D29" s="166"/>
      <c r="E29" s="166"/>
      <c r="F29" s="166"/>
      <c r="G29" s="167"/>
    </row>
    <row r="30" spans="1:7" ht="15">
      <c r="A30" s="99" t="s">
        <v>42</v>
      </c>
      <c r="B30" s="100"/>
      <c r="C30" s="100"/>
      <c r="D30" s="100"/>
      <c r="E30" s="101"/>
      <c r="F30" s="99" t="s">
        <v>43</v>
      </c>
      <c r="G30" s="101"/>
    </row>
    <row r="31" spans="1:7" ht="15">
      <c r="A31" s="97" t="s">
        <v>44</v>
      </c>
      <c r="B31" s="168" t="s">
        <v>46</v>
      </c>
      <c r="C31" s="169"/>
      <c r="D31" s="97" t="s">
        <v>47</v>
      </c>
      <c r="E31" s="97" t="s">
        <v>48</v>
      </c>
      <c r="F31" s="5" t="s">
        <v>1420</v>
      </c>
      <c r="G31" s="8">
        <v>10</v>
      </c>
    </row>
    <row r="32" spans="1:7" ht="15">
      <c r="A32" s="98"/>
      <c r="B32" s="170"/>
      <c r="C32" s="171"/>
      <c r="D32" s="98"/>
      <c r="E32" s="98"/>
      <c r="F32" s="5" t="s">
        <v>1419</v>
      </c>
      <c r="G32" s="8">
        <v>10</v>
      </c>
    </row>
    <row r="33" spans="1:7" ht="49.5" customHeight="1">
      <c r="A33" s="95" t="s">
        <v>1449</v>
      </c>
      <c r="B33" s="76" t="s">
        <v>1502</v>
      </c>
      <c r="C33" s="78"/>
      <c r="D33" s="95" t="s">
        <v>1501</v>
      </c>
      <c r="E33" s="95" t="s">
        <v>327</v>
      </c>
      <c r="F33" s="5" t="s">
        <v>56</v>
      </c>
      <c r="G33" s="8">
        <v>9.75</v>
      </c>
    </row>
    <row r="34" spans="1:7" ht="49.5" customHeight="1">
      <c r="A34" s="96"/>
      <c r="B34" s="79"/>
      <c r="C34" s="81"/>
      <c r="D34" s="96"/>
      <c r="E34" s="96"/>
      <c r="F34" s="5" t="s">
        <v>1418</v>
      </c>
      <c r="G34" s="8" t="s">
        <v>1500</v>
      </c>
    </row>
    <row r="35" spans="1:7" ht="15">
      <c r="A35" s="97" t="s">
        <v>44</v>
      </c>
      <c r="B35" s="168" t="s">
        <v>46</v>
      </c>
      <c r="C35" s="169"/>
      <c r="D35" s="97" t="s">
        <v>47</v>
      </c>
      <c r="E35" s="97" t="s">
        <v>48</v>
      </c>
      <c r="F35" s="5" t="s">
        <v>1420</v>
      </c>
      <c r="G35" s="8">
        <v>9.63</v>
      </c>
    </row>
    <row r="36" spans="1:7" ht="15">
      <c r="A36" s="98"/>
      <c r="B36" s="170"/>
      <c r="C36" s="171"/>
      <c r="D36" s="98"/>
      <c r="E36" s="98"/>
      <c r="F36" s="5" t="s">
        <v>1419</v>
      </c>
      <c r="G36" s="8">
        <v>9.63</v>
      </c>
    </row>
    <row r="37" spans="1:7" ht="49.5" customHeight="1">
      <c r="A37" s="95" t="s">
        <v>1452</v>
      </c>
      <c r="B37" s="76" t="s">
        <v>1485</v>
      </c>
      <c r="C37" s="78"/>
      <c r="D37" s="95" t="s">
        <v>1499</v>
      </c>
      <c r="E37" s="95" t="s">
        <v>327</v>
      </c>
      <c r="F37" s="5" t="s">
        <v>56</v>
      </c>
      <c r="G37" s="8">
        <v>10</v>
      </c>
    </row>
    <row r="38" spans="1:7" ht="49.5" customHeight="1">
      <c r="A38" s="96"/>
      <c r="B38" s="79"/>
      <c r="C38" s="81"/>
      <c r="D38" s="96"/>
      <c r="E38" s="96"/>
      <c r="F38" s="5" t="s">
        <v>1418</v>
      </c>
      <c r="G38" s="8" t="s">
        <v>1498</v>
      </c>
    </row>
    <row r="39" spans="1:7" ht="15">
      <c r="A39" s="97" t="s">
        <v>44</v>
      </c>
      <c r="B39" s="168" t="s">
        <v>46</v>
      </c>
      <c r="C39" s="169"/>
      <c r="D39" s="97" t="s">
        <v>47</v>
      </c>
      <c r="E39" s="97" t="s">
        <v>48</v>
      </c>
      <c r="F39" s="5" t="s">
        <v>1420</v>
      </c>
      <c r="G39" s="8">
        <v>10</v>
      </c>
    </row>
    <row r="40" spans="1:7" ht="15">
      <c r="A40" s="98"/>
      <c r="B40" s="170"/>
      <c r="C40" s="171"/>
      <c r="D40" s="98"/>
      <c r="E40" s="98"/>
      <c r="F40" s="5" t="s">
        <v>1419</v>
      </c>
      <c r="G40" s="8">
        <v>10</v>
      </c>
    </row>
    <row r="41" spans="1:7" ht="49.5" customHeight="1">
      <c r="A41" s="95" t="s">
        <v>1450</v>
      </c>
      <c r="B41" s="76" t="s">
        <v>1487</v>
      </c>
      <c r="C41" s="78"/>
      <c r="D41" s="95" t="s">
        <v>1497</v>
      </c>
      <c r="E41" s="95" t="s">
        <v>327</v>
      </c>
      <c r="F41" s="5" t="s">
        <v>56</v>
      </c>
      <c r="G41" s="8">
        <v>9.21</v>
      </c>
    </row>
    <row r="42" spans="1:7" ht="49.5" customHeight="1">
      <c r="A42" s="96"/>
      <c r="B42" s="79"/>
      <c r="C42" s="81"/>
      <c r="D42" s="96"/>
      <c r="E42" s="96"/>
      <c r="F42" s="5" t="s">
        <v>1418</v>
      </c>
      <c r="G42" s="8" t="s">
        <v>1496</v>
      </c>
    </row>
    <row r="43" spans="1:7" ht="15">
      <c r="A43" s="97" t="s">
        <v>44</v>
      </c>
      <c r="B43" s="168" t="s">
        <v>46</v>
      </c>
      <c r="C43" s="169"/>
      <c r="D43" s="97" t="s">
        <v>47</v>
      </c>
      <c r="E43" s="97" t="s">
        <v>48</v>
      </c>
      <c r="F43" s="5" t="s">
        <v>1420</v>
      </c>
      <c r="G43" s="8">
        <v>10</v>
      </c>
    </row>
    <row r="44" spans="1:7" ht="15">
      <c r="A44" s="98"/>
      <c r="B44" s="170"/>
      <c r="C44" s="171"/>
      <c r="D44" s="98"/>
      <c r="E44" s="98"/>
      <c r="F44" s="5" t="s">
        <v>1419</v>
      </c>
      <c r="G44" s="8">
        <v>10</v>
      </c>
    </row>
    <row r="45" spans="1:7" ht="49.5" customHeight="1">
      <c r="A45" s="95" t="s">
        <v>1451</v>
      </c>
      <c r="B45" s="76" t="s">
        <v>1483</v>
      </c>
      <c r="C45" s="78"/>
      <c r="D45" s="95" t="s">
        <v>1495</v>
      </c>
      <c r="E45" s="95" t="s">
        <v>327</v>
      </c>
      <c r="F45" s="5" t="s">
        <v>56</v>
      </c>
      <c r="G45" s="8">
        <v>7.87</v>
      </c>
    </row>
    <row r="46" spans="1:7" ht="49.5" customHeight="1">
      <c r="A46" s="96"/>
      <c r="B46" s="79"/>
      <c r="C46" s="81"/>
      <c r="D46" s="96"/>
      <c r="E46" s="96"/>
      <c r="F46" s="5" t="s">
        <v>1418</v>
      </c>
      <c r="G46" s="8" t="s">
        <v>1494</v>
      </c>
    </row>
    <row r="47" spans="1:7" ht="15">
      <c r="A47" s="165" t="s">
        <v>1493</v>
      </c>
      <c r="B47" s="166"/>
      <c r="C47" s="166"/>
      <c r="D47" s="166"/>
      <c r="E47" s="166"/>
      <c r="F47" s="166"/>
      <c r="G47" s="167"/>
    </row>
    <row r="48" spans="1:7" ht="15">
      <c r="A48" s="99" t="s">
        <v>42</v>
      </c>
      <c r="B48" s="100"/>
      <c r="C48" s="100"/>
      <c r="D48" s="100"/>
      <c r="E48" s="101"/>
      <c r="F48" s="99" t="s">
        <v>43</v>
      </c>
      <c r="G48" s="101"/>
    </row>
    <row r="49" spans="1:7" ht="15">
      <c r="A49" s="97" t="s">
        <v>44</v>
      </c>
      <c r="B49" s="168" t="s">
        <v>46</v>
      </c>
      <c r="C49" s="169"/>
      <c r="D49" s="97" t="s">
        <v>47</v>
      </c>
      <c r="E49" s="97" t="s">
        <v>48</v>
      </c>
      <c r="F49" s="5" t="s">
        <v>1420</v>
      </c>
      <c r="G49" s="35"/>
    </row>
    <row r="50" spans="1:7" ht="15">
      <c r="A50" s="98"/>
      <c r="B50" s="170"/>
      <c r="C50" s="171"/>
      <c r="D50" s="98"/>
      <c r="E50" s="98"/>
      <c r="F50" s="5" t="s">
        <v>1419</v>
      </c>
      <c r="G50" s="35"/>
    </row>
    <row r="51" spans="1:7" ht="15">
      <c r="A51" s="95" t="s">
        <v>1452</v>
      </c>
      <c r="B51" s="76" t="s">
        <v>1485</v>
      </c>
      <c r="C51" s="78"/>
      <c r="D51" s="95" t="s">
        <v>1490</v>
      </c>
      <c r="E51" s="95" t="s">
        <v>327</v>
      </c>
      <c r="F51" s="5" t="s">
        <v>56</v>
      </c>
      <c r="G51" s="8">
        <v>10</v>
      </c>
    </row>
    <row r="52" spans="1:7" ht="27">
      <c r="A52" s="96"/>
      <c r="B52" s="79"/>
      <c r="C52" s="81"/>
      <c r="D52" s="96"/>
      <c r="E52" s="96"/>
      <c r="F52" s="5" t="s">
        <v>1418</v>
      </c>
      <c r="G52" s="8" t="s">
        <v>1417</v>
      </c>
    </row>
    <row r="53" spans="1:7" ht="15">
      <c r="A53" s="97" t="s">
        <v>44</v>
      </c>
      <c r="B53" s="168" t="s">
        <v>46</v>
      </c>
      <c r="C53" s="169"/>
      <c r="D53" s="97" t="s">
        <v>47</v>
      </c>
      <c r="E53" s="97" t="s">
        <v>48</v>
      </c>
      <c r="F53" s="5" t="s">
        <v>1420</v>
      </c>
      <c r="G53" s="35"/>
    </row>
    <row r="54" spans="1:7" ht="15">
      <c r="A54" s="98"/>
      <c r="B54" s="170"/>
      <c r="C54" s="171"/>
      <c r="D54" s="98"/>
      <c r="E54" s="98"/>
      <c r="F54" s="5" t="s">
        <v>1419</v>
      </c>
      <c r="G54" s="35"/>
    </row>
    <row r="55" spans="1:7" ht="15">
      <c r="A55" s="95" t="s">
        <v>1451</v>
      </c>
      <c r="B55" s="76" t="s">
        <v>1483</v>
      </c>
      <c r="C55" s="78"/>
      <c r="D55" s="95" t="s">
        <v>1490</v>
      </c>
      <c r="E55" s="95" t="s">
        <v>327</v>
      </c>
      <c r="F55" s="5" t="s">
        <v>56</v>
      </c>
      <c r="G55" s="8">
        <v>9.5</v>
      </c>
    </row>
    <row r="56" spans="1:7" ht="27">
      <c r="A56" s="96"/>
      <c r="B56" s="79"/>
      <c r="C56" s="81"/>
      <c r="D56" s="96"/>
      <c r="E56" s="96"/>
      <c r="F56" s="5" t="s">
        <v>1418</v>
      </c>
      <c r="G56" s="8" t="s">
        <v>1417</v>
      </c>
    </row>
    <row r="57" spans="1:7" ht="15">
      <c r="A57" s="97" t="s">
        <v>44</v>
      </c>
      <c r="B57" s="168" t="s">
        <v>46</v>
      </c>
      <c r="C57" s="169"/>
      <c r="D57" s="97" t="s">
        <v>47</v>
      </c>
      <c r="E57" s="97" t="s">
        <v>48</v>
      </c>
      <c r="F57" s="5" t="s">
        <v>1420</v>
      </c>
      <c r="G57" s="35"/>
    </row>
    <row r="58" spans="1:7" ht="15">
      <c r="A58" s="98"/>
      <c r="B58" s="170"/>
      <c r="C58" s="171"/>
      <c r="D58" s="98"/>
      <c r="E58" s="98"/>
      <c r="F58" s="5" t="s">
        <v>1419</v>
      </c>
      <c r="G58" s="35"/>
    </row>
    <row r="59" spans="1:7" ht="15">
      <c r="A59" s="95" t="s">
        <v>1450</v>
      </c>
      <c r="B59" s="76" t="s">
        <v>1487</v>
      </c>
      <c r="C59" s="78"/>
      <c r="D59" s="95" t="s">
        <v>1490</v>
      </c>
      <c r="E59" s="95" t="s">
        <v>327</v>
      </c>
      <c r="F59" s="5" t="s">
        <v>56</v>
      </c>
      <c r="G59" s="8">
        <v>6.98</v>
      </c>
    </row>
    <row r="60" spans="1:7" ht="27">
      <c r="A60" s="96"/>
      <c r="B60" s="79"/>
      <c r="C60" s="81"/>
      <c r="D60" s="96"/>
      <c r="E60" s="96"/>
      <c r="F60" s="5" t="s">
        <v>1418</v>
      </c>
      <c r="G60" s="8" t="s">
        <v>1492</v>
      </c>
    </row>
    <row r="61" spans="1:7" ht="15">
      <c r="A61" s="97" t="s">
        <v>44</v>
      </c>
      <c r="B61" s="168" t="s">
        <v>46</v>
      </c>
      <c r="C61" s="169"/>
      <c r="D61" s="97" t="s">
        <v>47</v>
      </c>
      <c r="E61" s="97" t="s">
        <v>48</v>
      </c>
      <c r="F61" s="5" t="s">
        <v>1420</v>
      </c>
      <c r="G61" s="35"/>
    </row>
    <row r="62" spans="1:7" ht="15">
      <c r="A62" s="98"/>
      <c r="B62" s="170"/>
      <c r="C62" s="171"/>
      <c r="D62" s="98"/>
      <c r="E62" s="98"/>
      <c r="F62" s="5" t="s">
        <v>1419</v>
      </c>
      <c r="G62" s="35"/>
    </row>
    <row r="63" spans="1:7" ht="15">
      <c r="A63" s="95" t="s">
        <v>1449</v>
      </c>
      <c r="B63" s="76" t="s">
        <v>1491</v>
      </c>
      <c r="C63" s="78"/>
      <c r="D63" s="95" t="s">
        <v>1490</v>
      </c>
      <c r="E63" s="95" t="s">
        <v>327</v>
      </c>
      <c r="F63" s="5" t="s">
        <v>56</v>
      </c>
      <c r="G63" s="8">
        <v>4.9</v>
      </c>
    </row>
    <row r="64" spans="1:7" ht="27">
      <c r="A64" s="96"/>
      <c r="B64" s="79"/>
      <c r="C64" s="81"/>
      <c r="D64" s="96"/>
      <c r="E64" s="96"/>
      <c r="F64" s="5" t="s">
        <v>1418</v>
      </c>
      <c r="G64" s="8" t="s">
        <v>1489</v>
      </c>
    </row>
    <row r="65" spans="1:7" ht="15">
      <c r="A65" s="165" t="s">
        <v>1488</v>
      </c>
      <c r="B65" s="166"/>
      <c r="C65" s="166"/>
      <c r="D65" s="166"/>
      <c r="E65" s="166"/>
      <c r="F65" s="166"/>
      <c r="G65" s="167"/>
    </row>
    <row r="66" spans="1:7" ht="15">
      <c r="A66" s="99" t="s">
        <v>42</v>
      </c>
      <c r="B66" s="100"/>
      <c r="C66" s="100"/>
      <c r="D66" s="100"/>
      <c r="E66" s="101"/>
      <c r="F66" s="99" t="s">
        <v>43</v>
      </c>
      <c r="G66" s="101"/>
    </row>
    <row r="67" spans="1:7" ht="15">
      <c r="A67" s="97" t="s">
        <v>44</v>
      </c>
      <c r="B67" s="168" t="s">
        <v>46</v>
      </c>
      <c r="C67" s="169"/>
      <c r="D67" s="97" t="s">
        <v>47</v>
      </c>
      <c r="E67" s="97" t="s">
        <v>48</v>
      </c>
      <c r="F67" s="5" t="s">
        <v>1420</v>
      </c>
      <c r="G67" s="8">
        <v>9.96</v>
      </c>
    </row>
    <row r="68" spans="1:7" ht="15">
      <c r="A68" s="98"/>
      <c r="B68" s="170"/>
      <c r="C68" s="171"/>
      <c r="D68" s="98"/>
      <c r="E68" s="98"/>
      <c r="F68" s="5" t="s">
        <v>1419</v>
      </c>
      <c r="G68" s="8">
        <v>9.96</v>
      </c>
    </row>
    <row r="69" spans="1:7" ht="15">
      <c r="A69" s="95" t="s">
        <v>1447</v>
      </c>
      <c r="B69" s="76" t="s">
        <v>1487</v>
      </c>
      <c r="C69" s="78"/>
      <c r="D69" s="95" t="s">
        <v>1480</v>
      </c>
      <c r="E69" s="95" t="s">
        <v>327</v>
      </c>
      <c r="F69" s="5" t="s">
        <v>56</v>
      </c>
      <c r="G69" s="8">
        <v>10</v>
      </c>
    </row>
    <row r="70" spans="1:7" ht="27">
      <c r="A70" s="96"/>
      <c r="B70" s="79"/>
      <c r="C70" s="81"/>
      <c r="D70" s="96"/>
      <c r="E70" s="96"/>
      <c r="F70" s="5" t="s">
        <v>1418</v>
      </c>
      <c r="G70" s="8" t="s">
        <v>1486</v>
      </c>
    </row>
    <row r="71" spans="1:7" ht="15">
      <c r="A71" s="97" t="s">
        <v>44</v>
      </c>
      <c r="B71" s="168" t="s">
        <v>46</v>
      </c>
      <c r="C71" s="169"/>
      <c r="D71" s="97" t="s">
        <v>47</v>
      </c>
      <c r="E71" s="97" t="s">
        <v>48</v>
      </c>
      <c r="F71" s="5" t="s">
        <v>1420</v>
      </c>
      <c r="G71" s="8">
        <v>10</v>
      </c>
    </row>
    <row r="72" spans="1:7" ht="15">
      <c r="A72" s="98"/>
      <c r="B72" s="170"/>
      <c r="C72" s="171"/>
      <c r="D72" s="98"/>
      <c r="E72" s="98"/>
      <c r="F72" s="5" t="s">
        <v>1419</v>
      </c>
      <c r="G72" s="8">
        <v>10</v>
      </c>
    </row>
    <row r="73" spans="1:7" ht="15">
      <c r="A73" s="95" t="s">
        <v>1446</v>
      </c>
      <c r="B73" s="76" t="s">
        <v>1485</v>
      </c>
      <c r="C73" s="78"/>
      <c r="D73" s="95" t="s">
        <v>1480</v>
      </c>
      <c r="E73" s="95" t="s">
        <v>327</v>
      </c>
      <c r="F73" s="5" t="s">
        <v>56</v>
      </c>
      <c r="G73" s="8">
        <v>9</v>
      </c>
    </row>
    <row r="74" spans="1:7" ht="27">
      <c r="A74" s="96"/>
      <c r="B74" s="79"/>
      <c r="C74" s="81"/>
      <c r="D74" s="96"/>
      <c r="E74" s="96"/>
      <c r="F74" s="5" t="s">
        <v>1418</v>
      </c>
      <c r="G74" s="8" t="s">
        <v>1484</v>
      </c>
    </row>
    <row r="75" spans="1:7" ht="15">
      <c r="A75" s="97" t="s">
        <v>44</v>
      </c>
      <c r="B75" s="168" t="s">
        <v>46</v>
      </c>
      <c r="C75" s="169"/>
      <c r="D75" s="97" t="s">
        <v>47</v>
      </c>
      <c r="E75" s="97" t="s">
        <v>48</v>
      </c>
      <c r="F75" s="5" t="s">
        <v>1420</v>
      </c>
      <c r="G75" s="8">
        <v>8.75</v>
      </c>
    </row>
    <row r="76" spans="1:7" ht="15">
      <c r="A76" s="98"/>
      <c r="B76" s="170"/>
      <c r="C76" s="171"/>
      <c r="D76" s="98"/>
      <c r="E76" s="98"/>
      <c r="F76" s="5" t="s">
        <v>1419</v>
      </c>
      <c r="G76" s="8">
        <v>8.75</v>
      </c>
    </row>
    <row r="77" spans="1:7" ht="15">
      <c r="A77" s="95" t="s">
        <v>1445</v>
      </c>
      <c r="B77" s="76" t="s">
        <v>1483</v>
      </c>
      <c r="C77" s="78"/>
      <c r="D77" s="95" t="s">
        <v>1480</v>
      </c>
      <c r="E77" s="95" t="s">
        <v>327</v>
      </c>
      <c r="F77" s="5" t="s">
        <v>56</v>
      </c>
      <c r="G77" s="8">
        <v>9.57</v>
      </c>
    </row>
    <row r="78" spans="1:7" ht="27">
      <c r="A78" s="96"/>
      <c r="B78" s="79"/>
      <c r="C78" s="81"/>
      <c r="D78" s="96"/>
      <c r="E78" s="96"/>
      <c r="F78" s="5" t="s">
        <v>1418</v>
      </c>
      <c r="G78" s="8" t="s">
        <v>1482</v>
      </c>
    </row>
    <row r="79" spans="1:7" ht="15">
      <c r="A79" s="97" t="s">
        <v>44</v>
      </c>
      <c r="B79" s="168" t="s">
        <v>46</v>
      </c>
      <c r="C79" s="169"/>
      <c r="D79" s="97" t="s">
        <v>47</v>
      </c>
      <c r="E79" s="97" t="s">
        <v>48</v>
      </c>
      <c r="F79" s="5" t="s">
        <v>1420</v>
      </c>
      <c r="G79" s="8">
        <v>9.75</v>
      </c>
    </row>
    <row r="80" spans="1:7" ht="15">
      <c r="A80" s="98"/>
      <c r="B80" s="170"/>
      <c r="C80" s="171"/>
      <c r="D80" s="98"/>
      <c r="E80" s="98"/>
      <c r="F80" s="5" t="s">
        <v>1419</v>
      </c>
      <c r="G80" s="8">
        <v>9.75</v>
      </c>
    </row>
    <row r="81" spans="1:7" ht="15">
      <c r="A81" s="95" t="s">
        <v>1444</v>
      </c>
      <c r="B81" s="76" t="s">
        <v>1481</v>
      </c>
      <c r="C81" s="78"/>
      <c r="D81" s="95" t="s">
        <v>1480</v>
      </c>
      <c r="E81" s="95" t="s">
        <v>327</v>
      </c>
      <c r="F81" s="5" t="s">
        <v>56</v>
      </c>
      <c r="G81" s="8">
        <v>9.75</v>
      </c>
    </row>
    <row r="82" spans="1:7" ht="27">
      <c r="A82" s="96"/>
      <c r="B82" s="79"/>
      <c r="C82" s="81"/>
      <c r="D82" s="96"/>
      <c r="E82" s="96"/>
      <c r="F82" s="5" t="s">
        <v>1418</v>
      </c>
      <c r="G82" s="8" t="s">
        <v>1417</v>
      </c>
    </row>
    <row r="83" spans="1:7" ht="15">
      <c r="A83" s="71" t="s">
        <v>88</v>
      </c>
      <c r="B83" s="72"/>
      <c r="C83" s="72"/>
      <c r="D83" s="72"/>
      <c r="E83" s="72"/>
      <c r="F83" s="72"/>
      <c r="G83" s="73"/>
    </row>
    <row r="84" spans="1:7" ht="15">
      <c r="A84" s="172" t="s">
        <v>1455</v>
      </c>
      <c r="B84" s="173"/>
      <c r="C84" s="173"/>
      <c r="D84" s="173"/>
      <c r="E84" s="173"/>
      <c r="F84" s="173"/>
      <c r="G84" s="174"/>
    </row>
    <row r="85" spans="1:7" ht="15">
      <c r="A85" s="48" t="s">
        <v>1449</v>
      </c>
      <c r="B85" s="49"/>
      <c r="C85" s="49"/>
      <c r="D85" s="49"/>
      <c r="E85" s="49"/>
      <c r="F85" s="49"/>
      <c r="G85" s="50"/>
    </row>
    <row r="86" spans="1:7" ht="15">
      <c r="A86" s="8" t="s">
        <v>89</v>
      </c>
      <c r="B86" s="68" t="s">
        <v>99</v>
      </c>
      <c r="C86" s="69"/>
      <c r="D86" s="69"/>
      <c r="E86" s="69"/>
      <c r="F86" s="69"/>
      <c r="G86" s="70"/>
    </row>
    <row r="87" spans="1:7" ht="60" customHeight="1">
      <c r="A87" s="8" t="s">
        <v>90</v>
      </c>
      <c r="B87" s="68" t="s">
        <v>1479</v>
      </c>
      <c r="C87" s="69"/>
      <c r="D87" s="69"/>
      <c r="E87" s="69"/>
      <c r="F87" s="69"/>
      <c r="G87" s="70"/>
    </row>
    <row r="88" spans="1:7" ht="60" customHeight="1">
      <c r="A88" s="8" t="s">
        <v>91</v>
      </c>
      <c r="B88" s="68" t="s">
        <v>1478</v>
      </c>
      <c r="C88" s="69"/>
      <c r="D88" s="69"/>
      <c r="E88" s="69"/>
      <c r="F88" s="69"/>
      <c r="G88" s="70"/>
    </row>
    <row r="89" spans="1:7" ht="15">
      <c r="A89" s="8" t="s">
        <v>92</v>
      </c>
      <c r="B89" s="68"/>
      <c r="C89" s="69"/>
      <c r="D89" s="69"/>
      <c r="E89" s="69"/>
      <c r="F89" s="69"/>
      <c r="G89" s="70"/>
    </row>
    <row r="90" spans="1:7" ht="15">
      <c r="A90" s="48" t="s">
        <v>1452</v>
      </c>
      <c r="B90" s="49"/>
      <c r="C90" s="49"/>
      <c r="D90" s="49"/>
      <c r="E90" s="49"/>
      <c r="F90" s="49"/>
      <c r="G90" s="50"/>
    </row>
    <row r="91" spans="1:7" ht="15">
      <c r="A91" s="8" t="s">
        <v>89</v>
      </c>
      <c r="B91" s="68" t="s">
        <v>94</v>
      </c>
      <c r="C91" s="69"/>
      <c r="D91" s="69"/>
      <c r="E91" s="69"/>
      <c r="F91" s="69"/>
      <c r="G91" s="70"/>
    </row>
    <row r="92" spans="1:7" ht="60" customHeight="1">
      <c r="A92" s="8" t="s">
        <v>90</v>
      </c>
      <c r="B92" s="68" t="s">
        <v>1477</v>
      </c>
      <c r="C92" s="69"/>
      <c r="D92" s="69"/>
      <c r="E92" s="69"/>
      <c r="F92" s="69"/>
      <c r="G92" s="70"/>
    </row>
    <row r="93" spans="1:7" ht="60" customHeight="1">
      <c r="A93" s="8" t="s">
        <v>91</v>
      </c>
      <c r="B93" s="68" t="s">
        <v>1476</v>
      </c>
      <c r="C93" s="69"/>
      <c r="D93" s="69"/>
      <c r="E93" s="69"/>
      <c r="F93" s="69"/>
      <c r="G93" s="70"/>
    </row>
    <row r="94" spans="1:7" ht="15">
      <c r="A94" s="8" t="s">
        <v>92</v>
      </c>
      <c r="B94" s="68"/>
      <c r="C94" s="69"/>
      <c r="D94" s="69"/>
      <c r="E94" s="69"/>
      <c r="F94" s="69"/>
      <c r="G94" s="70"/>
    </row>
    <row r="95" spans="1:7" ht="15">
      <c r="A95" s="48" t="s">
        <v>1450</v>
      </c>
      <c r="B95" s="49"/>
      <c r="C95" s="49"/>
      <c r="D95" s="49"/>
      <c r="E95" s="49"/>
      <c r="F95" s="49"/>
      <c r="G95" s="50"/>
    </row>
    <row r="96" spans="1:7" ht="15">
      <c r="A96" s="8" t="s">
        <v>89</v>
      </c>
      <c r="B96" s="68" t="s">
        <v>99</v>
      </c>
      <c r="C96" s="69"/>
      <c r="D96" s="69"/>
      <c r="E96" s="69"/>
      <c r="F96" s="69"/>
      <c r="G96" s="70"/>
    </row>
    <row r="97" spans="1:7" ht="60" customHeight="1">
      <c r="A97" s="8" t="s">
        <v>90</v>
      </c>
      <c r="B97" s="68" t="s">
        <v>1475</v>
      </c>
      <c r="C97" s="69"/>
      <c r="D97" s="69"/>
      <c r="E97" s="69"/>
      <c r="F97" s="69"/>
      <c r="G97" s="70"/>
    </row>
    <row r="98" spans="1:7" ht="60" customHeight="1">
      <c r="A98" s="8" t="s">
        <v>91</v>
      </c>
      <c r="B98" s="68" t="s">
        <v>1474</v>
      </c>
      <c r="C98" s="69"/>
      <c r="D98" s="69"/>
      <c r="E98" s="69"/>
      <c r="F98" s="69"/>
      <c r="G98" s="70"/>
    </row>
    <row r="99" spans="1:7" ht="15">
      <c r="A99" s="8" t="s">
        <v>92</v>
      </c>
      <c r="B99" s="68"/>
      <c r="C99" s="69"/>
      <c r="D99" s="69"/>
      <c r="E99" s="69"/>
      <c r="F99" s="69"/>
      <c r="G99" s="70"/>
    </row>
    <row r="100" spans="1:7" ht="15">
      <c r="A100" s="48" t="s">
        <v>1451</v>
      </c>
      <c r="B100" s="49"/>
      <c r="C100" s="49"/>
      <c r="D100" s="49"/>
      <c r="E100" s="49"/>
      <c r="F100" s="49"/>
      <c r="G100" s="50"/>
    </row>
    <row r="101" spans="1:7" ht="15">
      <c r="A101" s="8" t="s">
        <v>89</v>
      </c>
      <c r="B101" s="68" t="s">
        <v>528</v>
      </c>
      <c r="C101" s="69"/>
      <c r="D101" s="69"/>
      <c r="E101" s="69"/>
      <c r="F101" s="69"/>
      <c r="G101" s="70"/>
    </row>
    <row r="102" spans="1:7" ht="60" customHeight="1">
      <c r="A102" s="8" t="s">
        <v>90</v>
      </c>
      <c r="B102" s="68" t="s">
        <v>1473</v>
      </c>
      <c r="C102" s="69"/>
      <c r="D102" s="69"/>
      <c r="E102" s="69"/>
      <c r="F102" s="69"/>
      <c r="G102" s="70"/>
    </row>
    <row r="103" spans="1:7" ht="60" customHeight="1">
      <c r="A103" s="8" t="s">
        <v>91</v>
      </c>
      <c r="B103" s="68" t="s">
        <v>1472</v>
      </c>
      <c r="C103" s="69"/>
      <c r="D103" s="69"/>
      <c r="E103" s="69"/>
      <c r="F103" s="69"/>
      <c r="G103" s="70"/>
    </row>
    <row r="104" spans="1:7" ht="15">
      <c r="A104" s="8" t="s">
        <v>92</v>
      </c>
      <c r="B104" s="68"/>
      <c r="C104" s="69"/>
      <c r="D104" s="69"/>
      <c r="E104" s="69"/>
      <c r="F104" s="69"/>
      <c r="G104" s="70"/>
    </row>
    <row r="105" spans="1:7" ht="15">
      <c r="A105" s="172" t="s">
        <v>1453</v>
      </c>
      <c r="B105" s="173"/>
      <c r="C105" s="173"/>
      <c r="D105" s="173"/>
      <c r="E105" s="173"/>
      <c r="F105" s="173"/>
      <c r="G105" s="174"/>
    </row>
    <row r="106" spans="1:7" ht="15">
      <c r="A106" s="48" t="s">
        <v>1452</v>
      </c>
      <c r="B106" s="49"/>
      <c r="C106" s="49"/>
      <c r="D106" s="49"/>
      <c r="E106" s="49"/>
      <c r="F106" s="49"/>
      <c r="G106" s="50"/>
    </row>
    <row r="107" spans="1:7" ht="15">
      <c r="A107" s="8" t="s">
        <v>89</v>
      </c>
      <c r="B107" s="68" t="s">
        <v>490</v>
      </c>
      <c r="C107" s="69"/>
      <c r="D107" s="69"/>
      <c r="E107" s="69"/>
      <c r="F107" s="69"/>
      <c r="G107" s="70"/>
    </row>
    <row r="108" spans="1:7" ht="60" customHeight="1">
      <c r="A108" s="8" t="s">
        <v>90</v>
      </c>
      <c r="B108" s="68" t="s">
        <v>1471</v>
      </c>
      <c r="C108" s="69"/>
      <c r="D108" s="69"/>
      <c r="E108" s="69"/>
      <c r="F108" s="69"/>
      <c r="G108" s="70"/>
    </row>
    <row r="109" spans="1:7" ht="60" customHeight="1">
      <c r="A109" s="8" t="s">
        <v>91</v>
      </c>
      <c r="B109" s="68" t="s">
        <v>1470</v>
      </c>
      <c r="C109" s="69"/>
      <c r="D109" s="69"/>
      <c r="E109" s="69"/>
      <c r="F109" s="69"/>
      <c r="G109" s="70"/>
    </row>
    <row r="110" spans="1:7" ht="15">
      <c r="A110" s="8" t="s">
        <v>92</v>
      </c>
      <c r="B110" s="68"/>
      <c r="C110" s="69"/>
      <c r="D110" s="69"/>
      <c r="E110" s="69"/>
      <c r="F110" s="69"/>
      <c r="G110" s="70"/>
    </row>
    <row r="111" spans="1:7" ht="15">
      <c r="A111" s="48" t="s">
        <v>1451</v>
      </c>
      <c r="B111" s="49"/>
      <c r="C111" s="49"/>
      <c r="D111" s="49"/>
      <c r="E111" s="49"/>
      <c r="F111" s="49"/>
      <c r="G111" s="50"/>
    </row>
    <row r="112" spans="1:7" ht="15">
      <c r="A112" s="8" t="s">
        <v>89</v>
      </c>
      <c r="B112" s="68" t="s">
        <v>490</v>
      </c>
      <c r="C112" s="69"/>
      <c r="D112" s="69"/>
      <c r="E112" s="69"/>
      <c r="F112" s="69"/>
      <c r="G112" s="70"/>
    </row>
    <row r="113" spans="1:7" ht="60" customHeight="1">
      <c r="A113" s="8" t="s">
        <v>90</v>
      </c>
      <c r="B113" s="68" t="s">
        <v>1469</v>
      </c>
      <c r="C113" s="69"/>
      <c r="D113" s="69"/>
      <c r="E113" s="69"/>
      <c r="F113" s="69"/>
      <c r="G113" s="70"/>
    </row>
    <row r="114" spans="1:7" ht="60" customHeight="1">
      <c r="A114" s="8" t="s">
        <v>91</v>
      </c>
      <c r="B114" s="68" t="s">
        <v>1468</v>
      </c>
      <c r="C114" s="69"/>
      <c r="D114" s="69"/>
      <c r="E114" s="69"/>
      <c r="F114" s="69"/>
      <c r="G114" s="70"/>
    </row>
    <row r="115" spans="1:7" ht="15">
      <c r="A115" s="8" t="s">
        <v>92</v>
      </c>
      <c r="B115" s="68"/>
      <c r="C115" s="69"/>
      <c r="D115" s="69"/>
      <c r="E115" s="69"/>
      <c r="F115" s="69"/>
      <c r="G115" s="70"/>
    </row>
    <row r="116" spans="1:7" ht="15">
      <c r="A116" s="48" t="s">
        <v>1450</v>
      </c>
      <c r="B116" s="49"/>
      <c r="C116" s="49"/>
      <c r="D116" s="49"/>
      <c r="E116" s="49"/>
      <c r="F116" s="49"/>
      <c r="G116" s="50"/>
    </row>
    <row r="117" spans="1:7" ht="15">
      <c r="A117" s="8" t="s">
        <v>89</v>
      </c>
      <c r="B117" s="68" t="s">
        <v>613</v>
      </c>
      <c r="C117" s="69"/>
      <c r="D117" s="69"/>
      <c r="E117" s="69"/>
      <c r="F117" s="69"/>
      <c r="G117" s="70"/>
    </row>
    <row r="118" spans="1:7" ht="60" customHeight="1">
      <c r="A118" s="8" t="s">
        <v>90</v>
      </c>
      <c r="B118" s="68" t="s">
        <v>1467</v>
      </c>
      <c r="C118" s="69"/>
      <c r="D118" s="69"/>
      <c r="E118" s="69"/>
      <c r="F118" s="69"/>
      <c r="G118" s="70"/>
    </row>
    <row r="119" spans="1:7" ht="15">
      <c r="A119" s="8" t="s">
        <v>91</v>
      </c>
      <c r="B119" s="51"/>
      <c r="C119" s="52"/>
      <c r="D119" s="52"/>
      <c r="E119" s="52"/>
      <c r="F119" s="52"/>
      <c r="G119" s="53"/>
    </row>
    <row r="120" spans="1:7" ht="15">
      <c r="A120" s="8" t="s">
        <v>92</v>
      </c>
      <c r="B120" s="68"/>
      <c r="C120" s="69"/>
      <c r="D120" s="69"/>
      <c r="E120" s="69"/>
      <c r="F120" s="69"/>
      <c r="G120" s="70"/>
    </row>
    <row r="121" spans="1:7" ht="15">
      <c r="A121" s="48" t="s">
        <v>1449</v>
      </c>
      <c r="B121" s="49"/>
      <c r="C121" s="49"/>
      <c r="D121" s="49"/>
      <c r="E121" s="49"/>
      <c r="F121" s="49"/>
      <c r="G121" s="50"/>
    </row>
    <row r="122" spans="1:7" ht="15">
      <c r="A122" s="8" t="s">
        <v>89</v>
      </c>
      <c r="B122" s="68" t="s">
        <v>1466</v>
      </c>
      <c r="C122" s="69"/>
      <c r="D122" s="69"/>
      <c r="E122" s="69"/>
      <c r="F122" s="69"/>
      <c r="G122" s="70"/>
    </row>
    <row r="123" spans="1:7" ht="60" customHeight="1">
      <c r="A123" s="8" t="s">
        <v>90</v>
      </c>
      <c r="B123" s="68" t="s">
        <v>1465</v>
      </c>
      <c r="C123" s="69"/>
      <c r="D123" s="69"/>
      <c r="E123" s="69"/>
      <c r="F123" s="69"/>
      <c r="G123" s="70"/>
    </row>
    <row r="124" spans="1:7" ht="60" customHeight="1">
      <c r="A124" s="8" t="s">
        <v>91</v>
      </c>
      <c r="B124" s="68" t="s">
        <v>1464</v>
      </c>
      <c r="C124" s="69"/>
      <c r="D124" s="69"/>
      <c r="E124" s="69"/>
      <c r="F124" s="69"/>
      <c r="G124" s="70"/>
    </row>
    <row r="125" spans="1:7" ht="15">
      <c r="A125" s="8" t="s">
        <v>92</v>
      </c>
      <c r="B125" s="68"/>
      <c r="C125" s="69"/>
      <c r="D125" s="69"/>
      <c r="E125" s="69"/>
      <c r="F125" s="69"/>
      <c r="G125" s="70"/>
    </row>
    <row r="126" spans="1:7" ht="15">
      <c r="A126" s="172" t="s">
        <v>1448</v>
      </c>
      <c r="B126" s="173"/>
      <c r="C126" s="173"/>
      <c r="D126" s="173"/>
      <c r="E126" s="173"/>
      <c r="F126" s="173"/>
      <c r="G126" s="174"/>
    </row>
    <row r="127" spans="1:7" ht="15">
      <c r="A127" s="48" t="s">
        <v>1447</v>
      </c>
      <c r="B127" s="49"/>
      <c r="C127" s="49"/>
      <c r="D127" s="49"/>
      <c r="E127" s="49"/>
      <c r="F127" s="49"/>
      <c r="G127" s="50"/>
    </row>
    <row r="128" spans="1:7" ht="15">
      <c r="A128" s="8" t="s">
        <v>89</v>
      </c>
      <c r="B128" s="68" t="s">
        <v>94</v>
      </c>
      <c r="C128" s="69"/>
      <c r="D128" s="69"/>
      <c r="E128" s="69"/>
      <c r="F128" s="69"/>
      <c r="G128" s="70"/>
    </row>
    <row r="129" spans="1:7" ht="60" customHeight="1">
      <c r="A129" s="8" t="s">
        <v>90</v>
      </c>
      <c r="B129" s="68" t="s">
        <v>1463</v>
      </c>
      <c r="C129" s="69"/>
      <c r="D129" s="69"/>
      <c r="E129" s="69"/>
      <c r="F129" s="69"/>
      <c r="G129" s="70"/>
    </row>
    <row r="130" spans="1:7" ht="60" customHeight="1">
      <c r="A130" s="8" t="s">
        <v>91</v>
      </c>
      <c r="B130" s="68" t="s">
        <v>1462</v>
      </c>
      <c r="C130" s="69"/>
      <c r="D130" s="69"/>
      <c r="E130" s="69"/>
      <c r="F130" s="69"/>
      <c r="G130" s="70"/>
    </row>
    <row r="131" spans="1:7" ht="15">
      <c r="A131" s="8" t="s">
        <v>92</v>
      </c>
      <c r="B131" s="68"/>
      <c r="C131" s="69"/>
      <c r="D131" s="69"/>
      <c r="E131" s="69"/>
      <c r="F131" s="69"/>
      <c r="G131" s="70"/>
    </row>
    <row r="132" spans="1:7" ht="15">
      <c r="A132" s="48" t="s">
        <v>1446</v>
      </c>
      <c r="B132" s="49"/>
      <c r="C132" s="49"/>
      <c r="D132" s="49"/>
      <c r="E132" s="49"/>
      <c r="F132" s="49"/>
      <c r="G132" s="50"/>
    </row>
    <row r="133" spans="1:7" ht="15">
      <c r="A133" s="8" t="s">
        <v>89</v>
      </c>
      <c r="B133" s="68" t="s">
        <v>99</v>
      </c>
      <c r="C133" s="69"/>
      <c r="D133" s="69"/>
      <c r="E133" s="69"/>
      <c r="F133" s="69"/>
      <c r="G133" s="70"/>
    </row>
    <row r="134" spans="1:7" ht="60" customHeight="1">
      <c r="A134" s="8" t="s">
        <v>90</v>
      </c>
      <c r="B134" s="68" t="s">
        <v>1461</v>
      </c>
      <c r="C134" s="69"/>
      <c r="D134" s="69"/>
      <c r="E134" s="69"/>
      <c r="F134" s="69"/>
      <c r="G134" s="70"/>
    </row>
    <row r="135" spans="1:7" ht="60" customHeight="1">
      <c r="A135" s="8" t="s">
        <v>91</v>
      </c>
      <c r="B135" s="68" t="s">
        <v>1460</v>
      </c>
      <c r="C135" s="69"/>
      <c r="D135" s="69"/>
      <c r="E135" s="69"/>
      <c r="F135" s="69"/>
      <c r="G135" s="70"/>
    </row>
    <row r="136" spans="1:7" ht="15">
      <c r="A136" s="8" t="s">
        <v>92</v>
      </c>
      <c r="B136" s="68"/>
      <c r="C136" s="69"/>
      <c r="D136" s="69"/>
      <c r="E136" s="69"/>
      <c r="F136" s="69"/>
      <c r="G136" s="70"/>
    </row>
    <row r="137" spans="1:7" ht="15">
      <c r="A137" s="48" t="s">
        <v>1445</v>
      </c>
      <c r="B137" s="49"/>
      <c r="C137" s="49"/>
      <c r="D137" s="49"/>
      <c r="E137" s="49"/>
      <c r="F137" s="49"/>
      <c r="G137" s="50"/>
    </row>
    <row r="138" spans="1:7" ht="15">
      <c r="A138" s="8" t="s">
        <v>89</v>
      </c>
      <c r="B138" s="68" t="s">
        <v>94</v>
      </c>
      <c r="C138" s="69"/>
      <c r="D138" s="69"/>
      <c r="E138" s="69"/>
      <c r="F138" s="69"/>
      <c r="G138" s="70"/>
    </row>
    <row r="139" spans="1:7" ht="60" customHeight="1">
      <c r="A139" s="8" t="s">
        <v>90</v>
      </c>
      <c r="B139" s="68" t="s">
        <v>1459</v>
      </c>
      <c r="C139" s="69"/>
      <c r="D139" s="69"/>
      <c r="E139" s="69"/>
      <c r="F139" s="69"/>
      <c r="G139" s="70"/>
    </row>
    <row r="140" spans="1:7" ht="60" customHeight="1">
      <c r="A140" s="8" t="s">
        <v>91</v>
      </c>
      <c r="B140" s="68" t="s">
        <v>1458</v>
      </c>
      <c r="C140" s="69"/>
      <c r="D140" s="69"/>
      <c r="E140" s="69"/>
      <c r="F140" s="69"/>
      <c r="G140" s="70"/>
    </row>
    <row r="141" spans="1:7" ht="15">
      <c r="A141" s="8" t="s">
        <v>92</v>
      </c>
      <c r="B141" s="68"/>
      <c r="C141" s="69"/>
      <c r="D141" s="69"/>
      <c r="E141" s="69"/>
      <c r="F141" s="69"/>
      <c r="G141" s="70"/>
    </row>
    <row r="142" spans="1:7" ht="15">
      <c r="A142" s="48" t="s">
        <v>1444</v>
      </c>
      <c r="B142" s="49"/>
      <c r="C142" s="49"/>
      <c r="D142" s="49"/>
      <c r="E142" s="49"/>
      <c r="F142" s="49"/>
      <c r="G142" s="50"/>
    </row>
    <row r="143" spans="1:7" ht="15">
      <c r="A143" s="8" t="s">
        <v>89</v>
      </c>
      <c r="B143" s="68" t="s">
        <v>490</v>
      </c>
      <c r="C143" s="69"/>
      <c r="D143" s="69"/>
      <c r="E143" s="69"/>
      <c r="F143" s="69"/>
      <c r="G143" s="70"/>
    </row>
    <row r="144" spans="1:7" ht="60" customHeight="1">
      <c r="A144" s="8" t="s">
        <v>90</v>
      </c>
      <c r="B144" s="68" t="s">
        <v>1457</v>
      </c>
      <c r="C144" s="69"/>
      <c r="D144" s="69"/>
      <c r="E144" s="69"/>
      <c r="F144" s="69"/>
      <c r="G144" s="70"/>
    </row>
    <row r="145" spans="1:7" ht="60" customHeight="1">
      <c r="A145" s="8" t="s">
        <v>91</v>
      </c>
      <c r="B145" s="68" t="s">
        <v>1456</v>
      </c>
      <c r="C145" s="69"/>
      <c r="D145" s="69"/>
      <c r="E145" s="69"/>
      <c r="F145" s="69"/>
      <c r="G145" s="70"/>
    </row>
    <row r="146" spans="1:7" ht="15">
      <c r="A146" s="8" t="s">
        <v>92</v>
      </c>
      <c r="B146" s="68"/>
      <c r="C146" s="69"/>
      <c r="D146" s="69"/>
      <c r="E146" s="69"/>
      <c r="F146" s="69"/>
      <c r="G146" s="70"/>
    </row>
    <row r="147" spans="1:7" ht="15">
      <c r="A147" s="57"/>
      <c r="B147" s="58"/>
      <c r="C147" s="58"/>
      <c r="D147" s="58"/>
      <c r="E147" s="58"/>
      <c r="F147" s="58"/>
      <c r="G147" s="59"/>
    </row>
    <row r="148" spans="1:7" ht="15">
      <c r="A148" s="71" t="s">
        <v>128</v>
      </c>
      <c r="B148" s="72"/>
      <c r="C148" s="72"/>
      <c r="D148" s="72"/>
      <c r="E148" s="72"/>
      <c r="F148" s="72"/>
      <c r="G148" s="73"/>
    </row>
    <row r="149" spans="1:7" ht="15">
      <c r="A149" s="172" t="s">
        <v>1455</v>
      </c>
      <c r="B149" s="173"/>
      <c r="C149" s="173"/>
      <c r="D149" s="173"/>
      <c r="E149" s="173"/>
      <c r="F149" s="173"/>
      <c r="G149" s="174"/>
    </row>
    <row r="150" spans="1:7" ht="15">
      <c r="A150" s="48" t="s">
        <v>1449</v>
      </c>
      <c r="B150" s="49"/>
      <c r="C150" s="49"/>
      <c r="D150" s="49"/>
      <c r="E150" s="49"/>
      <c r="F150" s="49"/>
      <c r="G150" s="50"/>
    </row>
    <row r="151" spans="1:7" ht="15">
      <c r="A151" s="8" t="s">
        <v>129</v>
      </c>
      <c r="B151" s="68" t="s">
        <v>251</v>
      </c>
      <c r="C151" s="69"/>
      <c r="D151" s="69"/>
      <c r="E151" s="69"/>
      <c r="F151" s="69"/>
      <c r="G151" s="70"/>
    </row>
    <row r="152" spans="1:7" ht="60" customHeight="1">
      <c r="A152" s="8" t="s">
        <v>130</v>
      </c>
      <c r="B152" s="68" t="s">
        <v>618</v>
      </c>
      <c r="C152" s="69"/>
      <c r="D152" s="69"/>
      <c r="E152" s="69"/>
      <c r="F152" s="69"/>
      <c r="G152" s="70"/>
    </row>
    <row r="153" spans="1:7" ht="15">
      <c r="A153" s="8" t="s">
        <v>131</v>
      </c>
      <c r="B153" s="54" t="s">
        <v>1454</v>
      </c>
      <c r="C153" s="55"/>
      <c r="D153" s="55"/>
      <c r="E153" s="55"/>
      <c r="F153" s="55"/>
      <c r="G153" s="56"/>
    </row>
    <row r="154" spans="1:7" ht="15">
      <c r="A154" s="48" t="s">
        <v>1452</v>
      </c>
      <c r="B154" s="49"/>
      <c r="C154" s="49"/>
      <c r="D154" s="49"/>
      <c r="E154" s="49"/>
      <c r="F154" s="49"/>
      <c r="G154" s="50"/>
    </row>
    <row r="155" spans="1:7" ht="15">
      <c r="A155" s="8" t="s">
        <v>129</v>
      </c>
      <c r="B155" s="68" t="s">
        <v>1429</v>
      </c>
      <c r="C155" s="69"/>
      <c r="D155" s="69"/>
      <c r="E155" s="69"/>
      <c r="F155" s="69"/>
      <c r="G155" s="70"/>
    </row>
    <row r="156" spans="1:7" ht="60" customHeight="1">
      <c r="A156" s="8" t="s">
        <v>130</v>
      </c>
      <c r="B156" s="68" t="s">
        <v>618</v>
      </c>
      <c r="C156" s="69"/>
      <c r="D156" s="69"/>
      <c r="E156" s="69"/>
      <c r="F156" s="69"/>
      <c r="G156" s="70"/>
    </row>
    <row r="157" spans="1:7" ht="15">
      <c r="A157" s="8" t="s">
        <v>131</v>
      </c>
      <c r="B157" s="54" t="s">
        <v>1454</v>
      </c>
      <c r="C157" s="55"/>
      <c r="D157" s="55"/>
      <c r="E157" s="55"/>
      <c r="F157" s="55"/>
      <c r="G157" s="56"/>
    </row>
    <row r="158" spans="1:7" ht="15">
      <c r="A158" s="48" t="s">
        <v>1450</v>
      </c>
      <c r="B158" s="49"/>
      <c r="C158" s="49"/>
      <c r="D158" s="49"/>
      <c r="E158" s="49"/>
      <c r="F158" s="49"/>
      <c r="G158" s="50"/>
    </row>
    <row r="159" spans="1:7" ht="15">
      <c r="A159" s="8" t="s">
        <v>129</v>
      </c>
      <c r="B159" s="68" t="s">
        <v>251</v>
      </c>
      <c r="C159" s="69"/>
      <c r="D159" s="69"/>
      <c r="E159" s="69"/>
      <c r="F159" s="69"/>
      <c r="G159" s="70"/>
    </row>
    <row r="160" spans="1:7" ht="60" customHeight="1">
      <c r="A160" s="8" t="s">
        <v>130</v>
      </c>
      <c r="B160" s="68" t="s">
        <v>618</v>
      </c>
      <c r="C160" s="69"/>
      <c r="D160" s="69"/>
      <c r="E160" s="69"/>
      <c r="F160" s="69"/>
      <c r="G160" s="70"/>
    </row>
    <row r="161" spans="1:7" ht="15">
      <c r="A161" s="8" t="s">
        <v>131</v>
      </c>
      <c r="B161" s="54" t="s">
        <v>1454</v>
      </c>
      <c r="C161" s="55"/>
      <c r="D161" s="55"/>
      <c r="E161" s="55"/>
      <c r="F161" s="55"/>
      <c r="G161" s="56"/>
    </row>
    <row r="162" spans="1:7" ht="15">
      <c r="A162" s="48" t="s">
        <v>1451</v>
      </c>
      <c r="B162" s="49"/>
      <c r="C162" s="49"/>
      <c r="D162" s="49"/>
      <c r="E162" s="49"/>
      <c r="F162" s="49"/>
      <c r="G162" s="50"/>
    </row>
    <row r="163" spans="1:7" ht="15">
      <c r="A163" s="8" t="s">
        <v>129</v>
      </c>
      <c r="B163" s="51"/>
      <c r="C163" s="52"/>
      <c r="D163" s="52"/>
      <c r="E163" s="52"/>
      <c r="F163" s="52"/>
      <c r="G163" s="53"/>
    </row>
    <row r="164" spans="1:7" ht="15">
      <c r="A164" s="8" t="s">
        <v>130</v>
      </c>
      <c r="B164" s="51"/>
      <c r="C164" s="52"/>
      <c r="D164" s="52"/>
      <c r="E164" s="52"/>
      <c r="F164" s="52"/>
      <c r="G164" s="53"/>
    </row>
    <row r="165" spans="1:7" ht="15">
      <c r="A165" s="8" t="s">
        <v>131</v>
      </c>
      <c r="B165" s="51"/>
      <c r="C165" s="52"/>
      <c r="D165" s="52"/>
      <c r="E165" s="52"/>
      <c r="F165" s="52"/>
      <c r="G165" s="53"/>
    </row>
    <row r="166" spans="1:7" ht="15">
      <c r="A166" s="172" t="s">
        <v>1453</v>
      </c>
      <c r="B166" s="173"/>
      <c r="C166" s="173"/>
      <c r="D166" s="173"/>
      <c r="E166" s="173"/>
      <c r="F166" s="173"/>
      <c r="G166" s="174"/>
    </row>
    <row r="167" spans="1:7" ht="15">
      <c r="A167" s="48" t="s">
        <v>1452</v>
      </c>
      <c r="B167" s="49"/>
      <c r="C167" s="49"/>
      <c r="D167" s="49"/>
      <c r="E167" s="49"/>
      <c r="F167" s="49"/>
      <c r="G167" s="50"/>
    </row>
    <row r="168" spans="1:7" ht="15">
      <c r="A168" s="8" t="s">
        <v>129</v>
      </c>
      <c r="B168" s="51"/>
      <c r="C168" s="52"/>
      <c r="D168" s="52"/>
      <c r="E168" s="52"/>
      <c r="F168" s="52"/>
      <c r="G168" s="53"/>
    </row>
    <row r="169" spans="1:7" ht="15">
      <c r="A169" s="8" t="s">
        <v>130</v>
      </c>
      <c r="B169" s="51"/>
      <c r="C169" s="52"/>
      <c r="D169" s="52"/>
      <c r="E169" s="52"/>
      <c r="F169" s="52"/>
      <c r="G169" s="53"/>
    </row>
    <row r="170" spans="1:7" ht="15">
      <c r="A170" s="8" t="s">
        <v>131</v>
      </c>
      <c r="B170" s="51"/>
      <c r="C170" s="52"/>
      <c r="D170" s="52"/>
      <c r="E170" s="52"/>
      <c r="F170" s="52"/>
      <c r="G170" s="53"/>
    </row>
    <row r="171" spans="1:7" ht="15">
      <c r="A171" s="48" t="s">
        <v>1451</v>
      </c>
      <c r="B171" s="49"/>
      <c r="C171" s="49"/>
      <c r="D171" s="49"/>
      <c r="E171" s="49"/>
      <c r="F171" s="49"/>
      <c r="G171" s="50"/>
    </row>
    <row r="172" spans="1:7" ht="15">
      <c r="A172" s="8" t="s">
        <v>129</v>
      </c>
      <c r="B172" s="51"/>
      <c r="C172" s="52"/>
      <c r="D172" s="52"/>
      <c r="E172" s="52"/>
      <c r="F172" s="52"/>
      <c r="G172" s="53"/>
    </row>
    <row r="173" spans="1:7" ht="15">
      <c r="A173" s="8" t="s">
        <v>130</v>
      </c>
      <c r="B173" s="51"/>
      <c r="C173" s="52"/>
      <c r="D173" s="52"/>
      <c r="E173" s="52"/>
      <c r="F173" s="52"/>
      <c r="G173" s="53"/>
    </row>
    <row r="174" spans="1:7" ht="15">
      <c r="A174" s="8" t="s">
        <v>131</v>
      </c>
      <c r="B174" s="51"/>
      <c r="C174" s="52"/>
      <c r="D174" s="52"/>
      <c r="E174" s="52"/>
      <c r="F174" s="52"/>
      <c r="G174" s="53"/>
    </row>
    <row r="175" spans="1:7" ht="15">
      <c r="A175" s="48" t="s">
        <v>1450</v>
      </c>
      <c r="B175" s="49"/>
      <c r="C175" s="49"/>
      <c r="D175" s="49"/>
      <c r="E175" s="49"/>
      <c r="F175" s="49"/>
      <c r="G175" s="50"/>
    </row>
    <row r="176" spans="1:7" ht="15">
      <c r="A176" s="8" t="s">
        <v>129</v>
      </c>
      <c r="B176" s="51"/>
      <c r="C176" s="52"/>
      <c r="D176" s="52"/>
      <c r="E176" s="52"/>
      <c r="F176" s="52"/>
      <c r="G176" s="53"/>
    </row>
    <row r="177" spans="1:7" ht="15">
      <c r="A177" s="8" t="s">
        <v>130</v>
      </c>
      <c r="B177" s="51"/>
      <c r="C177" s="52"/>
      <c r="D177" s="52"/>
      <c r="E177" s="52"/>
      <c r="F177" s="52"/>
      <c r="G177" s="53"/>
    </row>
    <row r="178" spans="1:7" ht="15">
      <c r="A178" s="8" t="s">
        <v>131</v>
      </c>
      <c r="B178" s="51"/>
      <c r="C178" s="52"/>
      <c r="D178" s="52"/>
      <c r="E178" s="52"/>
      <c r="F178" s="52"/>
      <c r="G178" s="53"/>
    </row>
    <row r="179" spans="1:7" ht="15">
      <c r="A179" s="48" t="s">
        <v>1449</v>
      </c>
      <c r="B179" s="49"/>
      <c r="C179" s="49"/>
      <c r="D179" s="49"/>
      <c r="E179" s="49"/>
      <c r="F179" s="49"/>
      <c r="G179" s="50"/>
    </row>
    <row r="180" spans="1:7" ht="15">
      <c r="A180" s="8" t="s">
        <v>129</v>
      </c>
      <c r="B180" s="51"/>
      <c r="C180" s="52"/>
      <c r="D180" s="52"/>
      <c r="E180" s="52"/>
      <c r="F180" s="52"/>
      <c r="G180" s="53"/>
    </row>
    <row r="181" spans="1:7" ht="15">
      <c r="A181" s="8" t="s">
        <v>130</v>
      </c>
      <c r="B181" s="51"/>
      <c r="C181" s="52"/>
      <c r="D181" s="52"/>
      <c r="E181" s="52"/>
      <c r="F181" s="52"/>
      <c r="G181" s="53"/>
    </row>
    <row r="182" spans="1:7" ht="15">
      <c r="A182" s="8" t="s">
        <v>131</v>
      </c>
      <c r="B182" s="51"/>
      <c r="C182" s="52"/>
      <c r="D182" s="52"/>
      <c r="E182" s="52"/>
      <c r="F182" s="52"/>
      <c r="G182" s="53"/>
    </row>
    <row r="183" spans="1:7" ht="15">
      <c r="A183" s="172" t="s">
        <v>1448</v>
      </c>
      <c r="B183" s="173"/>
      <c r="C183" s="173"/>
      <c r="D183" s="173"/>
      <c r="E183" s="173"/>
      <c r="F183" s="173"/>
      <c r="G183" s="174"/>
    </row>
    <row r="184" spans="1:7" ht="15">
      <c r="A184" s="48" t="s">
        <v>1447</v>
      </c>
      <c r="B184" s="49"/>
      <c r="C184" s="49"/>
      <c r="D184" s="49"/>
      <c r="E184" s="49"/>
      <c r="F184" s="49"/>
      <c r="G184" s="50"/>
    </row>
    <row r="185" spans="1:7" ht="15">
      <c r="A185" s="8" t="s">
        <v>129</v>
      </c>
      <c r="B185" s="51"/>
      <c r="C185" s="52"/>
      <c r="D185" s="52"/>
      <c r="E185" s="52"/>
      <c r="F185" s="52"/>
      <c r="G185" s="53"/>
    </row>
    <row r="186" spans="1:7" ht="15">
      <c r="A186" s="8" t="s">
        <v>130</v>
      </c>
      <c r="B186" s="51"/>
      <c r="C186" s="52"/>
      <c r="D186" s="52"/>
      <c r="E186" s="52"/>
      <c r="F186" s="52"/>
      <c r="G186" s="53"/>
    </row>
    <row r="187" spans="1:7" ht="15">
      <c r="A187" s="8" t="s">
        <v>131</v>
      </c>
      <c r="B187" s="51"/>
      <c r="C187" s="52"/>
      <c r="D187" s="52"/>
      <c r="E187" s="52"/>
      <c r="F187" s="52"/>
      <c r="G187" s="53"/>
    </row>
    <row r="188" spans="1:7" ht="15">
      <c r="A188" s="48" t="s">
        <v>1446</v>
      </c>
      <c r="B188" s="49"/>
      <c r="C188" s="49"/>
      <c r="D188" s="49"/>
      <c r="E188" s="49"/>
      <c r="F188" s="49"/>
      <c r="G188" s="50"/>
    </row>
    <row r="189" spans="1:7" ht="15">
      <c r="A189" s="8" t="s">
        <v>129</v>
      </c>
      <c r="B189" s="51"/>
      <c r="C189" s="52"/>
      <c r="D189" s="52"/>
      <c r="E189" s="52"/>
      <c r="F189" s="52"/>
      <c r="G189" s="53"/>
    </row>
    <row r="190" spans="1:7" ht="15">
      <c r="A190" s="8" t="s">
        <v>130</v>
      </c>
      <c r="B190" s="51"/>
      <c r="C190" s="52"/>
      <c r="D190" s="52"/>
      <c r="E190" s="52"/>
      <c r="F190" s="52"/>
      <c r="G190" s="53"/>
    </row>
    <row r="191" spans="1:7" ht="15">
      <c r="A191" s="8" t="s">
        <v>131</v>
      </c>
      <c r="B191" s="51"/>
      <c r="C191" s="52"/>
      <c r="D191" s="52"/>
      <c r="E191" s="52"/>
      <c r="F191" s="52"/>
      <c r="G191" s="53"/>
    </row>
    <row r="192" spans="1:7" ht="15">
      <c r="A192" s="48" t="s">
        <v>1445</v>
      </c>
      <c r="B192" s="49"/>
      <c r="C192" s="49"/>
      <c r="D192" s="49"/>
      <c r="E192" s="49"/>
      <c r="F192" s="49"/>
      <c r="G192" s="50"/>
    </row>
    <row r="193" spans="1:7" ht="15">
      <c r="A193" s="8" t="s">
        <v>129</v>
      </c>
      <c r="B193" s="51"/>
      <c r="C193" s="52"/>
      <c r="D193" s="52"/>
      <c r="E193" s="52"/>
      <c r="F193" s="52"/>
      <c r="G193" s="53"/>
    </row>
    <row r="194" spans="1:7" ht="15">
      <c r="A194" s="8" t="s">
        <v>130</v>
      </c>
      <c r="B194" s="51"/>
      <c r="C194" s="52"/>
      <c r="D194" s="52"/>
      <c r="E194" s="52"/>
      <c r="F194" s="52"/>
      <c r="G194" s="53"/>
    </row>
    <row r="195" spans="1:7" ht="15">
      <c r="A195" s="8" t="s">
        <v>131</v>
      </c>
      <c r="B195" s="51"/>
      <c r="C195" s="52"/>
      <c r="D195" s="52"/>
      <c r="E195" s="52"/>
      <c r="F195" s="52"/>
      <c r="G195" s="53"/>
    </row>
    <row r="196" spans="1:7" ht="15">
      <c r="A196" s="48" t="s">
        <v>1444</v>
      </c>
      <c r="B196" s="49"/>
      <c r="C196" s="49"/>
      <c r="D196" s="49"/>
      <c r="E196" s="49"/>
      <c r="F196" s="49"/>
      <c r="G196" s="50"/>
    </row>
    <row r="197" spans="1:7" ht="15">
      <c r="A197" s="8" t="s">
        <v>129</v>
      </c>
      <c r="B197" s="51"/>
      <c r="C197" s="52"/>
      <c r="D197" s="52"/>
      <c r="E197" s="52"/>
      <c r="F197" s="52"/>
      <c r="G197" s="53"/>
    </row>
    <row r="198" spans="1:7" ht="15">
      <c r="A198" s="8" t="s">
        <v>130</v>
      </c>
      <c r="B198" s="51"/>
      <c r="C198" s="52"/>
      <c r="D198" s="52"/>
      <c r="E198" s="52"/>
      <c r="F198" s="52"/>
      <c r="G198" s="53"/>
    </row>
    <row r="199" spans="1:7" ht="15">
      <c r="A199" s="8" t="s">
        <v>131</v>
      </c>
      <c r="B199" s="51"/>
      <c r="C199" s="52"/>
      <c r="D199" s="52"/>
      <c r="E199" s="52"/>
      <c r="F199" s="52"/>
      <c r="G199" s="53"/>
    </row>
    <row r="200" spans="1:7" ht="15">
      <c r="A200" s="102"/>
      <c r="B200" s="103"/>
      <c r="C200" s="103"/>
      <c r="D200" s="103"/>
      <c r="E200" s="103"/>
      <c r="F200" s="103"/>
      <c r="G200" s="104"/>
    </row>
    <row r="201" spans="1:7" ht="39.75" customHeight="1">
      <c r="A201" s="60" t="s">
        <v>1415</v>
      </c>
      <c r="B201" s="61"/>
      <c r="C201" s="61"/>
      <c r="D201" s="61"/>
      <c r="E201" s="61"/>
      <c r="F201" s="61"/>
      <c r="G201" s="61"/>
    </row>
  </sheetData>
  <sheetProtection/>
  <mergeCells count="260">
    <mergeCell ref="B199:G199"/>
    <mergeCell ref="A200:G200"/>
    <mergeCell ref="A201:G20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A183:G183"/>
    <mergeCell ref="A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A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28125" style="14" customWidth="1"/>
    <col min="2" max="2" width="48.7109375" style="14" customWidth="1"/>
    <col min="3" max="3" width="27.1406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145" t="s">
        <v>0</v>
      </c>
      <c r="B1" s="145"/>
      <c r="C1" s="157" t="s">
        <v>1</v>
      </c>
      <c r="D1" s="157"/>
      <c r="E1" s="157"/>
      <c r="F1" s="157"/>
      <c r="G1" s="157"/>
    </row>
    <row r="2" spans="1:7" ht="15.75" thickTop="1">
      <c r="A2" s="129"/>
      <c r="B2" s="129"/>
      <c r="C2" s="158"/>
      <c r="D2" s="158"/>
      <c r="E2" s="158"/>
      <c r="F2" s="158"/>
      <c r="G2" s="158"/>
    </row>
    <row r="3" spans="1:7" ht="15">
      <c r="A3" s="122" t="s">
        <v>2</v>
      </c>
      <c r="B3" s="123"/>
      <c r="C3" s="123"/>
      <c r="D3" s="123"/>
      <c r="E3" s="123"/>
      <c r="F3" s="123"/>
      <c r="G3" s="124"/>
    </row>
    <row r="4" spans="1:7" ht="15">
      <c r="A4" s="136" t="s">
        <v>3</v>
      </c>
      <c r="B4" s="138"/>
      <c r="C4" s="139" t="s">
        <v>1510</v>
      </c>
      <c r="D4" s="140"/>
      <c r="E4" s="140"/>
      <c r="F4" s="140"/>
      <c r="G4" s="141"/>
    </row>
    <row r="5" spans="1:7" ht="15">
      <c r="A5" s="136" t="s">
        <v>5</v>
      </c>
      <c r="B5" s="138"/>
      <c r="C5" s="139" t="s">
        <v>6</v>
      </c>
      <c r="D5" s="140"/>
      <c r="E5" s="140"/>
      <c r="F5" s="140"/>
      <c r="G5" s="141"/>
    </row>
    <row r="6" spans="1:7" ht="39.75" customHeight="1">
      <c r="A6" s="136" t="s">
        <v>9</v>
      </c>
      <c r="B6" s="138"/>
      <c r="C6" s="153" t="s">
        <v>1297</v>
      </c>
      <c r="D6" s="154"/>
      <c r="E6" s="154"/>
      <c r="F6" s="154"/>
      <c r="G6" s="155"/>
    </row>
    <row r="7" spans="1:7" ht="15">
      <c r="A7" s="122" t="s">
        <v>1426</v>
      </c>
      <c r="B7" s="123"/>
      <c r="C7" s="123"/>
      <c r="D7" s="123"/>
      <c r="E7" s="123"/>
      <c r="F7" s="123"/>
      <c r="G7" s="124"/>
    </row>
    <row r="8" spans="1:7" ht="15">
      <c r="A8" s="122" t="s">
        <v>10</v>
      </c>
      <c r="B8" s="123"/>
      <c r="C8" s="123"/>
      <c r="D8" s="123"/>
      <c r="E8" s="123"/>
      <c r="F8" s="123"/>
      <c r="G8" s="124"/>
    </row>
    <row r="9" spans="1:7" ht="15">
      <c r="A9" s="131" t="s">
        <v>11</v>
      </c>
      <c r="B9" s="132"/>
      <c r="C9" s="132"/>
      <c r="D9" s="132"/>
      <c r="E9" s="132"/>
      <c r="F9" s="132"/>
      <c r="G9" s="133"/>
    </row>
    <row r="10" spans="1:7" ht="15">
      <c r="A10" s="113" t="s">
        <v>1425</v>
      </c>
      <c r="B10" s="114"/>
      <c r="C10" s="114"/>
      <c r="D10" s="114"/>
      <c r="E10" s="114"/>
      <c r="F10" s="114"/>
      <c r="G10" s="115"/>
    </row>
    <row r="11" spans="1:7" ht="15">
      <c r="A11" s="113" t="s">
        <v>13</v>
      </c>
      <c r="B11" s="114"/>
      <c r="C11" s="114"/>
      <c r="D11" s="114"/>
      <c r="E11" s="114"/>
      <c r="F11" s="114"/>
      <c r="G11" s="115"/>
    </row>
    <row r="12" spans="1:7" ht="15">
      <c r="A12" s="113" t="s">
        <v>1424</v>
      </c>
      <c r="B12" s="114"/>
      <c r="C12" s="114"/>
      <c r="D12" s="114"/>
      <c r="E12" s="114"/>
      <c r="F12" s="114"/>
      <c r="G12" s="115"/>
    </row>
    <row r="13" spans="1:7" ht="15">
      <c r="A13" s="15"/>
      <c r="B13" s="125" t="s">
        <v>15</v>
      </c>
      <c r="C13" s="125"/>
      <c r="D13" s="125"/>
      <c r="E13" s="125"/>
      <c r="F13" s="125"/>
      <c r="G13" s="126"/>
    </row>
    <row r="14" spans="1:7" ht="15">
      <c r="A14" s="15"/>
      <c r="B14" s="125" t="s">
        <v>17</v>
      </c>
      <c r="C14" s="125"/>
      <c r="D14" s="125"/>
      <c r="E14" s="125"/>
      <c r="F14" s="125"/>
      <c r="G14" s="126"/>
    </row>
    <row r="15" spans="1:7" ht="15">
      <c r="A15" s="15"/>
      <c r="B15" s="127"/>
      <c r="C15" s="127"/>
      <c r="D15" s="127"/>
      <c r="E15" s="127"/>
      <c r="F15" s="127"/>
      <c r="G15" s="128"/>
    </row>
    <row r="16" spans="1:7" ht="15">
      <c r="A16" s="15"/>
      <c r="B16" s="127"/>
      <c r="C16" s="127"/>
      <c r="D16" s="127"/>
      <c r="E16" s="127"/>
      <c r="F16" s="127"/>
      <c r="G16" s="128"/>
    </row>
    <row r="17" spans="1:7" ht="15">
      <c r="A17" s="2"/>
      <c r="B17" s="129"/>
      <c r="C17" s="129"/>
      <c r="D17" s="129"/>
      <c r="E17" s="129"/>
      <c r="F17" s="129"/>
      <c r="G17" s="130"/>
    </row>
    <row r="18" spans="1:7" ht="15">
      <c r="A18" s="122" t="s">
        <v>18</v>
      </c>
      <c r="B18" s="123"/>
      <c r="C18" s="123"/>
      <c r="D18" s="123"/>
      <c r="E18" s="123"/>
      <c r="F18" s="123"/>
      <c r="G18" s="124"/>
    </row>
    <row r="19" spans="1:7" ht="15">
      <c r="A19" s="131" t="s">
        <v>19</v>
      </c>
      <c r="B19" s="132"/>
      <c r="C19" s="132"/>
      <c r="D19" s="132"/>
      <c r="E19" s="132"/>
      <c r="F19" s="132"/>
      <c r="G19" s="133"/>
    </row>
    <row r="20" spans="1:7" ht="15">
      <c r="A20" s="113" t="s">
        <v>1423</v>
      </c>
      <c r="B20" s="114"/>
      <c r="C20" s="114"/>
      <c r="D20" s="114"/>
      <c r="E20" s="114"/>
      <c r="F20" s="114"/>
      <c r="G20" s="115"/>
    </row>
    <row r="21" spans="1:7" ht="15">
      <c r="A21" s="116" t="s">
        <v>21</v>
      </c>
      <c r="B21" s="117"/>
      <c r="C21" s="117"/>
      <c r="D21" s="117"/>
      <c r="E21" s="117"/>
      <c r="F21" s="117"/>
      <c r="G21" s="118"/>
    </row>
    <row r="22" spans="1:7" ht="15">
      <c r="A22" s="119" t="s">
        <v>1422</v>
      </c>
      <c r="B22" s="120"/>
      <c r="C22" s="120"/>
      <c r="D22" s="120"/>
      <c r="E22" s="120"/>
      <c r="F22" s="120"/>
      <c r="G22" s="121"/>
    </row>
    <row r="23" spans="1:7" ht="15">
      <c r="A23" s="71" t="s">
        <v>32</v>
      </c>
      <c r="B23" s="72"/>
      <c r="C23" s="72"/>
      <c r="D23" s="72"/>
      <c r="E23" s="72"/>
      <c r="F23" s="72"/>
      <c r="G23" s="73"/>
    </row>
    <row r="24" spans="1:7" ht="15">
      <c r="A24" s="102"/>
      <c r="B24" s="103"/>
      <c r="C24" s="104"/>
      <c r="D24" s="3" t="s">
        <v>33</v>
      </c>
      <c r="E24" s="159" t="s">
        <v>34</v>
      </c>
      <c r="F24" s="160"/>
      <c r="G24" s="3" t="s">
        <v>35</v>
      </c>
    </row>
    <row r="25" spans="1:7" ht="15">
      <c r="A25" s="105"/>
      <c r="B25" s="106"/>
      <c r="C25" s="107"/>
      <c r="D25" s="4" t="s">
        <v>36</v>
      </c>
      <c r="E25" s="161" t="s">
        <v>36</v>
      </c>
      <c r="F25" s="162"/>
      <c r="G25" s="4" t="s">
        <v>37</v>
      </c>
    </row>
    <row r="26" spans="1:7" ht="15">
      <c r="A26" s="108" t="s">
        <v>38</v>
      </c>
      <c r="B26" s="109"/>
      <c r="C26" s="110"/>
      <c r="D26" s="13" t="s">
        <v>1297</v>
      </c>
      <c r="E26" s="163" t="s">
        <v>1297</v>
      </c>
      <c r="F26" s="164"/>
      <c r="G26" s="13" t="s">
        <v>1297</v>
      </c>
    </row>
    <row r="27" spans="1:7" ht="15">
      <c r="A27" s="108" t="s">
        <v>39</v>
      </c>
      <c r="B27" s="109"/>
      <c r="C27" s="110"/>
      <c r="D27" s="13" t="s">
        <v>1297</v>
      </c>
      <c r="E27" s="163" t="s">
        <v>1297</v>
      </c>
      <c r="F27" s="164"/>
      <c r="G27" s="13" t="s">
        <v>1297</v>
      </c>
    </row>
    <row r="28" spans="1:7" ht="15">
      <c r="A28" s="71" t="s">
        <v>40</v>
      </c>
      <c r="B28" s="72"/>
      <c r="C28" s="72"/>
      <c r="D28" s="72"/>
      <c r="E28" s="72"/>
      <c r="F28" s="72"/>
      <c r="G28" s="73"/>
    </row>
    <row r="29" spans="1:7" ht="15">
      <c r="A29" s="165" t="s">
        <v>1488</v>
      </c>
      <c r="B29" s="166"/>
      <c r="C29" s="166"/>
      <c r="D29" s="166"/>
      <c r="E29" s="166"/>
      <c r="F29" s="166"/>
      <c r="G29" s="167"/>
    </row>
    <row r="30" spans="1:7" ht="15">
      <c r="A30" s="99" t="s">
        <v>42</v>
      </c>
      <c r="B30" s="100"/>
      <c r="C30" s="100"/>
      <c r="D30" s="100"/>
      <c r="E30" s="101"/>
      <c r="F30" s="99" t="s">
        <v>43</v>
      </c>
      <c r="G30" s="101"/>
    </row>
    <row r="31" spans="1:7" ht="15">
      <c r="A31" s="97" t="s">
        <v>44</v>
      </c>
      <c r="B31" s="168" t="s">
        <v>46</v>
      </c>
      <c r="C31" s="169"/>
      <c r="D31" s="97" t="s">
        <v>47</v>
      </c>
      <c r="E31" s="97" t="s">
        <v>48</v>
      </c>
      <c r="F31" s="5" t="s">
        <v>1420</v>
      </c>
      <c r="G31" s="8">
        <v>1895000</v>
      </c>
    </row>
    <row r="32" spans="1:7" ht="15">
      <c r="A32" s="98"/>
      <c r="B32" s="170"/>
      <c r="C32" s="171"/>
      <c r="D32" s="98"/>
      <c r="E32" s="98"/>
      <c r="F32" s="5" t="s">
        <v>1419</v>
      </c>
      <c r="G32" s="8">
        <v>1895000</v>
      </c>
    </row>
    <row r="33" spans="1:7" ht="49.5" customHeight="1">
      <c r="A33" s="95" t="s">
        <v>1506</v>
      </c>
      <c r="B33" s="76" t="s">
        <v>1509</v>
      </c>
      <c r="C33" s="78"/>
      <c r="D33" s="95" t="s">
        <v>987</v>
      </c>
      <c r="E33" s="95" t="s">
        <v>1077</v>
      </c>
      <c r="F33" s="5" t="s">
        <v>56</v>
      </c>
      <c r="G33" s="8">
        <v>1895000</v>
      </c>
    </row>
    <row r="34" spans="1:7" ht="49.5" customHeight="1">
      <c r="A34" s="96"/>
      <c r="B34" s="79"/>
      <c r="C34" s="81"/>
      <c r="D34" s="96"/>
      <c r="E34" s="96"/>
      <c r="F34" s="5" t="s">
        <v>1418</v>
      </c>
      <c r="G34" s="8" t="s">
        <v>1417</v>
      </c>
    </row>
    <row r="35" spans="1:7" ht="15">
      <c r="A35" s="71" t="s">
        <v>88</v>
      </c>
      <c r="B35" s="72"/>
      <c r="C35" s="72"/>
      <c r="D35" s="72"/>
      <c r="E35" s="72"/>
      <c r="F35" s="72"/>
      <c r="G35" s="73"/>
    </row>
    <row r="36" spans="1:7" ht="15">
      <c r="A36" s="172" t="s">
        <v>1448</v>
      </c>
      <c r="B36" s="173"/>
      <c r="C36" s="173"/>
      <c r="D36" s="173"/>
      <c r="E36" s="173"/>
      <c r="F36" s="173"/>
      <c r="G36" s="174"/>
    </row>
    <row r="37" spans="1:7" ht="15">
      <c r="A37" s="48" t="s">
        <v>1506</v>
      </c>
      <c r="B37" s="49"/>
      <c r="C37" s="49"/>
      <c r="D37" s="49"/>
      <c r="E37" s="49"/>
      <c r="F37" s="49"/>
      <c r="G37" s="50"/>
    </row>
    <row r="38" spans="1:7" ht="15">
      <c r="A38" s="8" t="s">
        <v>89</v>
      </c>
      <c r="B38" s="68" t="s">
        <v>490</v>
      </c>
      <c r="C38" s="69"/>
      <c r="D38" s="69"/>
      <c r="E38" s="69"/>
      <c r="F38" s="69"/>
      <c r="G38" s="70"/>
    </row>
    <row r="39" spans="1:7" ht="60" customHeight="1">
      <c r="A39" s="8" t="s">
        <v>90</v>
      </c>
      <c r="B39" s="68" t="s">
        <v>1508</v>
      </c>
      <c r="C39" s="69"/>
      <c r="D39" s="69"/>
      <c r="E39" s="69"/>
      <c r="F39" s="69"/>
      <c r="G39" s="70"/>
    </row>
    <row r="40" spans="1:7" ht="60" customHeight="1">
      <c r="A40" s="8" t="s">
        <v>91</v>
      </c>
      <c r="B40" s="68" t="s">
        <v>1507</v>
      </c>
      <c r="C40" s="69"/>
      <c r="D40" s="69"/>
      <c r="E40" s="69"/>
      <c r="F40" s="69"/>
      <c r="G40" s="70"/>
    </row>
    <row r="41" spans="1:7" ht="15">
      <c r="A41" s="8" t="s">
        <v>92</v>
      </c>
      <c r="B41" s="68"/>
      <c r="C41" s="69"/>
      <c r="D41" s="69"/>
      <c r="E41" s="69"/>
      <c r="F41" s="69"/>
      <c r="G41" s="70"/>
    </row>
    <row r="42" spans="1:7" ht="15">
      <c r="A42" s="57"/>
      <c r="B42" s="58"/>
      <c r="C42" s="58"/>
      <c r="D42" s="58"/>
      <c r="E42" s="58"/>
      <c r="F42" s="58"/>
      <c r="G42" s="59"/>
    </row>
    <row r="43" spans="1:7" ht="15">
      <c r="A43" s="71" t="s">
        <v>128</v>
      </c>
      <c r="B43" s="72"/>
      <c r="C43" s="72"/>
      <c r="D43" s="72"/>
      <c r="E43" s="72"/>
      <c r="F43" s="72"/>
      <c r="G43" s="73"/>
    </row>
    <row r="44" spans="1:7" ht="15">
      <c r="A44" s="172" t="s">
        <v>1448</v>
      </c>
      <c r="B44" s="173"/>
      <c r="C44" s="173"/>
      <c r="D44" s="173"/>
      <c r="E44" s="173"/>
      <c r="F44" s="173"/>
      <c r="G44" s="174"/>
    </row>
    <row r="45" spans="1:7" ht="15">
      <c r="A45" s="48" t="s">
        <v>1506</v>
      </c>
      <c r="B45" s="49"/>
      <c r="C45" s="49"/>
      <c r="D45" s="49"/>
      <c r="E45" s="49"/>
      <c r="F45" s="49"/>
      <c r="G45" s="50"/>
    </row>
    <row r="46" spans="1:7" ht="15">
      <c r="A46" s="8" t="s">
        <v>129</v>
      </c>
      <c r="B46" s="51"/>
      <c r="C46" s="52"/>
      <c r="D46" s="52"/>
      <c r="E46" s="52"/>
      <c r="F46" s="52"/>
      <c r="G46" s="53"/>
    </row>
    <row r="47" spans="1:7" ht="15">
      <c r="A47" s="8" t="s">
        <v>130</v>
      </c>
      <c r="B47" s="51"/>
      <c r="C47" s="52"/>
      <c r="D47" s="52"/>
      <c r="E47" s="52"/>
      <c r="F47" s="52"/>
      <c r="G47" s="53"/>
    </row>
    <row r="48" spans="1:7" ht="15">
      <c r="A48" s="8" t="s">
        <v>131</v>
      </c>
      <c r="B48" s="51"/>
      <c r="C48" s="52"/>
      <c r="D48" s="52"/>
      <c r="E48" s="52"/>
      <c r="F48" s="52"/>
      <c r="G48" s="53"/>
    </row>
    <row r="49" spans="1:7" ht="15">
      <c r="A49" s="102"/>
      <c r="B49" s="103"/>
      <c r="C49" s="103"/>
      <c r="D49" s="103"/>
      <c r="E49" s="103"/>
      <c r="F49" s="103"/>
      <c r="G49" s="104"/>
    </row>
    <row r="50" spans="1:7" ht="39.75" customHeight="1">
      <c r="A50" s="60" t="s">
        <v>1415</v>
      </c>
      <c r="B50" s="61"/>
      <c r="C50" s="61"/>
      <c r="D50" s="61"/>
      <c r="E50" s="61"/>
      <c r="F50" s="61"/>
      <c r="G50" s="61"/>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2" sqref="A2:B2"/>
    </sheetView>
  </sheetViews>
  <sheetFormatPr defaultColWidth="11.421875" defaultRowHeight="15"/>
  <cols>
    <col min="1" max="1" width="50.28125" style="14" customWidth="1"/>
    <col min="2" max="2" width="48.7109375" style="14" customWidth="1"/>
    <col min="3" max="3" width="27.1406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4.25" customHeight="1" thickBot="1">
      <c r="A1" s="145" t="s">
        <v>0</v>
      </c>
      <c r="B1" s="145"/>
      <c r="C1" s="157" t="s">
        <v>1</v>
      </c>
      <c r="D1" s="157"/>
      <c r="E1" s="157"/>
      <c r="F1" s="157"/>
      <c r="G1" s="157"/>
    </row>
    <row r="2" spans="1:7" ht="15.75" thickTop="1">
      <c r="A2" s="129"/>
      <c r="B2" s="129"/>
      <c r="C2" s="158"/>
      <c r="D2" s="158"/>
      <c r="E2" s="158"/>
      <c r="F2" s="158"/>
      <c r="G2" s="158"/>
    </row>
    <row r="3" spans="1:7" ht="15">
      <c r="A3" s="122" t="s">
        <v>2</v>
      </c>
      <c r="B3" s="123"/>
      <c r="C3" s="123"/>
      <c r="D3" s="123"/>
      <c r="E3" s="123"/>
      <c r="F3" s="123"/>
      <c r="G3" s="124"/>
    </row>
    <row r="4" spans="1:7" ht="15">
      <c r="A4" s="136" t="s">
        <v>3</v>
      </c>
      <c r="B4" s="138"/>
      <c r="C4" s="139" t="s">
        <v>1513</v>
      </c>
      <c r="D4" s="140"/>
      <c r="E4" s="140"/>
      <c r="F4" s="140"/>
      <c r="G4" s="141"/>
    </row>
    <row r="5" spans="1:7" ht="15">
      <c r="A5" s="136" t="s">
        <v>5</v>
      </c>
      <c r="B5" s="138"/>
      <c r="C5" s="139" t="s">
        <v>6</v>
      </c>
      <c r="D5" s="140"/>
      <c r="E5" s="140"/>
      <c r="F5" s="140"/>
      <c r="G5" s="141"/>
    </row>
    <row r="6" spans="1:7" ht="39.75" customHeight="1">
      <c r="A6" s="136" t="s">
        <v>9</v>
      </c>
      <c r="B6" s="138"/>
      <c r="C6" s="153" t="s">
        <v>1297</v>
      </c>
      <c r="D6" s="154"/>
      <c r="E6" s="154"/>
      <c r="F6" s="154"/>
      <c r="G6" s="155"/>
    </row>
    <row r="7" spans="1:7" ht="15">
      <c r="A7" s="122" t="s">
        <v>1426</v>
      </c>
      <c r="B7" s="123"/>
      <c r="C7" s="123"/>
      <c r="D7" s="123"/>
      <c r="E7" s="123"/>
      <c r="F7" s="123"/>
      <c r="G7" s="124"/>
    </row>
    <row r="8" spans="1:7" ht="15">
      <c r="A8" s="122" t="s">
        <v>10</v>
      </c>
      <c r="B8" s="123"/>
      <c r="C8" s="123"/>
      <c r="D8" s="123"/>
      <c r="E8" s="123"/>
      <c r="F8" s="123"/>
      <c r="G8" s="124"/>
    </row>
    <row r="9" spans="1:7" ht="15">
      <c r="A9" s="131" t="s">
        <v>11</v>
      </c>
      <c r="B9" s="132"/>
      <c r="C9" s="132"/>
      <c r="D9" s="132"/>
      <c r="E9" s="132"/>
      <c r="F9" s="132"/>
      <c r="G9" s="133"/>
    </row>
    <row r="10" spans="1:7" ht="15">
      <c r="A10" s="113" t="s">
        <v>1425</v>
      </c>
      <c r="B10" s="114"/>
      <c r="C10" s="114"/>
      <c r="D10" s="114"/>
      <c r="E10" s="114"/>
      <c r="F10" s="114"/>
      <c r="G10" s="115"/>
    </row>
    <row r="11" spans="1:7" ht="15">
      <c r="A11" s="113" t="s">
        <v>13</v>
      </c>
      <c r="B11" s="114"/>
      <c r="C11" s="114"/>
      <c r="D11" s="114"/>
      <c r="E11" s="114"/>
      <c r="F11" s="114"/>
      <c r="G11" s="115"/>
    </row>
    <row r="12" spans="1:7" ht="15">
      <c r="A12" s="113" t="s">
        <v>1424</v>
      </c>
      <c r="B12" s="114"/>
      <c r="C12" s="114"/>
      <c r="D12" s="114"/>
      <c r="E12" s="114"/>
      <c r="F12" s="114"/>
      <c r="G12" s="115"/>
    </row>
    <row r="13" spans="1:7" ht="15">
      <c r="A13" s="15"/>
      <c r="B13" s="125" t="s">
        <v>15</v>
      </c>
      <c r="C13" s="125"/>
      <c r="D13" s="125"/>
      <c r="E13" s="125"/>
      <c r="F13" s="125"/>
      <c r="G13" s="126"/>
    </row>
    <row r="14" spans="1:7" ht="15">
      <c r="A14" s="15"/>
      <c r="B14" s="125" t="s">
        <v>17</v>
      </c>
      <c r="C14" s="125"/>
      <c r="D14" s="125"/>
      <c r="E14" s="125"/>
      <c r="F14" s="125"/>
      <c r="G14" s="126"/>
    </row>
    <row r="15" spans="1:7" ht="15">
      <c r="A15" s="15"/>
      <c r="B15" s="127"/>
      <c r="C15" s="127"/>
      <c r="D15" s="127"/>
      <c r="E15" s="127"/>
      <c r="F15" s="127"/>
      <c r="G15" s="128"/>
    </row>
    <row r="16" spans="1:7" ht="15">
      <c r="A16" s="15"/>
      <c r="B16" s="127"/>
      <c r="C16" s="127"/>
      <c r="D16" s="127"/>
      <c r="E16" s="127"/>
      <c r="F16" s="127"/>
      <c r="G16" s="128"/>
    </row>
    <row r="17" spans="1:7" ht="15">
      <c r="A17" s="2"/>
      <c r="B17" s="129"/>
      <c r="C17" s="129"/>
      <c r="D17" s="129"/>
      <c r="E17" s="129"/>
      <c r="F17" s="129"/>
      <c r="G17" s="130"/>
    </row>
    <row r="18" spans="1:7" ht="15">
      <c r="A18" s="122" t="s">
        <v>18</v>
      </c>
      <c r="B18" s="123"/>
      <c r="C18" s="123"/>
      <c r="D18" s="123"/>
      <c r="E18" s="123"/>
      <c r="F18" s="123"/>
      <c r="G18" s="124"/>
    </row>
    <row r="19" spans="1:7" ht="15">
      <c r="A19" s="131" t="s">
        <v>19</v>
      </c>
      <c r="B19" s="132"/>
      <c r="C19" s="132"/>
      <c r="D19" s="132"/>
      <c r="E19" s="132"/>
      <c r="F19" s="132"/>
      <c r="G19" s="133"/>
    </row>
    <row r="20" spans="1:7" ht="15">
      <c r="A20" s="113" t="s">
        <v>1423</v>
      </c>
      <c r="B20" s="114"/>
      <c r="C20" s="114"/>
      <c r="D20" s="114"/>
      <c r="E20" s="114"/>
      <c r="F20" s="114"/>
      <c r="G20" s="115"/>
    </row>
    <row r="21" spans="1:7" ht="15">
      <c r="A21" s="116" t="s">
        <v>21</v>
      </c>
      <c r="B21" s="117"/>
      <c r="C21" s="117"/>
      <c r="D21" s="117"/>
      <c r="E21" s="117"/>
      <c r="F21" s="117"/>
      <c r="G21" s="118"/>
    </row>
    <row r="22" spans="1:7" ht="15">
      <c r="A22" s="119" t="s">
        <v>1422</v>
      </c>
      <c r="B22" s="120"/>
      <c r="C22" s="120"/>
      <c r="D22" s="120"/>
      <c r="E22" s="120"/>
      <c r="F22" s="120"/>
      <c r="G22" s="121"/>
    </row>
    <row r="23" spans="1:7" ht="15">
      <c r="A23" s="71" t="s">
        <v>32</v>
      </c>
      <c r="B23" s="72"/>
      <c r="C23" s="72"/>
      <c r="D23" s="72"/>
      <c r="E23" s="72"/>
      <c r="F23" s="72"/>
      <c r="G23" s="73"/>
    </row>
    <row r="24" spans="1:7" ht="15">
      <c r="A24" s="102"/>
      <c r="B24" s="103"/>
      <c r="C24" s="104"/>
      <c r="D24" s="3" t="s">
        <v>33</v>
      </c>
      <c r="E24" s="159" t="s">
        <v>34</v>
      </c>
      <c r="F24" s="160"/>
      <c r="G24" s="3" t="s">
        <v>35</v>
      </c>
    </row>
    <row r="25" spans="1:7" ht="15">
      <c r="A25" s="105"/>
      <c r="B25" s="106"/>
      <c r="C25" s="107"/>
      <c r="D25" s="4" t="s">
        <v>36</v>
      </c>
      <c r="E25" s="161" t="s">
        <v>36</v>
      </c>
      <c r="F25" s="162"/>
      <c r="G25" s="4" t="s">
        <v>37</v>
      </c>
    </row>
    <row r="26" spans="1:7" ht="15">
      <c r="A26" s="108" t="s">
        <v>38</v>
      </c>
      <c r="B26" s="109"/>
      <c r="C26" s="110"/>
      <c r="D26" s="13" t="s">
        <v>1297</v>
      </c>
      <c r="E26" s="163" t="s">
        <v>1297</v>
      </c>
      <c r="F26" s="164"/>
      <c r="G26" s="13" t="s">
        <v>1297</v>
      </c>
    </row>
    <row r="27" spans="1:7" ht="15">
      <c r="A27" s="108" t="s">
        <v>39</v>
      </c>
      <c r="B27" s="109"/>
      <c r="C27" s="110"/>
      <c r="D27" s="13" t="s">
        <v>1297</v>
      </c>
      <c r="E27" s="163" t="s">
        <v>1297</v>
      </c>
      <c r="F27" s="164"/>
      <c r="G27" s="13" t="s">
        <v>1297</v>
      </c>
    </row>
    <row r="28" spans="1:7" ht="15">
      <c r="A28" s="71" t="s">
        <v>40</v>
      </c>
      <c r="B28" s="72"/>
      <c r="C28" s="72"/>
      <c r="D28" s="72"/>
      <c r="E28" s="72"/>
      <c r="F28" s="72"/>
      <c r="G28" s="73"/>
    </row>
    <row r="29" spans="1:7" ht="15">
      <c r="A29" s="165" t="s">
        <v>1488</v>
      </c>
      <c r="B29" s="166"/>
      <c r="C29" s="166"/>
      <c r="D29" s="166"/>
      <c r="E29" s="166"/>
      <c r="F29" s="166"/>
      <c r="G29" s="167"/>
    </row>
    <row r="30" spans="1:7" ht="15">
      <c r="A30" s="99" t="s">
        <v>42</v>
      </c>
      <c r="B30" s="100"/>
      <c r="C30" s="100"/>
      <c r="D30" s="100"/>
      <c r="E30" s="101"/>
      <c r="F30" s="99" t="s">
        <v>43</v>
      </c>
      <c r="G30" s="101"/>
    </row>
    <row r="31" spans="1:7" ht="15">
      <c r="A31" s="97" t="s">
        <v>44</v>
      </c>
      <c r="B31" s="168" t="s">
        <v>46</v>
      </c>
      <c r="C31" s="169"/>
      <c r="D31" s="97" t="s">
        <v>47</v>
      </c>
      <c r="E31" s="97" t="s">
        <v>48</v>
      </c>
      <c r="F31" s="5" t="s">
        <v>1420</v>
      </c>
      <c r="G31" s="8">
        <v>18627000</v>
      </c>
    </row>
    <row r="32" spans="1:7" ht="15">
      <c r="A32" s="98"/>
      <c r="B32" s="170"/>
      <c r="C32" s="171"/>
      <c r="D32" s="98"/>
      <c r="E32" s="98"/>
      <c r="F32" s="5" t="s">
        <v>1419</v>
      </c>
      <c r="G32" s="8">
        <v>18627000</v>
      </c>
    </row>
    <row r="33" spans="1:7" ht="49.5" customHeight="1">
      <c r="A33" s="95" t="s">
        <v>1506</v>
      </c>
      <c r="B33" s="76" t="s">
        <v>1509</v>
      </c>
      <c r="C33" s="78"/>
      <c r="D33" s="95" t="s">
        <v>987</v>
      </c>
      <c r="E33" s="95" t="s">
        <v>1077</v>
      </c>
      <c r="F33" s="5" t="s">
        <v>56</v>
      </c>
      <c r="G33" s="8">
        <v>18627000</v>
      </c>
    </row>
    <row r="34" spans="1:7" ht="49.5" customHeight="1">
      <c r="A34" s="96"/>
      <c r="B34" s="79"/>
      <c r="C34" s="81"/>
      <c r="D34" s="96"/>
      <c r="E34" s="96"/>
      <c r="F34" s="5" t="s">
        <v>1418</v>
      </c>
      <c r="G34" s="8" t="s">
        <v>1417</v>
      </c>
    </row>
    <row r="35" spans="1:7" ht="15">
      <c r="A35" s="71" t="s">
        <v>88</v>
      </c>
      <c r="B35" s="72"/>
      <c r="C35" s="72"/>
      <c r="D35" s="72"/>
      <c r="E35" s="72"/>
      <c r="F35" s="72"/>
      <c r="G35" s="73"/>
    </row>
    <row r="36" spans="1:7" ht="15">
      <c r="A36" s="172" t="s">
        <v>1448</v>
      </c>
      <c r="B36" s="173"/>
      <c r="C36" s="173"/>
      <c r="D36" s="173"/>
      <c r="E36" s="173"/>
      <c r="F36" s="173"/>
      <c r="G36" s="174"/>
    </row>
    <row r="37" spans="1:7" ht="15">
      <c r="A37" s="48" t="s">
        <v>1506</v>
      </c>
      <c r="B37" s="49"/>
      <c r="C37" s="49"/>
      <c r="D37" s="49"/>
      <c r="E37" s="49"/>
      <c r="F37" s="49"/>
      <c r="G37" s="50"/>
    </row>
    <row r="38" spans="1:7" ht="15">
      <c r="A38" s="8" t="s">
        <v>89</v>
      </c>
      <c r="B38" s="68" t="s">
        <v>490</v>
      </c>
      <c r="C38" s="69"/>
      <c r="D38" s="69"/>
      <c r="E38" s="69"/>
      <c r="F38" s="69"/>
      <c r="G38" s="70"/>
    </row>
    <row r="39" spans="1:7" ht="60" customHeight="1">
      <c r="A39" s="8" t="s">
        <v>90</v>
      </c>
      <c r="B39" s="68" t="s">
        <v>1512</v>
      </c>
      <c r="C39" s="69"/>
      <c r="D39" s="69"/>
      <c r="E39" s="69"/>
      <c r="F39" s="69"/>
      <c r="G39" s="70"/>
    </row>
    <row r="40" spans="1:7" ht="60" customHeight="1">
      <c r="A40" s="8" t="s">
        <v>91</v>
      </c>
      <c r="B40" s="68" t="s">
        <v>1511</v>
      </c>
      <c r="C40" s="69"/>
      <c r="D40" s="69"/>
      <c r="E40" s="69"/>
      <c r="F40" s="69"/>
      <c r="G40" s="70"/>
    </row>
    <row r="41" spans="1:7" ht="15">
      <c r="A41" s="8" t="s">
        <v>92</v>
      </c>
      <c r="B41" s="68"/>
      <c r="C41" s="69"/>
      <c r="D41" s="69"/>
      <c r="E41" s="69"/>
      <c r="F41" s="69"/>
      <c r="G41" s="70"/>
    </row>
    <row r="42" spans="1:7" ht="15">
      <c r="A42" s="57"/>
      <c r="B42" s="58"/>
      <c r="C42" s="58"/>
      <c r="D42" s="58"/>
      <c r="E42" s="58"/>
      <c r="F42" s="58"/>
      <c r="G42" s="59"/>
    </row>
    <row r="43" spans="1:7" ht="15">
      <c r="A43" s="71" t="s">
        <v>128</v>
      </c>
      <c r="B43" s="72"/>
      <c r="C43" s="72"/>
      <c r="D43" s="72"/>
      <c r="E43" s="72"/>
      <c r="F43" s="72"/>
      <c r="G43" s="73"/>
    </row>
    <row r="44" spans="1:7" ht="15">
      <c r="A44" s="172" t="s">
        <v>1448</v>
      </c>
      <c r="B44" s="173"/>
      <c r="C44" s="173"/>
      <c r="D44" s="173"/>
      <c r="E44" s="173"/>
      <c r="F44" s="173"/>
      <c r="G44" s="174"/>
    </row>
    <row r="45" spans="1:7" ht="15">
      <c r="A45" s="48" t="s">
        <v>1506</v>
      </c>
      <c r="B45" s="49"/>
      <c r="C45" s="49"/>
      <c r="D45" s="49"/>
      <c r="E45" s="49"/>
      <c r="F45" s="49"/>
      <c r="G45" s="50"/>
    </row>
    <row r="46" spans="1:7" ht="15">
      <c r="A46" s="8" t="s">
        <v>129</v>
      </c>
      <c r="B46" s="51"/>
      <c r="C46" s="52"/>
      <c r="D46" s="52"/>
      <c r="E46" s="52"/>
      <c r="F46" s="52"/>
      <c r="G46" s="53"/>
    </row>
    <row r="47" spans="1:7" ht="15">
      <c r="A47" s="8" t="s">
        <v>130</v>
      </c>
      <c r="B47" s="51"/>
      <c r="C47" s="52"/>
      <c r="D47" s="52"/>
      <c r="E47" s="52"/>
      <c r="F47" s="52"/>
      <c r="G47" s="53"/>
    </row>
    <row r="48" spans="1:7" ht="15">
      <c r="A48" s="8" t="s">
        <v>131</v>
      </c>
      <c r="B48" s="51"/>
      <c r="C48" s="52"/>
      <c r="D48" s="52"/>
      <c r="E48" s="52"/>
      <c r="F48" s="52"/>
      <c r="G48" s="53"/>
    </row>
    <row r="49" spans="1:7" ht="15">
      <c r="A49" s="102"/>
      <c r="B49" s="103"/>
      <c r="C49" s="103"/>
      <c r="D49" s="103"/>
      <c r="E49" s="103"/>
      <c r="F49" s="103"/>
      <c r="G49" s="104"/>
    </row>
    <row r="50" spans="1:7" ht="39.75" customHeight="1">
      <c r="A50" s="60" t="s">
        <v>1415</v>
      </c>
      <c r="B50" s="61"/>
      <c r="C50" s="61"/>
      <c r="D50" s="61"/>
      <c r="E50" s="61"/>
      <c r="F50" s="61"/>
      <c r="G50" s="61"/>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4</v>
      </c>
      <c r="E4" s="140"/>
      <c r="F4" s="140"/>
      <c r="G4" s="141"/>
    </row>
    <row r="5" spans="1:7" ht="15">
      <c r="A5" s="136" t="s">
        <v>5</v>
      </c>
      <c r="B5" s="137"/>
      <c r="C5" s="138"/>
      <c r="D5" s="139" t="s">
        <v>6</v>
      </c>
      <c r="E5" s="140"/>
      <c r="F5" s="140"/>
      <c r="G5" s="141"/>
    </row>
    <row r="6" spans="1:7" ht="15">
      <c r="A6" s="136" t="s">
        <v>7</v>
      </c>
      <c r="B6" s="137"/>
      <c r="C6" s="138"/>
      <c r="D6" s="139" t="s">
        <v>8</v>
      </c>
      <c r="E6" s="140"/>
      <c r="F6" s="140"/>
      <c r="G6" s="141"/>
    </row>
    <row r="7" spans="1:7" ht="39.75" customHeight="1">
      <c r="A7" s="136" t="s">
        <v>9</v>
      </c>
      <c r="B7" s="137"/>
      <c r="C7" s="138"/>
      <c r="D7" s="142" t="s">
        <v>1297</v>
      </c>
      <c r="E7" s="143"/>
      <c r="F7" s="143"/>
      <c r="G7" s="144"/>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16</v>
      </c>
      <c r="C14" s="135"/>
      <c r="D14" s="135"/>
      <c r="E14" s="135"/>
      <c r="F14" s="135"/>
      <c r="G14" s="115"/>
    </row>
    <row r="15" spans="1:7" ht="15">
      <c r="A15" s="1"/>
      <c r="B15" s="125" t="s">
        <v>17</v>
      </c>
      <c r="C15" s="125"/>
      <c r="D15" s="125"/>
      <c r="E15" s="125"/>
      <c r="F15" s="125"/>
      <c r="G15" s="126"/>
    </row>
    <row r="16" spans="1:7" ht="15">
      <c r="A16" s="1"/>
      <c r="B16" s="127"/>
      <c r="C16" s="127"/>
      <c r="D16" s="127"/>
      <c r="E16" s="127"/>
      <c r="F16" s="127"/>
      <c r="G16" s="128"/>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22</v>
      </c>
      <c r="B23" s="120"/>
      <c r="C23" s="120"/>
      <c r="D23" s="120"/>
      <c r="E23" s="120"/>
      <c r="F23" s="120"/>
      <c r="G23" s="121"/>
    </row>
    <row r="24" spans="1:7" ht="15">
      <c r="A24" s="122" t="s">
        <v>23</v>
      </c>
      <c r="B24" s="123"/>
      <c r="C24" s="123"/>
      <c r="D24" s="123"/>
      <c r="E24" s="123"/>
      <c r="F24" s="123"/>
      <c r="G24" s="124"/>
    </row>
    <row r="25" spans="1:7" ht="15">
      <c r="A25" s="111" t="s">
        <v>24</v>
      </c>
      <c r="B25" s="112"/>
      <c r="C25" s="68" t="s">
        <v>25</v>
      </c>
      <c r="D25" s="69"/>
      <c r="E25" s="69"/>
      <c r="F25" s="69"/>
      <c r="G25" s="70"/>
    </row>
    <row r="26" spans="1:7" ht="15">
      <c r="A26" s="111" t="s">
        <v>26</v>
      </c>
      <c r="B26" s="112"/>
      <c r="C26" s="68" t="s">
        <v>27</v>
      </c>
      <c r="D26" s="69"/>
      <c r="E26" s="69"/>
      <c r="F26" s="69"/>
      <c r="G26" s="70"/>
    </row>
    <row r="27" spans="1:7" ht="15">
      <c r="A27" s="111" t="s">
        <v>28</v>
      </c>
      <c r="B27" s="112"/>
      <c r="C27" s="68" t="s">
        <v>29</v>
      </c>
      <c r="D27" s="69"/>
      <c r="E27" s="69"/>
      <c r="F27" s="69"/>
      <c r="G27" s="70"/>
    </row>
    <row r="28" spans="1:7" ht="15">
      <c r="A28" s="111" t="s">
        <v>30</v>
      </c>
      <c r="B28" s="112"/>
      <c r="C28" s="68" t="s">
        <v>31</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902.228468</v>
      </c>
      <c r="F32" s="13">
        <v>919.9755819999999</v>
      </c>
      <c r="G32" s="13">
        <v>101.96703103808514</v>
      </c>
    </row>
    <row r="33" spans="1:7" ht="15">
      <c r="A33" s="108" t="s">
        <v>39</v>
      </c>
      <c r="B33" s="109"/>
      <c r="C33" s="109"/>
      <c r="D33" s="110"/>
      <c r="E33" s="13">
        <v>919.9755819999999</v>
      </c>
      <c r="F33" s="13">
        <v>919.9755819999999</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28</v>
      </c>
    </row>
    <row r="38" spans="1:7" ht="15">
      <c r="A38" s="98"/>
      <c r="B38" s="98"/>
      <c r="C38" s="98"/>
      <c r="D38" s="98"/>
      <c r="E38" s="98"/>
      <c r="F38" s="5" t="s">
        <v>50</v>
      </c>
      <c r="G38" s="5">
        <v>28</v>
      </c>
    </row>
    <row r="39" spans="1:7" ht="15">
      <c r="A39" s="6" t="s">
        <v>51</v>
      </c>
      <c r="B39" s="95" t="s">
        <v>52</v>
      </c>
      <c r="C39" s="95" t="s">
        <v>53</v>
      </c>
      <c r="D39" s="95" t="s">
        <v>54</v>
      </c>
      <c r="E39" s="95" t="s">
        <v>55</v>
      </c>
      <c r="F39" s="5" t="s">
        <v>56</v>
      </c>
      <c r="G39" s="5">
        <v>20.3</v>
      </c>
    </row>
    <row r="40" spans="1:7" ht="27">
      <c r="A40" s="7" t="s">
        <v>57</v>
      </c>
      <c r="B40" s="96"/>
      <c r="C40" s="96"/>
      <c r="D40" s="96"/>
      <c r="E40" s="96"/>
      <c r="F40" s="5" t="s">
        <v>58</v>
      </c>
      <c r="G40" s="5">
        <v>72.6</v>
      </c>
    </row>
    <row r="41" spans="1:7" ht="15">
      <c r="A41" s="97" t="s">
        <v>44</v>
      </c>
      <c r="B41" s="97" t="s">
        <v>45</v>
      </c>
      <c r="C41" s="97" t="s">
        <v>46</v>
      </c>
      <c r="D41" s="97" t="s">
        <v>47</v>
      </c>
      <c r="E41" s="97" t="s">
        <v>48</v>
      </c>
      <c r="F41" s="5" t="s">
        <v>49</v>
      </c>
      <c r="G41" s="5">
        <v>0.5</v>
      </c>
    </row>
    <row r="42" spans="1:7" ht="15">
      <c r="A42" s="98"/>
      <c r="B42" s="98"/>
      <c r="C42" s="98"/>
      <c r="D42" s="98"/>
      <c r="E42" s="98"/>
      <c r="F42" s="5" t="s">
        <v>50</v>
      </c>
      <c r="G42" s="5">
        <v>0.5</v>
      </c>
    </row>
    <row r="43" spans="1:7" ht="45" customHeight="1">
      <c r="A43" s="6" t="s">
        <v>51</v>
      </c>
      <c r="B43" s="95" t="s">
        <v>52</v>
      </c>
      <c r="C43" s="95" t="s">
        <v>59</v>
      </c>
      <c r="D43" s="95" t="s">
        <v>54</v>
      </c>
      <c r="E43" s="95" t="s">
        <v>60</v>
      </c>
      <c r="F43" s="5" t="s">
        <v>56</v>
      </c>
      <c r="G43" s="5">
        <v>0.01</v>
      </c>
    </row>
    <row r="44" spans="1:7" ht="27">
      <c r="A44" s="7" t="s">
        <v>61</v>
      </c>
      <c r="B44" s="96"/>
      <c r="C44" s="96"/>
      <c r="D44" s="96"/>
      <c r="E44" s="96"/>
      <c r="F44" s="5" t="s">
        <v>58</v>
      </c>
      <c r="G44" s="5">
        <v>100</v>
      </c>
    </row>
    <row r="45" spans="1:7" ht="15">
      <c r="A45" s="97" t="s">
        <v>44</v>
      </c>
      <c r="B45" s="97" t="s">
        <v>45</v>
      </c>
      <c r="C45" s="97" t="s">
        <v>46</v>
      </c>
      <c r="D45" s="97" t="s">
        <v>47</v>
      </c>
      <c r="E45" s="97" t="s">
        <v>48</v>
      </c>
      <c r="F45" s="5" t="s">
        <v>49</v>
      </c>
      <c r="G45" s="5">
        <v>0.07</v>
      </c>
    </row>
    <row r="46" spans="1:7" ht="15">
      <c r="A46" s="98"/>
      <c r="B46" s="98"/>
      <c r="C46" s="98"/>
      <c r="D46" s="98"/>
      <c r="E46" s="98"/>
      <c r="F46" s="5" t="s">
        <v>50</v>
      </c>
      <c r="G46" s="5">
        <v>0.07</v>
      </c>
    </row>
    <row r="47" spans="1:7" ht="45" customHeight="1">
      <c r="A47" s="95" t="s">
        <v>62</v>
      </c>
      <c r="B47" s="95" t="s">
        <v>52</v>
      </c>
      <c r="C47" s="95" t="s">
        <v>63</v>
      </c>
      <c r="D47" s="95" t="s">
        <v>54</v>
      </c>
      <c r="E47" s="95" t="s">
        <v>64</v>
      </c>
      <c r="F47" s="5" t="s">
        <v>56</v>
      </c>
      <c r="G47" s="5">
        <v>0.01</v>
      </c>
    </row>
    <row r="48" spans="1:7" ht="45" customHeight="1">
      <c r="A48" s="96"/>
      <c r="B48" s="96"/>
      <c r="C48" s="96"/>
      <c r="D48" s="96"/>
      <c r="E48" s="96"/>
      <c r="F48" s="5" t="s">
        <v>58</v>
      </c>
      <c r="G48" s="5">
        <v>185.7</v>
      </c>
    </row>
    <row r="49" spans="1:7" ht="15">
      <c r="A49" s="71" t="s">
        <v>65</v>
      </c>
      <c r="B49" s="72"/>
      <c r="C49" s="72"/>
      <c r="D49" s="72"/>
      <c r="E49" s="72"/>
      <c r="F49" s="72"/>
      <c r="G49" s="73"/>
    </row>
    <row r="50" spans="1:7" ht="15">
      <c r="A50" s="99" t="s">
        <v>42</v>
      </c>
      <c r="B50" s="100"/>
      <c r="C50" s="100"/>
      <c r="D50" s="100"/>
      <c r="E50" s="101"/>
      <c r="F50" s="99" t="s">
        <v>43</v>
      </c>
      <c r="G50" s="101"/>
    </row>
    <row r="51" spans="1:7" ht="15">
      <c r="A51" s="97" t="s">
        <v>44</v>
      </c>
      <c r="B51" s="97" t="s">
        <v>45</v>
      </c>
      <c r="C51" s="97" t="s">
        <v>46</v>
      </c>
      <c r="D51" s="97" t="s">
        <v>47</v>
      </c>
      <c r="E51" s="97" t="s">
        <v>48</v>
      </c>
      <c r="F51" s="5" t="s">
        <v>49</v>
      </c>
      <c r="G51" s="5">
        <v>103.6</v>
      </c>
    </row>
    <row r="52" spans="1:7" ht="15">
      <c r="A52" s="98"/>
      <c r="B52" s="98"/>
      <c r="C52" s="98"/>
      <c r="D52" s="98"/>
      <c r="E52" s="98"/>
      <c r="F52" s="5" t="s">
        <v>50</v>
      </c>
      <c r="G52" s="5">
        <v>103.6</v>
      </c>
    </row>
    <row r="53" spans="1:7" ht="15">
      <c r="A53" s="95" t="s">
        <v>66</v>
      </c>
      <c r="B53" s="95" t="s">
        <v>67</v>
      </c>
      <c r="C53" s="95" t="s">
        <v>68</v>
      </c>
      <c r="D53" s="95" t="s">
        <v>54</v>
      </c>
      <c r="E53" s="95" t="s">
        <v>60</v>
      </c>
      <c r="F53" s="5" t="s">
        <v>56</v>
      </c>
      <c r="G53" s="5">
        <v>84.74</v>
      </c>
    </row>
    <row r="54" spans="1:7" ht="27">
      <c r="A54" s="96"/>
      <c r="B54" s="96"/>
      <c r="C54" s="96"/>
      <c r="D54" s="96"/>
      <c r="E54" s="96"/>
      <c r="F54" s="5" t="s">
        <v>58</v>
      </c>
      <c r="G54" s="5">
        <v>81.8</v>
      </c>
    </row>
    <row r="55" spans="1:7" ht="15">
      <c r="A55" s="71" t="s">
        <v>69</v>
      </c>
      <c r="B55" s="72"/>
      <c r="C55" s="72"/>
      <c r="D55" s="72"/>
      <c r="E55" s="72"/>
      <c r="F55" s="72"/>
      <c r="G55" s="73"/>
    </row>
    <row r="56" spans="1:7" ht="15">
      <c r="A56" s="99" t="s">
        <v>42</v>
      </c>
      <c r="B56" s="100"/>
      <c r="C56" s="100"/>
      <c r="D56" s="100"/>
      <c r="E56" s="101"/>
      <c r="F56" s="99" t="s">
        <v>43</v>
      </c>
      <c r="G56" s="101"/>
    </row>
    <row r="57" spans="1:7" ht="15">
      <c r="A57" s="97" t="s">
        <v>44</v>
      </c>
      <c r="B57" s="97" t="s">
        <v>45</v>
      </c>
      <c r="C57" s="97" t="s">
        <v>46</v>
      </c>
      <c r="D57" s="97" t="s">
        <v>47</v>
      </c>
      <c r="E57" s="97" t="s">
        <v>48</v>
      </c>
      <c r="F57" s="5" t="s">
        <v>49</v>
      </c>
      <c r="G57" s="5">
        <v>105.26</v>
      </c>
    </row>
    <row r="58" spans="1:7" ht="15">
      <c r="A58" s="98"/>
      <c r="B58" s="98"/>
      <c r="C58" s="98"/>
      <c r="D58" s="98"/>
      <c r="E58" s="98"/>
      <c r="F58" s="5" t="s">
        <v>50</v>
      </c>
      <c r="G58" s="5">
        <v>105.26</v>
      </c>
    </row>
    <row r="59" spans="1:7" ht="15">
      <c r="A59" s="95" t="s">
        <v>70</v>
      </c>
      <c r="B59" s="95" t="s">
        <v>71</v>
      </c>
      <c r="C59" s="95" t="s">
        <v>72</v>
      </c>
      <c r="D59" s="95" t="s">
        <v>54</v>
      </c>
      <c r="E59" s="95" t="s">
        <v>60</v>
      </c>
      <c r="F59" s="5" t="s">
        <v>56</v>
      </c>
      <c r="G59" s="5">
        <v>100.23</v>
      </c>
    </row>
    <row r="60" spans="1:7" ht="27">
      <c r="A60" s="96"/>
      <c r="B60" s="96"/>
      <c r="C60" s="96"/>
      <c r="D60" s="96"/>
      <c r="E60" s="96"/>
      <c r="F60" s="5" t="s">
        <v>58</v>
      </c>
      <c r="G60" s="5">
        <v>95.2</v>
      </c>
    </row>
    <row r="61" spans="1:7" ht="15">
      <c r="A61" s="97" t="s">
        <v>44</v>
      </c>
      <c r="B61" s="97" t="s">
        <v>45</v>
      </c>
      <c r="C61" s="97" t="s">
        <v>46</v>
      </c>
      <c r="D61" s="97" t="s">
        <v>47</v>
      </c>
      <c r="E61" s="97" t="s">
        <v>48</v>
      </c>
      <c r="F61" s="5" t="s">
        <v>49</v>
      </c>
      <c r="G61" s="5">
        <v>103.45</v>
      </c>
    </row>
    <row r="62" spans="1:7" ht="15">
      <c r="A62" s="98"/>
      <c r="B62" s="98"/>
      <c r="C62" s="98"/>
      <c r="D62" s="98"/>
      <c r="E62" s="98"/>
      <c r="F62" s="5" t="s">
        <v>50</v>
      </c>
      <c r="G62" s="5">
        <v>103.45</v>
      </c>
    </row>
    <row r="63" spans="1:7" ht="15">
      <c r="A63" s="95" t="s">
        <v>73</v>
      </c>
      <c r="B63" s="95" t="s">
        <v>74</v>
      </c>
      <c r="C63" s="95" t="s">
        <v>75</v>
      </c>
      <c r="D63" s="95" t="s">
        <v>54</v>
      </c>
      <c r="E63" s="95" t="s">
        <v>60</v>
      </c>
      <c r="F63" s="5" t="s">
        <v>56</v>
      </c>
      <c r="G63" s="5">
        <v>83.55</v>
      </c>
    </row>
    <row r="64" spans="1:7" ht="27">
      <c r="A64" s="96"/>
      <c r="B64" s="96"/>
      <c r="C64" s="96"/>
      <c r="D64" s="96"/>
      <c r="E64" s="96"/>
      <c r="F64" s="5" t="s">
        <v>58</v>
      </c>
      <c r="G64" s="5">
        <v>80.8</v>
      </c>
    </row>
    <row r="65" spans="1:7" ht="15">
      <c r="A65" s="71" t="s">
        <v>76</v>
      </c>
      <c r="B65" s="72"/>
      <c r="C65" s="72"/>
      <c r="D65" s="72"/>
      <c r="E65" s="72"/>
      <c r="F65" s="72"/>
      <c r="G65" s="73"/>
    </row>
    <row r="66" spans="1:7" ht="15">
      <c r="A66" s="99" t="s">
        <v>42</v>
      </c>
      <c r="B66" s="100"/>
      <c r="C66" s="100"/>
      <c r="D66" s="100"/>
      <c r="E66" s="101"/>
      <c r="F66" s="99" t="s">
        <v>43</v>
      </c>
      <c r="G66" s="101"/>
    </row>
    <row r="67" spans="1:7" ht="15">
      <c r="A67" s="97" t="s">
        <v>44</v>
      </c>
      <c r="B67" s="97" t="s">
        <v>45</v>
      </c>
      <c r="C67" s="97" t="s">
        <v>46</v>
      </c>
      <c r="D67" s="97" t="s">
        <v>47</v>
      </c>
      <c r="E67" s="97" t="s">
        <v>48</v>
      </c>
      <c r="F67" s="5" t="s">
        <v>49</v>
      </c>
      <c r="G67" s="5">
        <v>28.03</v>
      </c>
    </row>
    <row r="68" spans="1:7" ht="15">
      <c r="A68" s="98"/>
      <c r="B68" s="98"/>
      <c r="C68" s="98"/>
      <c r="D68" s="98"/>
      <c r="E68" s="98"/>
      <c r="F68" s="5" t="s">
        <v>50</v>
      </c>
      <c r="G68" s="5">
        <v>28.03</v>
      </c>
    </row>
    <row r="69" spans="1:7" ht="15">
      <c r="A69" s="95" t="s">
        <v>77</v>
      </c>
      <c r="B69" s="95" t="s">
        <v>78</v>
      </c>
      <c r="C69" s="95" t="s">
        <v>79</v>
      </c>
      <c r="D69" s="95" t="s">
        <v>54</v>
      </c>
      <c r="E69" s="95" t="s">
        <v>80</v>
      </c>
      <c r="F69" s="5" t="s">
        <v>56</v>
      </c>
      <c r="G69" s="5">
        <v>20.33</v>
      </c>
    </row>
    <row r="70" spans="1:7" ht="27">
      <c r="A70" s="96"/>
      <c r="B70" s="96"/>
      <c r="C70" s="96"/>
      <c r="D70" s="96"/>
      <c r="E70" s="96"/>
      <c r="F70" s="5" t="s">
        <v>58</v>
      </c>
      <c r="G70" s="5">
        <v>72.5</v>
      </c>
    </row>
    <row r="71" spans="1:7" ht="15">
      <c r="A71" s="97" t="s">
        <v>44</v>
      </c>
      <c r="B71" s="97" t="s">
        <v>45</v>
      </c>
      <c r="C71" s="97" t="s">
        <v>46</v>
      </c>
      <c r="D71" s="97" t="s">
        <v>47</v>
      </c>
      <c r="E71" s="97" t="s">
        <v>48</v>
      </c>
      <c r="F71" s="5" t="s">
        <v>49</v>
      </c>
      <c r="G71" s="5">
        <v>67.11</v>
      </c>
    </row>
    <row r="72" spans="1:7" ht="15">
      <c r="A72" s="98"/>
      <c r="B72" s="98"/>
      <c r="C72" s="98"/>
      <c r="D72" s="98"/>
      <c r="E72" s="98"/>
      <c r="F72" s="5" t="s">
        <v>50</v>
      </c>
      <c r="G72" s="5">
        <v>67.11</v>
      </c>
    </row>
    <row r="73" spans="1:7" ht="15">
      <c r="A73" s="95" t="s">
        <v>81</v>
      </c>
      <c r="B73" s="95" t="s">
        <v>78</v>
      </c>
      <c r="C73" s="95" t="s">
        <v>82</v>
      </c>
      <c r="D73" s="95" t="s">
        <v>54</v>
      </c>
      <c r="E73" s="95" t="s">
        <v>80</v>
      </c>
      <c r="F73" s="5" t="s">
        <v>56</v>
      </c>
      <c r="G73" s="5">
        <v>70.19</v>
      </c>
    </row>
    <row r="74" spans="1:7" ht="27">
      <c r="A74" s="96"/>
      <c r="B74" s="96"/>
      <c r="C74" s="96"/>
      <c r="D74" s="96"/>
      <c r="E74" s="96"/>
      <c r="F74" s="5" t="s">
        <v>58</v>
      </c>
      <c r="G74" s="5">
        <v>104.6</v>
      </c>
    </row>
    <row r="75" spans="1:7" ht="15">
      <c r="A75" s="97" t="s">
        <v>44</v>
      </c>
      <c r="B75" s="97" t="s">
        <v>45</v>
      </c>
      <c r="C75" s="97" t="s">
        <v>46</v>
      </c>
      <c r="D75" s="97" t="s">
        <v>47</v>
      </c>
      <c r="E75" s="97" t="s">
        <v>48</v>
      </c>
      <c r="F75" s="5" t="s">
        <v>49</v>
      </c>
      <c r="G75" s="5">
        <v>7.71</v>
      </c>
    </row>
    <row r="76" spans="1:7" ht="15">
      <c r="A76" s="98"/>
      <c r="B76" s="98"/>
      <c r="C76" s="98"/>
      <c r="D76" s="98"/>
      <c r="E76" s="98"/>
      <c r="F76" s="5" t="s">
        <v>50</v>
      </c>
      <c r="G76" s="5">
        <v>7.71</v>
      </c>
    </row>
    <row r="77" spans="1:7" ht="15">
      <c r="A77" s="95" t="s">
        <v>83</v>
      </c>
      <c r="B77" s="95" t="s">
        <v>78</v>
      </c>
      <c r="C77" s="95" t="s">
        <v>84</v>
      </c>
      <c r="D77" s="95" t="s">
        <v>54</v>
      </c>
      <c r="E77" s="95" t="s">
        <v>80</v>
      </c>
      <c r="F77" s="5" t="s">
        <v>56</v>
      </c>
      <c r="G77" s="5">
        <v>12.69</v>
      </c>
    </row>
    <row r="78" spans="1:7" ht="27">
      <c r="A78" s="96"/>
      <c r="B78" s="96"/>
      <c r="C78" s="96"/>
      <c r="D78" s="96"/>
      <c r="E78" s="96"/>
      <c r="F78" s="5" t="s">
        <v>58</v>
      </c>
      <c r="G78" s="5">
        <v>164.6</v>
      </c>
    </row>
    <row r="79" spans="1:7" ht="15">
      <c r="A79" s="97" t="s">
        <v>44</v>
      </c>
      <c r="B79" s="97" t="s">
        <v>45</v>
      </c>
      <c r="C79" s="97" t="s">
        <v>46</v>
      </c>
      <c r="D79" s="97" t="s">
        <v>47</v>
      </c>
      <c r="E79" s="97" t="s">
        <v>48</v>
      </c>
      <c r="F79" s="5" t="s">
        <v>49</v>
      </c>
      <c r="G79" s="5">
        <v>57.67</v>
      </c>
    </row>
    <row r="80" spans="1:7" ht="15">
      <c r="A80" s="98"/>
      <c r="B80" s="98"/>
      <c r="C80" s="98"/>
      <c r="D80" s="98"/>
      <c r="E80" s="98"/>
      <c r="F80" s="5" t="s">
        <v>50</v>
      </c>
      <c r="G80" s="5">
        <v>57.67</v>
      </c>
    </row>
    <row r="81" spans="1:7" ht="15">
      <c r="A81" s="95" t="s">
        <v>85</v>
      </c>
      <c r="B81" s="95" t="s">
        <v>86</v>
      </c>
      <c r="C81" s="95" t="s">
        <v>87</v>
      </c>
      <c r="D81" s="95" t="s">
        <v>54</v>
      </c>
      <c r="E81" s="95" t="s">
        <v>80</v>
      </c>
      <c r="F81" s="5" t="s">
        <v>56</v>
      </c>
      <c r="G81" s="5">
        <v>61.88</v>
      </c>
    </row>
    <row r="82" spans="1:7" ht="27">
      <c r="A82" s="96"/>
      <c r="B82" s="96"/>
      <c r="C82" s="96"/>
      <c r="D82" s="96"/>
      <c r="E82" s="96"/>
      <c r="F82" s="5" t="s">
        <v>58</v>
      </c>
      <c r="G82" s="5">
        <v>107.3</v>
      </c>
    </row>
    <row r="83" spans="1:7" ht="15">
      <c r="A83" s="71" t="s">
        <v>88</v>
      </c>
      <c r="B83" s="72"/>
      <c r="C83" s="72"/>
      <c r="D83" s="72"/>
      <c r="E83" s="72"/>
      <c r="F83" s="72"/>
      <c r="G83" s="73"/>
    </row>
    <row r="84" spans="1:7" ht="15">
      <c r="A84" s="62" t="s">
        <v>51</v>
      </c>
      <c r="B84" s="63"/>
      <c r="C84" s="63"/>
      <c r="D84" s="63"/>
      <c r="E84" s="63"/>
      <c r="F84" s="63"/>
      <c r="G84" s="64"/>
    </row>
    <row r="85" spans="1:7" ht="15">
      <c r="A85" s="65" t="s">
        <v>57</v>
      </c>
      <c r="B85" s="66"/>
      <c r="C85" s="66"/>
      <c r="D85" s="66"/>
      <c r="E85" s="66"/>
      <c r="F85" s="66"/>
      <c r="G85" s="67"/>
    </row>
    <row r="86" spans="1:7" ht="15">
      <c r="A86" s="8" t="s">
        <v>89</v>
      </c>
      <c r="B86" s="51"/>
      <c r="C86" s="52"/>
      <c r="D86" s="52"/>
      <c r="E86" s="52"/>
      <c r="F86" s="52"/>
      <c r="G86" s="53"/>
    </row>
    <row r="87" spans="1:7" ht="30" customHeight="1">
      <c r="A87" s="8" t="s">
        <v>90</v>
      </c>
      <c r="B87" s="68" t="s">
        <v>1304</v>
      </c>
      <c r="C87" s="69"/>
      <c r="D87" s="69"/>
      <c r="E87" s="69"/>
      <c r="F87" s="69"/>
      <c r="G87" s="70"/>
    </row>
    <row r="88" spans="1:7" ht="15">
      <c r="A88" s="8" t="s">
        <v>91</v>
      </c>
      <c r="B88" s="51"/>
      <c r="C88" s="52"/>
      <c r="D88" s="52"/>
      <c r="E88" s="52"/>
      <c r="F88" s="52"/>
      <c r="G88" s="53"/>
    </row>
    <row r="89" spans="1:7" ht="39.75" customHeight="1">
      <c r="A89" s="8" t="s">
        <v>92</v>
      </c>
      <c r="B89" s="54" t="s">
        <v>93</v>
      </c>
      <c r="C89" s="55"/>
      <c r="D89" s="55"/>
      <c r="E89" s="55"/>
      <c r="F89" s="55"/>
      <c r="G89" s="56"/>
    </row>
    <row r="90" spans="1:7" ht="15">
      <c r="A90" s="62" t="s">
        <v>51</v>
      </c>
      <c r="B90" s="63"/>
      <c r="C90" s="63"/>
      <c r="D90" s="63"/>
      <c r="E90" s="63"/>
      <c r="F90" s="63"/>
      <c r="G90" s="64"/>
    </row>
    <row r="91" spans="1:7" ht="15">
      <c r="A91" s="65" t="s">
        <v>61</v>
      </c>
      <c r="B91" s="66"/>
      <c r="C91" s="66"/>
      <c r="D91" s="66"/>
      <c r="E91" s="66"/>
      <c r="F91" s="66"/>
      <c r="G91" s="67"/>
    </row>
    <row r="92" spans="1:7" ht="15">
      <c r="A92" s="8" t="s">
        <v>89</v>
      </c>
      <c r="B92" s="51"/>
      <c r="C92" s="52"/>
      <c r="D92" s="52"/>
      <c r="E92" s="52"/>
      <c r="F92" s="52"/>
      <c r="G92" s="53"/>
    </row>
    <row r="93" spans="1:7" ht="15">
      <c r="A93" s="8" t="s">
        <v>90</v>
      </c>
      <c r="B93" s="51"/>
      <c r="C93" s="52"/>
      <c r="D93" s="52"/>
      <c r="E93" s="52"/>
      <c r="F93" s="52"/>
      <c r="G93" s="53"/>
    </row>
    <row r="94" spans="1:7" ht="15">
      <c r="A94" s="8" t="s">
        <v>91</v>
      </c>
      <c r="B94" s="51"/>
      <c r="C94" s="52"/>
      <c r="D94" s="52"/>
      <c r="E94" s="52"/>
      <c r="F94" s="52"/>
      <c r="G94" s="53"/>
    </row>
    <row r="95" spans="1:7" ht="39.75" customHeight="1">
      <c r="A95" s="8" t="s">
        <v>92</v>
      </c>
      <c r="B95" s="54" t="s">
        <v>93</v>
      </c>
      <c r="C95" s="55"/>
      <c r="D95" s="55"/>
      <c r="E95" s="55"/>
      <c r="F95" s="55"/>
      <c r="G95" s="56"/>
    </row>
    <row r="96" spans="1:7" ht="15">
      <c r="A96" s="48" t="s">
        <v>62</v>
      </c>
      <c r="B96" s="49"/>
      <c r="C96" s="49"/>
      <c r="D96" s="49"/>
      <c r="E96" s="49"/>
      <c r="F96" s="49"/>
      <c r="G96" s="50"/>
    </row>
    <row r="97" spans="1:7" ht="15">
      <c r="A97" s="8" t="s">
        <v>89</v>
      </c>
      <c r="B97" s="68" t="s">
        <v>94</v>
      </c>
      <c r="C97" s="69"/>
      <c r="D97" s="69"/>
      <c r="E97" s="69"/>
      <c r="F97" s="69"/>
      <c r="G97" s="70"/>
    </row>
    <row r="98" spans="1:7" ht="39.75" customHeight="1">
      <c r="A98" s="74" t="s">
        <v>90</v>
      </c>
      <c r="B98" s="76" t="s">
        <v>95</v>
      </c>
      <c r="C98" s="77"/>
      <c r="D98" s="77"/>
      <c r="E98" s="77"/>
      <c r="F98" s="77"/>
      <c r="G98" s="78"/>
    </row>
    <row r="99" spans="1:7" ht="39.75" customHeight="1">
      <c r="A99" s="75"/>
      <c r="B99" s="79" t="s">
        <v>96</v>
      </c>
      <c r="C99" s="80"/>
      <c r="D99" s="80"/>
      <c r="E99" s="80"/>
      <c r="F99" s="80"/>
      <c r="G99" s="81"/>
    </row>
    <row r="100" spans="1:7" ht="39.75" customHeight="1">
      <c r="A100" s="8" t="s">
        <v>91</v>
      </c>
      <c r="B100" s="68" t="s">
        <v>97</v>
      </c>
      <c r="C100" s="69"/>
      <c r="D100" s="69"/>
      <c r="E100" s="69"/>
      <c r="F100" s="69"/>
      <c r="G100" s="70"/>
    </row>
    <row r="101" spans="1:7" ht="39.75" customHeight="1">
      <c r="A101" s="8" t="s">
        <v>92</v>
      </c>
      <c r="B101" s="54" t="s">
        <v>98</v>
      </c>
      <c r="C101" s="55"/>
      <c r="D101" s="55"/>
      <c r="E101" s="55"/>
      <c r="F101" s="55"/>
      <c r="G101" s="56"/>
    </row>
    <row r="102" spans="1:7" ht="15">
      <c r="A102" s="48" t="s">
        <v>66</v>
      </c>
      <c r="B102" s="49"/>
      <c r="C102" s="49"/>
      <c r="D102" s="49"/>
      <c r="E102" s="49"/>
      <c r="F102" s="49"/>
      <c r="G102" s="50"/>
    </row>
    <row r="103" spans="1:7" ht="15">
      <c r="A103" s="8" t="s">
        <v>89</v>
      </c>
      <c r="B103" s="68" t="s">
        <v>99</v>
      </c>
      <c r="C103" s="69"/>
      <c r="D103" s="69"/>
      <c r="E103" s="69"/>
      <c r="F103" s="69"/>
      <c r="G103" s="70"/>
    </row>
    <row r="104" spans="1:7" ht="39.75" customHeight="1">
      <c r="A104" s="74" t="s">
        <v>90</v>
      </c>
      <c r="B104" s="76" t="s">
        <v>100</v>
      </c>
      <c r="C104" s="77"/>
      <c r="D104" s="77"/>
      <c r="E104" s="77"/>
      <c r="F104" s="77"/>
      <c r="G104" s="78"/>
    </row>
    <row r="105" spans="1:7" ht="39.75" customHeight="1">
      <c r="A105" s="75"/>
      <c r="B105" s="79" t="s">
        <v>101</v>
      </c>
      <c r="C105" s="80"/>
      <c r="D105" s="80"/>
      <c r="E105" s="80"/>
      <c r="F105" s="80"/>
      <c r="G105" s="81"/>
    </row>
    <row r="106" spans="1:7" ht="39.75" customHeight="1">
      <c r="A106" s="8" t="s">
        <v>91</v>
      </c>
      <c r="B106" s="68" t="s">
        <v>102</v>
      </c>
      <c r="C106" s="69"/>
      <c r="D106" s="69"/>
      <c r="E106" s="69"/>
      <c r="F106" s="69"/>
      <c r="G106" s="70"/>
    </row>
    <row r="107" spans="1:7" ht="39.75" customHeight="1">
      <c r="A107" s="8" t="s">
        <v>92</v>
      </c>
      <c r="B107" s="54" t="s">
        <v>93</v>
      </c>
      <c r="C107" s="55"/>
      <c r="D107" s="55"/>
      <c r="E107" s="55"/>
      <c r="F107" s="55"/>
      <c r="G107" s="56"/>
    </row>
    <row r="108" spans="1:7" ht="15">
      <c r="A108" s="48" t="s">
        <v>70</v>
      </c>
      <c r="B108" s="49"/>
      <c r="C108" s="49"/>
      <c r="D108" s="49"/>
      <c r="E108" s="49"/>
      <c r="F108" s="49"/>
      <c r="G108" s="50"/>
    </row>
    <row r="109" spans="1:7" ht="15">
      <c r="A109" s="8" t="s">
        <v>89</v>
      </c>
      <c r="B109" s="68" t="s">
        <v>99</v>
      </c>
      <c r="C109" s="69"/>
      <c r="D109" s="69"/>
      <c r="E109" s="69"/>
      <c r="F109" s="69"/>
      <c r="G109" s="70"/>
    </row>
    <row r="110" spans="1:7" ht="39.75" customHeight="1">
      <c r="A110" s="8" t="s">
        <v>90</v>
      </c>
      <c r="B110" s="68" t="s">
        <v>103</v>
      </c>
      <c r="C110" s="69"/>
      <c r="D110" s="69"/>
      <c r="E110" s="69"/>
      <c r="F110" s="69"/>
      <c r="G110" s="70"/>
    </row>
    <row r="111" spans="1:7" ht="39.75" customHeight="1">
      <c r="A111" s="8" t="s">
        <v>91</v>
      </c>
      <c r="B111" s="68" t="s">
        <v>104</v>
      </c>
      <c r="C111" s="69"/>
      <c r="D111" s="69"/>
      <c r="E111" s="69"/>
      <c r="F111" s="69"/>
      <c r="G111" s="70"/>
    </row>
    <row r="112" spans="1:7" ht="39.75" customHeight="1">
      <c r="A112" s="74" t="s">
        <v>92</v>
      </c>
      <c r="B112" s="86" t="s">
        <v>105</v>
      </c>
      <c r="C112" s="87"/>
      <c r="D112" s="87"/>
      <c r="E112" s="87"/>
      <c r="F112" s="87"/>
      <c r="G112" s="88"/>
    </row>
    <row r="113" spans="1:7" ht="39.75" customHeight="1">
      <c r="A113" s="82"/>
      <c r="B113" s="92" t="s">
        <v>106</v>
      </c>
      <c r="C113" s="93"/>
      <c r="D113" s="93"/>
      <c r="E113" s="93"/>
      <c r="F113" s="93"/>
      <c r="G113" s="94"/>
    </row>
    <row r="114" spans="1:7" ht="39.75" customHeight="1">
      <c r="A114" s="75"/>
      <c r="B114" s="89" t="s">
        <v>107</v>
      </c>
      <c r="C114" s="90"/>
      <c r="D114" s="90"/>
      <c r="E114" s="90"/>
      <c r="F114" s="90"/>
      <c r="G114" s="91"/>
    </row>
    <row r="115" spans="1:7" ht="15">
      <c r="A115" s="48" t="s">
        <v>73</v>
      </c>
      <c r="B115" s="49"/>
      <c r="C115" s="49"/>
      <c r="D115" s="49"/>
      <c r="E115" s="49"/>
      <c r="F115" s="49"/>
      <c r="G115" s="50"/>
    </row>
    <row r="116" spans="1:7" ht="15">
      <c r="A116" s="8" t="s">
        <v>89</v>
      </c>
      <c r="B116" s="68" t="s">
        <v>99</v>
      </c>
      <c r="C116" s="69"/>
      <c r="D116" s="69"/>
      <c r="E116" s="69"/>
      <c r="F116" s="69"/>
      <c r="G116" s="70"/>
    </row>
    <row r="117" spans="1:7" ht="39.75" customHeight="1">
      <c r="A117" s="74" t="s">
        <v>90</v>
      </c>
      <c r="B117" s="76" t="s">
        <v>108</v>
      </c>
      <c r="C117" s="77"/>
      <c r="D117" s="77"/>
      <c r="E117" s="77"/>
      <c r="F117" s="77"/>
      <c r="G117" s="78"/>
    </row>
    <row r="118" spans="1:7" ht="39.75" customHeight="1">
      <c r="A118" s="75"/>
      <c r="B118" s="79" t="s">
        <v>109</v>
      </c>
      <c r="C118" s="80"/>
      <c r="D118" s="80"/>
      <c r="E118" s="80"/>
      <c r="F118" s="80"/>
      <c r="G118" s="81"/>
    </row>
    <row r="119" spans="1:7" ht="39.75" customHeight="1">
      <c r="A119" s="8" t="s">
        <v>91</v>
      </c>
      <c r="B119" s="68" t="s">
        <v>110</v>
      </c>
      <c r="C119" s="69"/>
      <c r="D119" s="69"/>
      <c r="E119" s="69"/>
      <c r="F119" s="69"/>
      <c r="G119" s="70"/>
    </row>
    <row r="120" spans="1:7" ht="39.75" customHeight="1">
      <c r="A120" s="74" t="s">
        <v>92</v>
      </c>
      <c r="B120" s="86" t="s">
        <v>111</v>
      </c>
      <c r="C120" s="87"/>
      <c r="D120" s="87"/>
      <c r="E120" s="87"/>
      <c r="F120" s="87"/>
      <c r="G120" s="88"/>
    </row>
    <row r="121" spans="1:7" ht="39.75" customHeight="1">
      <c r="A121" s="75"/>
      <c r="B121" s="89" t="s">
        <v>112</v>
      </c>
      <c r="C121" s="90"/>
      <c r="D121" s="90"/>
      <c r="E121" s="90"/>
      <c r="F121" s="90"/>
      <c r="G121" s="91"/>
    </row>
    <row r="122" spans="1:7" ht="15">
      <c r="A122" s="48" t="s">
        <v>77</v>
      </c>
      <c r="B122" s="49"/>
      <c r="C122" s="49"/>
      <c r="D122" s="49"/>
      <c r="E122" s="49"/>
      <c r="F122" s="49"/>
      <c r="G122" s="50"/>
    </row>
    <row r="123" spans="1:7" ht="15">
      <c r="A123" s="8" t="s">
        <v>89</v>
      </c>
      <c r="B123" s="68" t="s">
        <v>99</v>
      </c>
      <c r="C123" s="69"/>
      <c r="D123" s="69"/>
      <c r="E123" s="69"/>
      <c r="F123" s="69"/>
      <c r="G123" s="70"/>
    </row>
    <row r="124" spans="1:7" ht="39.75" customHeight="1">
      <c r="A124" s="74" t="s">
        <v>90</v>
      </c>
      <c r="B124" s="76" t="s">
        <v>113</v>
      </c>
      <c r="C124" s="77"/>
      <c r="D124" s="77"/>
      <c r="E124" s="77"/>
      <c r="F124" s="77"/>
      <c r="G124" s="78"/>
    </row>
    <row r="125" spans="1:7" ht="39.75" customHeight="1">
      <c r="A125" s="82"/>
      <c r="B125" s="83" t="s">
        <v>114</v>
      </c>
      <c r="C125" s="84"/>
      <c r="D125" s="84"/>
      <c r="E125" s="84"/>
      <c r="F125" s="84"/>
      <c r="G125" s="85"/>
    </row>
    <row r="126" spans="1:7" ht="39.75" customHeight="1">
      <c r="A126" s="75"/>
      <c r="B126" s="79" t="s">
        <v>115</v>
      </c>
      <c r="C126" s="80"/>
      <c r="D126" s="80"/>
      <c r="E126" s="80"/>
      <c r="F126" s="80"/>
      <c r="G126" s="81"/>
    </row>
    <row r="127" spans="1:7" ht="39.75" customHeight="1">
      <c r="A127" s="8" t="s">
        <v>91</v>
      </c>
      <c r="B127" s="68" t="s">
        <v>116</v>
      </c>
      <c r="C127" s="69"/>
      <c r="D127" s="69"/>
      <c r="E127" s="69"/>
      <c r="F127" s="69"/>
      <c r="G127" s="70"/>
    </row>
    <row r="128" spans="1:7" ht="39.75" customHeight="1">
      <c r="A128" s="8" t="s">
        <v>92</v>
      </c>
      <c r="B128" s="54" t="s">
        <v>117</v>
      </c>
      <c r="C128" s="55"/>
      <c r="D128" s="55"/>
      <c r="E128" s="55"/>
      <c r="F128" s="55"/>
      <c r="G128" s="56"/>
    </row>
    <row r="129" spans="1:7" ht="15">
      <c r="A129" s="48" t="s">
        <v>81</v>
      </c>
      <c r="B129" s="49"/>
      <c r="C129" s="49"/>
      <c r="D129" s="49"/>
      <c r="E129" s="49"/>
      <c r="F129" s="49"/>
      <c r="G129" s="50"/>
    </row>
    <row r="130" spans="1:7" ht="15">
      <c r="A130" s="8" t="s">
        <v>89</v>
      </c>
      <c r="B130" s="68" t="s">
        <v>94</v>
      </c>
      <c r="C130" s="69"/>
      <c r="D130" s="69"/>
      <c r="E130" s="69"/>
      <c r="F130" s="69"/>
      <c r="G130" s="70"/>
    </row>
    <row r="131" spans="1:7" ht="39.75" customHeight="1">
      <c r="A131" s="74" t="s">
        <v>90</v>
      </c>
      <c r="B131" s="76" t="s">
        <v>118</v>
      </c>
      <c r="C131" s="77"/>
      <c r="D131" s="77"/>
      <c r="E131" s="77"/>
      <c r="F131" s="77"/>
      <c r="G131" s="78"/>
    </row>
    <row r="132" spans="1:7" ht="39.75" customHeight="1">
      <c r="A132" s="75"/>
      <c r="B132" s="79" t="s">
        <v>119</v>
      </c>
      <c r="C132" s="80"/>
      <c r="D132" s="80"/>
      <c r="E132" s="80"/>
      <c r="F132" s="80"/>
      <c r="G132" s="81"/>
    </row>
    <row r="133" spans="1:7" ht="39.75" customHeight="1">
      <c r="A133" s="8" t="s">
        <v>91</v>
      </c>
      <c r="B133" s="68" t="s">
        <v>120</v>
      </c>
      <c r="C133" s="69"/>
      <c r="D133" s="69"/>
      <c r="E133" s="69"/>
      <c r="F133" s="69"/>
      <c r="G133" s="70"/>
    </row>
    <row r="134" spans="1:7" ht="39.75" customHeight="1">
      <c r="A134" s="8" t="s">
        <v>92</v>
      </c>
      <c r="B134" s="54" t="s">
        <v>93</v>
      </c>
      <c r="C134" s="55"/>
      <c r="D134" s="55"/>
      <c r="E134" s="55"/>
      <c r="F134" s="55"/>
      <c r="G134" s="56"/>
    </row>
    <row r="135" spans="1:7" ht="15">
      <c r="A135" s="48" t="s">
        <v>83</v>
      </c>
      <c r="B135" s="49"/>
      <c r="C135" s="49"/>
      <c r="D135" s="49"/>
      <c r="E135" s="49"/>
      <c r="F135" s="49"/>
      <c r="G135" s="50"/>
    </row>
    <row r="136" spans="1:7" ht="15">
      <c r="A136" s="8" t="s">
        <v>89</v>
      </c>
      <c r="B136" s="68" t="s">
        <v>94</v>
      </c>
      <c r="C136" s="69"/>
      <c r="D136" s="69"/>
      <c r="E136" s="69"/>
      <c r="F136" s="69"/>
      <c r="G136" s="70"/>
    </row>
    <row r="137" spans="1:7" ht="39.75" customHeight="1">
      <c r="A137" s="74" t="s">
        <v>90</v>
      </c>
      <c r="B137" s="76" t="s">
        <v>121</v>
      </c>
      <c r="C137" s="77"/>
      <c r="D137" s="77"/>
      <c r="E137" s="77"/>
      <c r="F137" s="77"/>
      <c r="G137" s="78"/>
    </row>
    <row r="138" spans="1:7" ht="39.75" customHeight="1">
      <c r="A138" s="75"/>
      <c r="B138" s="79" t="s">
        <v>122</v>
      </c>
      <c r="C138" s="80"/>
      <c r="D138" s="80"/>
      <c r="E138" s="80"/>
      <c r="F138" s="80"/>
      <c r="G138" s="81"/>
    </row>
    <row r="139" spans="1:7" ht="39.75" customHeight="1">
      <c r="A139" s="8" t="s">
        <v>91</v>
      </c>
      <c r="B139" s="68" t="s">
        <v>123</v>
      </c>
      <c r="C139" s="69"/>
      <c r="D139" s="69"/>
      <c r="E139" s="69"/>
      <c r="F139" s="69"/>
      <c r="G139" s="70"/>
    </row>
    <row r="140" spans="1:7" ht="39.75" customHeight="1">
      <c r="A140" s="8" t="s">
        <v>92</v>
      </c>
      <c r="B140" s="54" t="s">
        <v>124</v>
      </c>
      <c r="C140" s="55"/>
      <c r="D140" s="55"/>
      <c r="E140" s="55"/>
      <c r="F140" s="55"/>
      <c r="G140" s="56"/>
    </row>
    <row r="141" spans="1:7" ht="15">
      <c r="A141" s="48" t="s">
        <v>85</v>
      </c>
      <c r="B141" s="49"/>
      <c r="C141" s="49"/>
      <c r="D141" s="49"/>
      <c r="E141" s="49"/>
      <c r="F141" s="49"/>
      <c r="G141" s="50"/>
    </row>
    <row r="142" spans="1:7" ht="15">
      <c r="A142" s="8" t="s">
        <v>89</v>
      </c>
      <c r="B142" s="68" t="s">
        <v>94</v>
      </c>
      <c r="C142" s="69"/>
      <c r="D142" s="69"/>
      <c r="E142" s="69"/>
      <c r="F142" s="69"/>
      <c r="G142" s="70"/>
    </row>
    <row r="143" spans="1:7" ht="39.75" customHeight="1">
      <c r="A143" s="74" t="s">
        <v>90</v>
      </c>
      <c r="B143" s="76" t="s">
        <v>125</v>
      </c>
      <c r="C143" s="77"/>
      <c r="D143" s="77"/>
      <c r="E143" s="77"/>
      <c r="F143" s="77"/>
      <c r="G143" s="78"/>
    </row>
    <row r="144" spans="1:7" ht="39.75" customHeight="1">
      <c r="A144" s="75"/>
      <c r="B144" s="79" t="s">
        <v>126</v>
      </c>
      <c r="C144" s="80"/>
      <c r="D144" s="80"/>
      <c r="E144" s="80"/>
      <c r="F144" s="80"/>
      <c r="G144" s="81"/>
    </row>
    <row r="145" spans="1:7" ht="39.75" customHeight="1">
      <c r="A145" s="8" t="s">
        <v>91</v>
      </c>
      <c r="B145" s="68" t="s">
        <v>127</v>
      </c>
      <c r="C145" s="69"/>
      <c r="D145" s="69"/>
      <c r="E145" s="69"/>
      <c r="F145" s="69"/>
      <c r="G145" s="70"/>
    </row>
    <row r="146" spans="1:7" ht="39.75" customHeight="1">
      <c r="A146" s="8" t="s">
        <v>92</v>
      </c>
      <c r="B146" s="54" t="s">
        <v>93</v>
      </c>
      <c r="C146" s="55"/>
      <c r="D146" s="55"/>
      <c r="E146" s="55"/>
      <c r="F146" s="55"/>
      <c r="G146" s="56"/>
    </row>
    <row r="147" spans="1:7" ht="15">
      <c r="A147" s="57"/>
      <c r="B147" s="58"/>
      <c r="C147" s="58"/>
      <c r="D147" s="58"/>
      <c r="E147" s="58"/>
      <c r="F147" s="58"/>
      <c r="G147" s="59"/>
    </row>
    <row r="148" spans="1:7" ht="15">
      <c r="A148" s="71" t="s">
        <v>128</v>
      </c>
      <c r="B148" s="72"/>
      <c r="C148" s="72"/>
      <c r="D148" s="72"/>
      <c r="E148" s="72"/>
      <c r="F148" s="72"/>
      <c r="G148" s="73"/>
    </row>
    <row r="149" spans="1:7" ht="15">
      <c r="A149" s="62" t="s">
        <v>51</v>
      </c>
      <c r="B149" s="63"/>
      <c r="C149" s="63"/>
      <c r="D149" s="63"/>
      <c r="E149" s="63"/>
      <c r="F149" s="63"/>
      <c r="G149" s="64"/>
    </row>
    <row r="150" spans="1:7" ht="15">
      <c r="A150" s="65" t="s">
        <v>57</v>
      </c>
      <c r="B150" s="66"/>
      <c r="C150" s="66"/>
      <c r="D150" s="66"/>
      <c r="E150" s="66"/>
      <c r="F150" s="66"/>
      <c r="G150" s="67"/>
    </row>
    <row r="151" spans="1:7" ht="15">
      <c r="A151" s="8" t="s">
        <v>129</v>
      </c>
      <c r="B151" s="51"/>
      <c r="C151" s="52"/>
      <c r="D151" s="52"/>
      <c r="E151" s="52"/>
      <c r="F151" s="52"/>
      <c r="G151" s="53"/>
    </row>
    <row r="152" spans="1:7" ht="15">
      <c r="A152" s="8" t="s">
        <v>130</v>
      </c>
      <c r="B152" s="51"/>
      <c r="C152" s="52"/>
      <c r="D152" s="52"/>
      <c r="E152" s="52"/>
      <c r="F152" s="52"/>
      <c r="G152" s="53"/>
    </row>
    <row r="153" spans="1:7" ht="15">
      <c r="A153" s="8" t="s">
        <v>131</v>
      </c>
      <c r="B153" s="54" t="s">
        <v>132</v>
      </c>
      <c r="C153" s="55"/>
      <c r="D153" s="55"/>
      <c r="E153" s="55"/>
      <c r="F153" s="55"/>
      <c r="G153" s="56"/>
    </row>
    <row r="154" spans="1:7" ht="15">
      <c r="A154" s="62" t="s">
        <v>51</v>
      </c>
      <c r="B154" s="63"/>
      <c r="C154" s="63"/>
      <c r="D154" s="63"/>
      <c r="E154" s="63"/>
      <c r="F154" s="63"/>
      <c r="G154" s="64"/>
    </row>
    <row r="155" spans="1:7" ht="15">
      <c r="A155" s="65" t="s">
        <v>61</v>
      </c>
      <c r="B155" s="66"/>
      <c r="C155" s="66"/>
      <c r="D155" s="66"/>
      <c r="E155" s="66"/>
      <c r="F155" s="66"/>
      <c r="G155" s="67"/>
    </row>
    <row r="156" spans="1:7" ht="15">
      <c r="A156" s="8" t="s">
        <v>129</v>
      </c>
      <c r="B156" s="51"/>
      <c r="C156" s="52"/>
      <c r="D156" s="52"/>
      <c r="E156" s="52"/>
      <c r="F156" s="52"/>
      <c r="G156" s="53"/>
    </row>
    <row r="157" spans="1:7" ht="15">
      <c r="A157" s="8" t="s">
        <v>130</v>
      </c>
      <c r="B157" s="51"/>
      <c r="C157" s="52"/>
      <c r="D157" s="52"/>
      <c r="E157" s="52"/>
      <c r="F157" s="52"/>
      <c r="G157" s="53"/>
    </row>
    <row r="158" spans="1:7" ht="15">
      <c r="A158" s="8" t="s">
        <v>131</v>
      </c>
      <c r="B158" s="54" t="s">
        <v>133</v>
      </c>
      <c r="C158" s="55"/>
      <c r="D158" s="55"/>
      <c r="E158" s="55"/>
      <c r="F158" s="55"/>
      <c r="G158" s="56"/>
    </row>
    <row r="159" spans="1:7" ht="15">
      <c r="A159" s="48" t="s">
        <v>62</v>
      </c>
      <c r="B159" s="49"/>
      <c r="C159" s="49"/>
      <c r="D159" s="49"/>
      <c r="E159" s="49"/>
      <c r="F159" s="49"/>
      <c r="G159" s="50"/>
    </row>
    <row r="160" spans="1:7" ht="15">
      <c r="A160" s="8" t="s">
        <v>129</v>
      </c>
      <c r="B160" s="51"/>
      <c r="C160" s="52"/>
      <c r="D160" s="52"/>
      <c r="E160" s="52"/>
      <c r="F160" s="52"/>
      <c r="G160" s="53"/>
    </row>
    <row r="161" spans="1:7" ht="15">
      <c r="A161" s="8" t="s">
        <v>130</v>
      </c>
      <c r="B161" s="51"/>
      <c r="C161" s="52"/>
      <c r="D161" s="52"/>
      <c r="E161" s="52"/>
      <c r="F161" s="52"/>
      <c r="G161" s="53"/>
    </row>
    <row r="162" spans="1:7" ht="15">
      <c r="A162" s="8" t="s">
        <v>131</v>
      </c>
      <c r="B162" s="54" t="s">
        <v>132</v>
      </c>
      <c r="C162" s="55"/>
      <c r="D162" s="55"/>
      <c r="E162" s="55"/>
      <c r="F162" s="55"/>
      <c r="G162" s="56"/>
    </row>
    <row r="163" spans="1:7" ht="15">
      <c r="A163" s="48" t="s">
        <v>66</v>
      </c>
      <c r="B163" s="49"/>
      <c r="C163" s="49"/>
      <c r="D163" s="49"/>
      <c r="E163" s="49"/>
      <c r="F163" s="49"/>
      <c r="G163" s="50"/>
    </row>
    <row r="164" spans="1:7" ht="15">
      <c r="A164" s="8" t="s">
        <v>129</v>
      </c>
      <c r="B164" s="51"/>
      <c r="C164" s="52"/>
      <c r="D164" s="52"/>
      <c r="E164" s="52"/>
      <c r="F164" s="52"/>
      <c r="G164" s="53"/>
    </row>
    <row r="165" spans="1:7" ht="15">
      <c r="A165" s="8" t="s">
        <v>130</v>
      </c>
      <c r="B165" s="51"/>
      <c r="C165" s="52"/>
      <c r="D165" s="52"/>
      <c r="E165" s="52"/>
      <c r="F165" s="52"/>
      <c r="G165" s="53"/>
    </row>
    <row r="166" spans="1:7" ht="15">
      <c r="A166" s="8" t="s">
        <v>131</v>
      </c>
      <c r="B166" s="54" t="s">
        <v>132</v>
      </c>
      <c r="C166" s="55"/>
      <c r="D166" s="55"/>
      <c r="E166" s="55"/>
      <c r="F166" s="55"/>
      <c r="G166" s="56"/>
    </row>
    <row r="167" spans="1:7" ht="15">
      <c r="A167" s="48" t="s">
        <v>70</v>
      </c>
      <c r="B167" s="49"/>
      <c r="C167" s="49"/>
      <c r="D167" s="49"/>
      <c r="E167" s="49"/>
      <c r="F167" s="49"/>
      <c r="G167" s="50"/>
    </row>
    <row r="168" spans="1:7" ht="15">
      <c r="A168" s="8" t="s">
        <v>129</v>
      </c>
      <c r="B168" s="51"/>
      <c r="C168" s="52"/>
      <c r="D168" s="52"/>
      <c r="E168" s="52"/>
      <c r="F168" s="52"/>
      <c r="G168" s="53"/>
    </row>
    <row r="169" spans="1:7" ht="15">
      <c r="A169" s="8" t="s">
        <v>130</v>
      </c>
      <c r="B169" s="51"/>
      <c r="C169" s="52"/>
      <c r="D169" s="52"/>
      <c r="E169" s="52"/>
      <c r="F169" s="52"/>
      <c r="G169" s="53"/>
    </row>
    <row r="170" spans="1:7" ht="15">
      <c r="A170" s="8" t="s">
        <v>131</v>
      </c>
      <c r="B170" s="54" t="s">
        <v>132</v>
      </c>
      <c r="C170" s="55"/>
      <c r="D170" s="55"/>
      <c r="E170" s="55"/>
      <c r="F170" s="55"/>
      <c r="G170" s="56"/>
    </row>
    <row r="171" spans="1:7" ht="15">
      <c r="A171" s="48" t="s">
        <v>73</v>
      </c>
      <c r="B171" s="49"/>
      <c r="C171" s="49"/>
      <c r="D171" s="49"/>
      <c r="E171" s="49"/>
      <c r="F171" s="49"/>
      <c r="G171" s="50"/>
    </row>
    <row r="172" spans="1:7" ht="15">
      <c r="A172" s="8" t="s">
        <v>129</v>
      </c>
      <c r="B172" s="51"/>
      <c r="C172" s="52"/>
      <c r="D172" s="52"/>
      <c r="E172" s="52"/>
      <c r="F172" s="52"/>
      <c r="G172" s="53"/>
    </row>
    <row r="173" spans="1:7" ht="15">
      <c r="A173" s="8" t="s">
        <v>130</v>
      </c>
      <c r="B173" s="51"/>
      <c r="C173" s="52"/>
      <c r="D173" s="52"/>
      <c r="E173" s="52"/>
      <c r="F173" s="52"/>
      <c r="G173" s="53"/>
    </row>
    <row r="174" spans="1:7" ht="15">
      <c r="A174" s="8" t="s">
        <v>131</v>
      </c>
      <c r="B174" s="54" t="s">
        <v>132</v>
      </c>
      <c r="C174" s="55"/>
      <c r="D174" s="55"/>
      <c r="E174" s="55"/>
      <c r="F174" s="55"/>
      <c r="G174" s="56"/>
    </row>
    <row r="175" spans="1:7" ht="15">
      <c r="A175" s="48" t="s">
        <v>77</v>
      </c>
      <c r="B175" s="49"/>
      <c r="C175" s="49"/>
      <c r="D175" s="49"/>
      <c r="E175" s="49"/>
      <c r="F175" s="49"/>
      <c r="G175" s="50"/>
    </row>
    <row r="176" spans="1:7" ht="15">
      <c r="A176" s="8" t="s">
        <v>129</v>
      </c>
      <c r="B176" s="51"/>
      <c r="C176" s="52"/>
      <c r="D176" s="52"/>
      <c r="E176" s="52"/>
      <c r="F176" s="52"/>
      <c r="G176" s="53"/>
    </row>
    <row r="177" spans="1:7" ht="15">
      <c r="A177" s="8" t="s">
        <v>130</v>
      </c>
      <c r="B177" s="51"/>
      <c r="C177" s="52"/>
      <c r="D177" s="52"/>
      <c r="E177" s="52"/>
      <c r="F177" s="52"/>
      <c r="G177" s="53"/>
    </row>
    <row r="178" spans="1:7" ht="15">
      <c r="A178" s="8" t="s">
        <v>131</v>
      </c>
      <c r="B178" s="54" t="s">
        <v>132</v>
      </c>
      <c r="C178" s="55"/>
      <c r="D178" s="55"/>
      <c r="E178" s="55"/>
      <c r="F178" s="55"/>
      <c r="G178" s="56"/>
    </row>
    <row r="179" spans="1:7" ht="15">
      <c r="A179" s="48" t="s">
        <v>81</v>
      </c>
      <c r="B179" s="49"/>
      <c r="C179" s="49"/>
      <c r="D179" s="49"/>
      <c r="E179" s="49"/>
      <c r="F179" s="49"/>
      <c r="G179" s="50"/>
    </row>
    <row r="180" spans="1:7" ht="15">
      <c r="A180" s="8" t="s">
        <v>129</v>
      </c>
      <c r="B180" s="51"/>
      <c r="C180" s="52"/>
      <c r="D180" s="52"/>
      <c r="E180" s="52"/>
      <c r="F180" s="52"/>
      <c r="G180" s="53"/>
    </row>
    <row r="181" spans="1:7" ht="15">
      <c r="A181" s="8" t="s">
        <v>130</v>
      </c>
      <c r="B181" s="51"/>
      <c r="C181" s="52"/>
      <c r="D181" s="52"/>
      <c r="E181" s="52"/>
      <c r="F181" s="52"/>
      <c r="G181" s="53"/>
    </row>
    <row r="182" spans="1:7" ht="15">
      <c r="A182" s="8" t="s">
        <v>131</v>
      </c>
      <c r="B182" s="54" t="s">
        <v>132</v>
      </c>
      <c r="C182" s="55"/>
      <c r="D182" s="55"/>
      <c r="E182" s="55"/>
      <c r="F182" s="55"/>
      <c r="G182" s="56"/>
    </row>
    <row r="183" spans="1:7" ht="15">
      <c r="A183" s="48" t="s">
        <v>83</v>
      </c>
      <c r="B183" s="49"/>
      <c r="C183" s="49"/>
      <c r="D183" s="49"/>
      <c r="E183" s="49"/>
      <c r="F183" s="49"/>
      <c r="G183" s="50"/>
    </row>
    <row r="184" spans="1:7" ht="15">
      <c r="A184" s="8" t="s">
        <v>129</v>
      </c>
      <c r="B184" s="51"/>
      <c r="C184" s="52"/>
      <c r="D184" s="52"/>
      <c r="E184" s="52"/>
      <c r="F184" s="52"/>
      <c r="G184" s="53"/>
    </row>
    <row r="185" spans="1:7" ht="15">
      <c r="A185" s="8" t="s">
        <v>130</v>
      </c>
      <c r="B185" s="51"/>
      <c r="C185" s="52"/>
      <c r="D185" s="52"/>
      <c r="E185" s="52"/>
      <c r="F185" s="52"/>
      <c r="G185" s="53"/>
    </row>
    <row r="186" spans="1:7" ht="15">
      <c r="A186" s="8" t="s">
        <v>131</v>
      </c>
      <c r="B186" s="54" t="s">
        <v>132</v>
      </c>
      <c r="C186" s="55"/>
      <c r="D186" s="55"/>
      <c r="E186" s="55"/>
      <c r="F186" s="55"/>
      <c r="G186" s="56"/>
    </row>
    <row r="187" spans="1:7" ht="15">
      <c r="A187" s="48" t="s">
        <v>85</v>
      </c>
      <c r="B187" s="49"/>
      <c r="C187" s="49"/>
      <c r="D187" s="49"/>
      <c r="E187" s="49"/>
      <c r="F187" s="49"/>
      <c r="G187" s="50"/>
    </row>
    <row r="188" spans="1:7" ht="15">
      <c r="A188" s="8" t="s">
        <v>129</v>
      </c>
      <c r="B188" s="51"/>
      <c r="C188" s="52"/>
      <c r="D188" s="52"/>
      <c r="E188" s="52"/>
      <c r="F188" s="52"/>
      <c r="G188" s="53"/>
    </row>
    <row r="189" spans="1:7" ht="15">
      <c r="A189" s="8" t="s">
        <v>130</v>
      </c>
      <c r="B189" s="51"/>
      <c r="C189" s="52"/>
      <c r="D189" s="52"/>
      <c r="E189" s="52"/>
      <c r="F189" s="52"/>
      <c r="G189" s="53"/>
    </row>
    <row r="190" spans="1:7" ht="15">
      <c r="A190" s="8" t="s">
        <v>131</v>
      </c>
      <c r="B190" s="54" t="s">
        <v>132</v>
      </c>
      <c r="C190" s="55"/>
      <c r="D190" s="55"/>
      <c r="E190" s="55"/>
      <c r="F190" s="55"/>
      <c r="G190" s="56"/>
    </row>
    <row r="191" spans="1:7" ht="15">
      <c r="A191" s="57"/>
      <c r="B191" s="58"/>
      <c r="C191" s="58"/>
      <c r="D191" s="58"/>
      <c r="E191" s="58"/>
      <c r="F191" s="58"/>
      <c r="G191" s="59"/>
    </row>
    <row r="192" spans="1:7" ht="15">
      <c r="A192" s="60" t="s">
        <v>134</v>
      </c>
      <c r="B192" s="61"/>
      <c r="C192" s="61"/>
      <c r="D192" s="61"/>
      <c r="E192" s="61"/>
      <c r="F192" s="61"/>
      <c r="G192" s="61"/>
    </row>
  </sheetData>
  <sheetProtection/>
  <mergeCells count="27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A91:G91"/>
    <mergeCell ref="B92:G92"/>
    <mergeCell ref="B93:G93"/>
    <mergeCell ref="B94:G94"/>
    <mergeCell ref="B95:G95"/>
    <mergeCell ref="A96:G96"/>
    <mergeCell ref="B97:G97"/>
    <mergeCell ref="A98:A99"/>
    <mergeCell ref="B98:G98"/>
    <mergeCell ref="B99:G99"/>
    <mergeCell ref="B100:G100"/>
    <mergeCell ref="B101:G101"/>
    <mergeCell ref="A102:G102"/>
    <mergeCell ref="B103:G103"/>
    <mergeCell ref="A104:A105"/>
    <mergeCell ref="B104:G104"/>
    <mergeCell ref="B105:G105"/>
    <mergeCell ref="B106:G106"/>
    <mergeCell ref="B107:G107"/>
    <mergeCell ref="A108:G108"/>
    <mergeCell ref="B109:G109"/>
    <mergeCell ref="B110:G110"/>
    <mergeCell ref="B111:G111"/>
    <mergeCell ref="A112:A114"/>
    <mergeCell ref="B112:G112"/>
    <mergeCell ref="B113:G113"/>
    <mergeCell ref="B114:G114"/>
    <mergeCell ref="A115:G115"/>
    <mergeCell ref="B116:G116"/>
    <mergeCell ref="A117:A118"/>
    <mergeCell ref="B117:G117"/>
    <mergeCell ref="B118:G118"/>
    <mergeCell ref="B119:G119"/>
    <mergeCell ref="A120:A121"/>
    <mergeCell ref="B120:G120"/>
    <mergeCell ref="B121:G121"/>
    <mergeCell ref="A122:G122"/>
    <mergeCell ref="B123:G123"/>
    <mergeCell ref="A124:A126"/>
    <mergeCell ref="B124:G124"/>
    <mergeCell ref="B125:G125"/>
    <mergeCell ref="B126:G126"/>
    <mergeCell ref="B127:G127"/>
    <mergeCell ref="B128:G128"/>
    <mergeCell ref="A129:G129"/>
    <mergeCell ref="B130:G130"/>
    <mergeCell ref="A131:A132"/>
    <mergeCell ref="B131:G131"/>
    <mergeCell ref="B132:G132"/>
    <mergeCell ref="B133:G133"/>
    <mergeCell ref="B134:G134"/>
    <mergeCell ref="A135:G135"/>
    <mergeCell ref="B136:G136"/>
    <mergeCell ref="A137:A138"/>
    <mergeCell ref="B137:G137"/>
    <mergeCell ref="B138:G138"/>
    <mergeCell ref="B139:G139"/>
    <mergeCell ref="B140:G140"/>
    <mergeCell ref="A141:G141"/>
    <mergeCell ref="B142:G142"/>
    <mergeCell ref="A143:A144"/>
    <mergeCell ref="B143:G143"/>
    <mergeCell ref="B144:G144"/>
    <mergeCell ref="B145:G145"/>
    <mergeCell ref="B146:G146"/>
    <mergeCell ref="A147:G147"/>
    <mergeCell ref="A148:G148"/>
    <mergeCell ref="A149:G149"/>
    <mergeCell ref="A150:G150"/>
    <mergeCell ref="B151:G151"/>
    <mergeCell ref="B152:G152"/>
    <mergeCell ref="B153:G153"/>
    <mergeCell ref="A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A192:G19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135</v>
      </c>
      <c r="E4" s="140"/>
      <c r="F4" s="140"/>
      <c r="G4" s="141"/>
    </row>
    <row r="5" spans="1:7" ht="15">
      <c r="A5" s="136" t="s">
        <v>5</v>
      </c>
      <c r="B5" s="137"/>
      <c r="C5" s="138"/>
      <c r="D5" s="139" t="s">
        <v>6</v>
      </c>
      <c r="E5" s="140"/>
      <c r="F5" s="140"/>
      <c r="G5" s="141"/>
    </row>
    <row r="6" spans="1:7" ht="15">
      <c r="A6" s="136" t="s">
        <v>7</v>
      </c>
      <c r="B6" s="137"/>
      <c r="C6" s="138"/>
      <c r="D6" s="139" t="s">
        <v>136</v>
      </c>
      <c r="E6" s="140"/>
      <c r="F6" s="140"/>
      <c r="G6" s="141"/>
    </row>
    <row r="7" spans="1:7" ht="39.75" customHeight="1">
      <c r="A7" s="136" t="s">
        <v>9</v>
      </c>
      <c r="B7" s="137"/>
      <c r="C7" s="138"/>
      <c r="D7" s="153" t="s">
        <v>1296</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16</v>
      </c>
      <c r="C14" s="135"/>
      <c r="D14" s="135"/>
      <c r="E14" s="135"/>
      <c r="F14" s="135"/>
      <c r="G14" s="115"/>
    </row>
    <row r="15" spans="1:7" ht="15">
      <c r="A15" s="134"/>
      <c r="B15" s="125" t="s">
        <v>17</v>
      </c>
      <c r="C15" s="125"/>
      <c r="D15" s="125"/>
      <c r="E15" s="125"/>
      <c r="F15" s="125"/>
      <c r="G15" s="126"/>
    </row>
    <row r="16" spans="1:7" ht="15">
      <c r="A16" s="134"/>
      <c r="B16" s="135" t="s">
        <v>137</v>
      </c>
      <c r="C16" s="135"/>
      <c r="D16" s="135"/>
      <c r="E16" s="135"/>
      <c r="F16" s="135"/>
      <c r="G16" s="115"/>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138</v>
      </c>
      <c r="B23" s="120"/>
      <c r="C23" s="120"/>
      <c r="D23" s="120"/>
      <c r="E23" s="120"/>
      <c r="F23" s="120"/>
      <c r="G23" s="121"/>
    </row>
    <row r="24" spans="1:7" ht="15">
      <c r="A24" s="122" t="s">
        <v>23</v>
      </c>
      <c r="B24" s="123"/>
      <c r="C24" s="123"/>
      <c r="D24" s="123"/>
      <c r="E24" s="123"/>
      <c r="F24" s="123"/>
      <c r="G24" s="124"/>
    </row>
    <row r="25" spans="1:7" ht="15">
      <c r="A25" s="111" t="s">
        <v>24</v>
      </c>
      <c r="B25" s="112"/>
      <c r="C25" s="68" t="s">
        <v>25</v>
      </c>
      <c r="D25" s="69"/>
      <c r="E25" s="69"/>
      <c r="F25" s="69"/>
      <c r="G25" s="70"/>
    </row>
    <row r="26" spans="1:7" ht="15">
      <c r="A26" s="111" t="s">
        <v>26</v>
      </c>
      <c r="B26" s="112"/>
      <c r="C26" s="68" t="s">
        <v>27</v>
      </c>
      <c r="D26" s="69"/>
      <c r="E26" s="69"/>
      <c r="F26" s="69"/>
      <c r="G26" s="70"/>
    </row>
    <row r="27" spans="1:7" ht="15">
      <c r="A27" s="111" t="s">
        <v>28</v>
      </c>
      <c r="B27" s="112"/>
      <c r="C27" s="68" t="s">
        <v>139</v>
      </c>
      <c r="D27" s="69"/>
      <c r="E27" s="69"/>
      <c r="F27" s="69"/>
      <c r="G27" s="70"/>
    </row>
    <row r="28" spans="1:7" ht="15">
      <c r="A28" s="111" t="s">
        <v>30</v>
      </c>
      <c r="B28" s="112"/>
      <c r="C28" s="68" t="s">
        <v>31</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196.142718</v>
      </c>
      <c r="F32" s="13">
        <v>202.76381344999996</v>
      </c>
      <c r="G32" s="13">
        <v>103.37565193218133</v>
      </c>
    </row>
    <row r="33" spans="1:7" ht="15">
      <c r="A33" s="108" t="s">
        <v>39</v>
      </c>
      <c r="B33" s="109"/>
      <c r="C33" s="109"/>
      <c r="D33" s="110"/>
      <c r="E33" s="13">
        <v>202.76381344999996</v>
      </c>
      <c r="F33" s="13">
        <v>202.76381344999996</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85</v>
      </c>
    </row>
    <row r="38" spans="1:7" ht="15">
      <c r="A38" s="98"/>
      <c r="B38" s="98"/>
      <c r="C38" s="98"/>
      <c r="D38" s="98"/>
      <c r="E38" s="98"/>
      <c r="F38" s="5" t="s">
        <v>50</v>
      </c>
      <c r="G38" s="5">
        <v>85</v>
      </c>
    </row>
    <row r="39" spans="1:7" ht="15">
      <c r="A39" s="6" t="s">
        <v>51</v>
      </c>
      <c r="B39" s="95" t="s">
        <v>140</v>
      </c>
      <c r="C39" s="95" t="s">
        <v>141</v>
      </c>
      <c r="D39" s="95" t="s">
        <v>54</v>
      </c>
      <c r="E39" s="95" t="s">
        <v>55</v>
      </c>
      <c r="F39" s="5" t="s">
        <v>56</v>
      </c>
      <c r="G39" s="5">
        <v>81.1</v>
      </c>
    </row>
    <row r="40" spans="1:7" ht="27">
      <c r="A40" s="7" t="s">
        <v>142</v>
      </c>
      <c r="B40" s="96"/>
      <c r="C40" s="96"/>
      <c r="D40" s="96"/>
      <c r="E40" s="96"/>
      <c r="F40" s="5" t="s">
        <v>58</v>
      </c>
      <c r="G40" s="5">
        <v>95.4</v>
      </c>
    </row>
    <row r="41" spans="1:7" ht="15">
      <c r="A41" s="97" t="s">
        <v>44</v>
      </c>
      <c r="B41" s="97" t="s">
        <v>45</v>
      </c>
      <c r="C41" s="97" t="s">
        <v>46</v>
      </c>
      <c r="D41" s="97" t="s">
        <v>47</v>
      </c>
      <c r="E41" s="97" t="s">
        <v>48</v>
      </c>
      <c r="F41" s="5" t="s">
        <v>49</v>
      </c>
      <c r="G41" s="5">
        <v>85</v>
      </c>
    </row>
    <row r="42" spans="1:7" ht="15">
      <c r="A42" s="98"/>
      <c r="B42" s="98"/>
      <c r="C42" s="98"/>
      <c r="D42" s="98"/>
      <c r="E42" s="98"/>
      <c r="F42" s="5" t="s">
        <v>50</v>
      </c>
      <c r="G42" s="5">
        <v>85</v>
      </c>
    </row>
    <row r="43" spans="1:7" ht="15">
      <c r="A43" s="95" t="s">
        <v>143</v>
      </c>
      <c r="B43" s="95" t="s">
        <v>140</v>
      </c>
      <c r="C43" s="95" t="s">
        <v>144</v>
      </c>
      <c r="D43" s="95" t="s">
        <v>54</v>
      </c>
      <c r="E43" s="95" t="s">
        <v>145</v>
      </c>
      <c r="F43" s="5" t="s">
        <v>56</v>
      </c>
      <c r="G43" s="5">
        <v>74.01</v>
      </c>
    </row>
    <row r="44" spans="1:7" ht="27">
      <c r="A44" s="96"/>
      <c r="B44" s="96"/>
      <c r="C44" s="96"/>
      <c r="D44" s="96"/>
      <c r="E44" s="96"/>
      <c r="F44" s="5" t="s">
        <v>58</v>
      </c>
      <c r="G44" s="5">
        <v>87.1</v>
      </c>
    </row>
    <row r="45" spans="1:7" ht="15">
      <c r="A45" s="97" t="s">
        <v>44</v>
      </c>
      <c r="B45" s="97" t="s">
        <v>45</v>
      </c>
      <c r="C45" s="97" t="s">
        <v>46</v>
      </c>
      <c r="D45" s="97" t="s">
        <v>47</v>
      </c>
      <c r="E45" s="97" t="s">
        <v>48</v>
      </c>
      <c r="F45" s="5" t="s">
        <v>49</v>
      </c>
      <c r="G45" s="5">
        <v>81</v>
      </c>
    </row>
    <row r="46" spans="1:7" ht="15">
      <c r="A46" s="98"/>
      <c r="B46" s="98"/>
      <c r="C46" s="98"/>
      <c r="D46" s="98"/>
      <c r="E46" s="98"/>
      <c r="F46" s="5" t="s">
        <v>50</v>
      </c>
      <c r="G46" s="5">
        <v>81</v>
      </c>
    </row>
    <row r="47" spans="1:7" ht="15">
      <c r="A47" s="95" t="s">
        <v>146</v>
      </c>
      <c r="B47" s="95" t="s">
        <v>140</v>
      </c>
      <c r="C47" s="95" t="s">
        <v>147</v>
      </c>
      <c r="D47" s="95" t="s">
        <v>54</v>
      </c>
      <c r="E47" s="95" t="s">
        <v>64</v>
      </c>
      <c r="F47" s="5" t="s">
        <v>56</v>
      </c>
      <c r="G47" s="5">
        <v>72.14</v>
      </c>
    </row>
    <row r="48" spans="1:7" ht="27">
      <c r="A48" s="96"/>
      <c r="B48" s="96"/>
      <c r="C48" s="96"/>
      <c r="D48" s="96"/>
      <c r="E48" s="96"/>
      <c r="F48" s="5" t="s">
        <v>58</v>
      </c>
      <c r="G48" s="5">
        <v>89.1</v>
      </c>
    </row>
    <row r="49" spans="1:7" ht="15">
      <c r="A49" s="71" t="s">
        <v>65</v>
      </c>
      <c r="B49" s="72"/>
      <c r="C49" s="72"/>
      <c r="D49" s="72"/>
      <c r="E49" s="72"/>
      <c r="F49" s="72"/>
      <c r="G49" s="73"/>
    </row>
    <row r="50" spans="1:7" ht="15">
      <c r="A50" s="99" t="s">
        <v>42</v>
      </c>
      <c r="B50" s="100"/>
      <c r="C50" s="100"/>
      <c r="D50" s="100"/>
      <c r="E50" s="101"/>
      <c r="F50" s="99" t="s">
        <v>43</v>
      </c>
      <c r="G50" s="101"/>
    </row>
    <row r="51" spans="1:7" ht="15">
      <c r="A51" s="97" t="s">
        <v>44</v>
      </c>
      <c r="B51" s="97" t="s">
        <v>45</v>
      </c>
      <c r="C51" s="97" t="s">
        <v>46</v>
      </c>
      <c r="D51" s="97" t="s">
        <v>47</v>
      </c>
      <c r="E51" s="97" t="s">
        <v>48</v>
      </c>
      <c r="F51" s="5" t="s">
        <v>49</v>
      </c>
      <c r="G51" s="5">
        <v>100</v>
      </c>
    </row>
    <row r="52" spans="1:7" ht="15">
      <c r="A52" s="98"/>
      <c r="B52" s="98"/>
      <c r="C52" s="98"/>
      <c r="D52" s="98"/>
      <c r="E52" s="98"/>
      <c r="F52" s="5" t="s">
        <v>50</v>
      </c>
      <c r="G52" s="5">
        <v>100</v>
      </c>
    </row>
    <row r="53" spans="1:7" ht="15">
      <c r="A53" s="95" t="s">
        <v>148</v>
      </c>
      <c r="B53" s="95" t="s">
        <v>149</v>
      </c>
      <c r="C53" s="95" t="s">
        <v>150</v>
      </c>
      <c r="D53" s="95" t="s">
        <v>54</v>
      </c>
      <c r="E53" s="95" t="s">
        <v>64</v>
      </c>
      <c r="F53" s="5" t="s">
        <v>56</v>
      </c>
      <c r="G53" s="5">
        <v>97.72</v>
      </c>
    </row>
    <row r="54" spans="1:7" ht="27">
      <c r="A54" s="96"/>
      <c r="B54" s="96"/>
      <c r="C54" s="96"/>
      <c r="D54" s="96"/>
      <c r="E54" s="96"/>
      <c r="F54" s="5" t="s">
        <v>58</v>
      </c>
      <c r="G54" s="5">
        <v>97.7</v>
      </c>
    </row>
    <row r="55" spans="1:7" ht="15">
      <c r="A55" s="71" t="s">
        <v>69</v>
      </c>
      <c r="B55" s="72"/>
      <c r="C55" s="72"/>
      <c r="D55" s="72"/>
      <c r="E55" s="72"/>
      <c r="F55" s="72"/>
      <c r="G55" s="73"/>
    </row>
    <row r="56" spans="1:7" ht="15">
      <c r="A56" s="99" t="s">
        <v>42</v>
      </c>
      <c r="B56" s="100"/>
      <c r="C56" s="100"/>
      <c r="D56" s="100"/>
      <c r="E56" s="101"/>
      <c r="F56" s="99" t="s">
        <v>43</v>
      </c>
      <c r="G56" s="101"/>
    </row>
    <row r="57" spans="1:7" ht="15">
      <c r="A57" s="97" t="s">
        <v>44</v>
      </c>
      <c r="B57" s="97" t="s">
        <v>45</v>
      </c>
      <c r="C57" s="97" t="s">
        <v>46</v>
      </c>
      <c r="D57" s="97" t="s">
        <v>47</v>
      </c>
      <c r="E57" s="97" t="s">
        <v>48</v>
      </c>
      <c r="F57" s="5" t="s">
        <v>49</v>
      </c>
      <c r="G57" s="5">
        <v>100</v>
      </c>
    </row>
    <row r="58" spans="1:7" ht="15">
      <c r="A58" s="98"/>
      <c r="B58" s="98"/>
      <c r="C58" s="98"/>
      <c r="D58" s="98"/>
      <c r="E58" s="98"/>
      <c r="F58" s="5" t="s">
        <v>50</v>
      </c>
      <c r="G58" s="5">
        <v>100</v>
      </c>
    </row>
    <row r="59" spans="1:7" ht="15">
      <c r="A59" s="95" t="s">
        <v>151</v>
      </c>
      <c r="B59" s="95" t="s">
        <v>152</v>
      </c>
      <c r="C59" s="95" t="s">
        <v>153</v>
      </c>
      <c r="D59" s="95" t="s">
        <v>54</v>
      </c>
      <c r="E59" s="95" t="s">
        <v>55</v>
      </c>
      <c r="F59" s="5" t="s">
        <v>56</v>
      </c>
      <c r="G59" s="5">
        <v>111.05</v>
      </c>
    </row>
    <row r="60" spans="1:7" ht="27">
      <c r="A60" s="96"/>
      <c r="B60" s="96"/>
      <c r="C60" s="96"/>
      <c r="D60" s="96"/>
      <c r="E60" s="96"/>
      <c r="F60" s="5" t="s">
        <v>58</v>
      </c>
      <c r="G60" s="5">
        <v>111.1</v>
      </c>
    </row>
    <row r="61" spans="1:7" ht="15">
      <c r="A61" s="97" t="s">
        <v>44</v>
      </c>
      <c r="B61" s="97" t="s">
        <v>45</v>
      </c>
      <c r="C61" s="97" t="s">
        <v>46</v>
      </c>
      <c r="D61" s="97" t="s">
        <v>47</v>
      </c>
      <c r="E61" s="97" t="s">
        <v>48</v>
      </c>
      <c r="F61" s="5" t="s">
        <v>49</v>
      </c>
      <c r="G61" s="5">
        <v>100</v>
      </c>
    </row>
    <row r="62" spans="1:7" ht="15">
      <c r="A62" s="98"/>
      <c r="B62" s="98"/>
      <c r="C62" s="98"/>
      <c r="D62" s="98"/>
      <c r="E62" s="98"/>
      <c r="F62" s="5" t="s">
        <v>50</v>
      </c>
      <c r="G62" s="5">
        <v>100</v>
      </c>
    </row>
    <row r="63" spans="1:7" ht="15">
      <c r="A63" s="95" t="s">
        <v>154</v>
      </c>
      <c r="B63" s="95" t="s">
        <v>155</v>
      </c>
      <c r="C63" s="95" t="s">
        <v>156</v>
      </c>
      <c r="D63" s="95" t="s">
        <v>54</v>
      </c>
      <c r="E63" s="95" t="s">
        <v>55</v>
      </c>
      <c r="F63" s="5" t="s">
        <v>56</v>
      </c>
      <c r="G63" s="5">
        <v>100.26</v>
      </c>
    </row>
    <row r="64" spans="1:7" ht="27">
      <c r="A64" s="96"/>
      <c r="B64" s="96"/>
      <c r="C64" s="96"/>
      <c r="D64" s="96"/>
      <c r="E64" s="96"/>
      <c r="F64" s="5" t="s">
        <v>58</v>
      </c>
      <c r="G64" s="5">
        <v>100.3</v>
      </c>
    </row>
    <row r="65" spans="1:7" ht="15">
      <c r="A65" s="97" t="s">
        <v>44</v>
      </c>
      <c r="B65" s="97" t="s">
        <v>45</v>
      </c>
      <c r="C65" s="97" t="s">
        <v>46</v>
      </c>
      <c r="D65" s="97" t="s">
        <v>47</v>
      </c>
      <c r="E65" s="97" t="s">
        <v>48</v>
      </c>
      <c r="F65" s="5" t="s">
        <v>49</v>
      </c>
      <c r="G65" s="5">
        <v>100</v>
      </c>
    </row>
    <row r="66" spans="1:7" ht="15">
      <c r="A66" s="98"/>
      <c r="B66" s="98"/>
      <c r="C66" s="98"/>
      <c r="D66" s="98"/>
      <c r="E66" s="98"/>
      <c r="F66" s="5" t="s">
        <v>50</v>
      </c>
      <c r="G66" s="5">
        <v>100</v>
      </c>
    </row>
    <row r="67" spans="1:7" ht="15">
      <c r="A67" s="95" t="s">
        <v>157</v>
      </c>
      <c r="B67" s="95" t="s">
        <v>158</v>
      </c>
      <c r="C67" s="95" t="s">
        <v>159</v>
      </c>
      <c r="D67" s="95" t="s">
        <v>54</v>
      </c>
      <c r="E67" s="95" t="s">
        <v>55</v>
      </c>
      <c r="F67" s="5" t="s">
        <v>56</v>
      </c>
      <c r="G67" s="5">
        <v>87.11</v>
      </c>
    </row>
    <row r="68" spans="1:7" ht="27">
      <c r="A68" s="96"/>
      <c r="B68" s="96"/>
      <c r="C68" s="96"/>
      <c r="D68" s="96"/>
      <c r="E68" s="96"/>
      <c r="F68" s="5" t="s">
        <v>58</v>
      </c>
      <c r="G68" s="5">
        <v>87.1</v>
      </c>
    </row>
    <row r="69" spans="1:7" ht="15">
      <c r="A69" s="97" t="s">
        <v>44</v>
      </c>
      <c r="B69" s="97" t="s">
        <v>45</v>
      </c>
      <c r="C69" s="97" t="s">
        <v>46</v>
      </c>
      <c r="D69" s="97" t="s">
        <v>47</v>
      </c>
      <c r="E69" s="97" t="s">
        <v>48</v>
      </c>
      <c r="F69" s="5" t="s">
        <v>49</v>
      </c>
      <c r="G69" s="5">
        <v>100</v>
      </c>
    </row>
    <row r="70" spans="1:7" ht="15">
      <c r="A70" s="98"/>
      <c r="B70" s="98"/>
      <c r="C70" s="98"/>
      <c r="D70" s="98"/>
      <c r="E70" s="98"/>
      <c r="F70" s="5" t="s">
        <v>50</v>
      </c>
      <c r="G70" s="5">
        <v>100</v>
      </c>
    </row>
    <row r="71" spans="1:7" ht="15">
      <c r="A71" s="95" t="s">
        <v>160</v>
      </c>
      <c r="B71" s="95" t="s">
        <v>161</v>
      </c>
      <c r="C71" s="95" t="s">
        <v>162</v>
      </c>
      <c r="D71" s="95" t="s">
        <v>54</v>
      </c>
      <c r="E71" s="95" t="s">
        <v>55</v>
      </c>
      <c r="F71" s="5" t="s">
        <v>56</v>
      </c>
      <c r="G71" s="5">
        <v>91.31</v>
      </c>
    </row>
    <row r="72" spans="1:7" ht="27">
      <c r="A72" s="96"/>
      <c r="B72" s="96"/>
      <c r="C72" s="96"/>
      <c r="D72" s="96"/>
      <c r="E72" s="96"/>
      <c r="F72" s="5" t="s">
        <v>58</v>
      </c>
      <c r="G72" s="5">
        <v>91.3</v>
      </c>
    </row>
    <row r="73" spans="1:7" ht="15">
      <c r="A73" s="97" t="s">
        <v>44</v>
      </c>
      <c r="B73" s="97" t="s">
        <v>45</v>
      </c>
      <c r="C73" s="97" t="s">
        <v>46</v>
      </c>
      <c r="D73" s="97" t="s">
        <v>47</v>
      </c>
      <c r="E73" s="97" t="s">
        <v>48</v>
      </c>
      <c r="F73" s="5" t="s">
        <v>49</v>
      </c>
      <c r="G73" s="5">
        <v>100</v>
      </c>
    </row>
    <row r="74" spans="1:7" ht="15">
      <c r="A74" s="98"/>
      <c r="B74" s="98"/>
      <c r="C74" s="98"/>
      <c r="D74" s="98"/>
      <c r="E74" s="98"/>
      <c r="F74" s="5" t="s">
        <v>50</v>
      </c>
      <c r="G74" s="5">
        <v>100</v>
      </c>
    </row>
    <row r="75" spans="1:7" ht="15">
      <c r="A75" s="95" t="s">
        <v>163</v>
      </c>
      <c r="B75" s="95" t="s">
        <v>164</v>
      </c>
      <c r="C75" s="95" t="s">
        <v>165</v>
      </c>
      <c r="D75" s="95" t="s">
        <v>54</v>
      </c>
      <c r="E75" s="95" t="s">
        <v>55</v>
      </c>
      <c r="F75" s="5" t="s">
        <v>56</v>
      </c>
      <c r="G75" s="5">
        <v>89.04</v>
      </c>
    </row>
    <row r="76" spans="1:7" ht="27">
      <c r="A76" s="96"/>
      <c r="B76" s="96"/>
      <c r="C76" s="96"/>
      <c r="D76" s="96"/>
      <c r="E76" s="96"/>
      <c r="F76" s="5" t="s">
        <v>58</v>
      </c>
      <c r="G76" s="5">
        <v>89</v>
      </c>
    </row>
    <row r="77" spans="1:7" ht="15">
      <c r="A77" s="71" t="s">
        <v>76</v>
      </c>
      <c r="B77" s="72"/>
      <c r="C77" s="72"/>
      <c r="D77" s="72"/>
      <c r="E77" s="72"/>
      <c r="F77" s="72"/>
      <c r="G77" s="73"/>
    </row>
    <row r="78" spans="1:7" ht="15">
      <c r="A78" s="99" t="s">
        <v>42</v>
      </c>
      <c r="B78" s="100"/>
      <c r="C78" s="100"/>
      <c r="D78" s="100"/>
      <c r="E78" s="101"/>
      <c r="F78" s="99" t="s">
        <v>43</v>
      </c>
      <c r="G78" s="101"/>
    </row>
    <row r="79" spans="1:7" ht="15">
      <c r="A79" s="97" t="s">
        <v>44</v>
      </c>
      <c r="B79" s="97" t="s">
        <v>45</v>
      </c>
      <c r="C79" s="97" t="s">
        <v>46</v>
      </c>
      <c r="D79" s="97" t="s">
        <v>47</v>
      </c>
      <c r="E79" s="97" t="s">
        <v>48</v>
      </c>
      <c r="F79" s="5" t="s">
        <v>49</v>
      </c>
      <c r="G79" s="5">
        <v>100</v>
      </c>
    </row>
    <row r="80" spans="1:7" ht="15">
      <c r="A80" s="98"/>
      <c r="B80" s="98"/>
      <c r="C80" s="98"/>
      <c r="D80" s="98"/>
      <c r="E80" s="98"/>
      <c r="F80" s="5" t="s">
        <v>50</v>
      </c>
      <c r="G80" s="5">
        <v>100</v>
      </c>
    </row>
    <row r="81" spans="1:7" ht="15">
      <c r="A81" s="95" t="s">
        <v>166</v>
      </c>
      <c r="B81" s="95" t="s">
        <v>167</v>
      </c>
      <c r="C81" s="95" t="s">
        <v>168</v>
      </c>
      <c r="D81" s="95" t="s">
        <v>54</v>
      </c>
      <c r="E81" s="95" t="s">
        <v>55</v>
      </c>
      <c r="F81" s="5" t="s">
        <v>56</v>
      </c>
      <c r="G81" s="5">
        <v>105.81</v>
      </c>
    </row>
    <row r="82" spans="1:7" ht="27">
      <c r="A82" s="96"/>
      <c r="B82" s="96"/>
      <c r="C82" s="96"/>
      <c r="D82" s="96"/>
      <c r="E82" s="96"/>
      <c r="F82" s="5" t="s">
        <v>58</v>
      </c>
      <c r="G82" s="5">
        <v>105.8</v>
      </c>
    </row>
    <row r="83" spans="1:7" ht="15">
      <c r="A83" s="97" t="s">
        <v>44</v>
      </c>
      <c r="B83" s="97" t="s">
        <v>45</v>
      </c>
      <c r="C83" s="97" t="s">
        <v>46</v>
      </c>
      <c r="D83" s="97" t="s">
        <v>47</v>
      </c>
      <c r="E83" s="97" t="s">
        <v>48</v>
      </c>
      <c r="F83" s="5" t="s">
        <v>49</v>
      </c>
      <c r="G83" s="5">
        <v>100</v>
      </c>
    </row>
    <row r="84" spans="1:7" ht="15">
      <c r="A84" s="98"/>
      <c r="B84" s="98"/>
      <c r="C84" s="98"/>
      <c r="D84" s="98"/>
      <c r="E84" s="98"/>
      <c r="F84" s="5" t="s">
        <v>50</v>
      </c>
      <c r="G84" s="5">
        <v>100</v>
      </c>
    </row>
    <row r="85" spans="1:7" ht="15">
      <c r="A85" s="95" t="s">
        <v>169</v>
      </c>
      <c r="B85" s="95" t="s">
        <v>170</v>
      </c>
      <c r="C85" s="95" t="s">
        <v>171</v>
      </c>
      <c r="D85" s="95" t="s">
        <v>54</v>
      </c>
      <c r="E85" s="95" t="s">
        <v>55</v>
      </c>
      <c r="F85" s="5" t="s">
        <v>56</v>
      </c>
      <c r="G85" s="5">
        <v>85.17</v>
      </c>
    </row>
    <row r="86" spans="1:7" ht="27">
      <c r="A86" s="96"/>
      <c r="B86" s="96"/>
      <c r="C86" s="96"/>
      <c r="D86" s="96"/>
      <c r="E86" s="96"/>
      <c r="F86" s="5" t="s">
        <v>58</v>
      </c>
      <c r="G86" s="5">
        <v>85.2</v>
      </c>
    </row>
    <row r="87" spans="1:7" ht="15">
      <c r="A87" s="97" t="s">
        <v>44</v>
      </c>
      <c r="B87" s="97" t="s">
        <v>45</v>
      </c>
      <c r="C87" s="97" t="s">
        <v>46</v>
      </c>
      <c r="D87" s="97" t="s">
        <v>47</v>
      </c>
      <c r="E87" s="97" t="s">
        <v>48</v>
      </c>
      <c r="F87" s="5" t="s">
        <v>49</v>
      </c>
      <c r="G87" s="5">
        <v>100</v>
      </c>
    </row>
    <row r="88" spans="1:7" ht="15">
      <c r="A88" s="98"/>
      <c r="B88" s="98"/>
      <c r="C88" s="98"/>
      <c r="D88" s="98"/>
      <c r="E88" s="98"/>
      <c r="F88" s="5" t="s">
        <v>50</v>
      </c>
      <c r="G88" s="5">
        <v>100</v>
      </c>
    </row>
    <row r="89" spans="1:7" ht="15">
      <c r="A89" s="95" t="s">
        <v>172</v>
      </c>
      <c r="B89" s="95" t="s">
        <v>173</v>
      </c>
      <c r="C89" s="95" t="s">
        <v>174</v>
      </c>
      <c r="D89" s="95" t="s">
        <v>54</v>
      </c>
      <c r="E89" s="95" t="s">
        <v>55</v>
      </c>
      <c r="F89" s="5" t="s">
        <v>56</v>
      </c>
      <c r="G89" s="5">
        <v>92.29</v>
      </c>
    </row>
    <row r="90" spans="1:7" ht="27">
      <c r="A90" s="96"/>
      <c r="B90" s="96"/>
      <c r="C90" s="96"/>
      <c r="D90" s="96"/>
      <c r="E90" s="96"/>
      <c r="F90" s="5" t="s">
        <v>58</v>
      </c>
      <c r="G90" s="5">
        <v>92.3</v>
      </c>
    </row>
    <row r="91" spans="1:7" ht="15">
      <c r="A91" s="97" t="s">
        <v>44</v>
      </c>
      <c r="B91" s="97" t="s">
        <v>45</v>
      </c>
      <c r="C91" s="97" t="s">
        <v>46</v>
      </c>
      <c r="D91" s="97" t="s">
        <v>47</v>
      </c>
      <c r="E91" s="97" t="s">
        <v>48</v>
      </c>
      <c r="F91" s="5" t="s">
        <v>49</v>
      </c>
      <c r="G91" s="5">
        <v>100</v>
      </c>
    </row>
    <row r="92" spans="1:7" ht="15">
      <c r="A92" s="98"/>
      <c r="B92" s="98"/>
      <c r="C92" s="98"/>
      <c r="D92" s="98"/>
      <c r="E92" s="98"/>
      <c r="F92" s="5" t="s">
        <v>50</v>
      </c>
      <c r="G92" s="5">
        <v>100</v>
      </c>
    </row>
    <row r="93" spans="1:7" ht="15">
      <c r="A93" s="95" t="s">
        <v>175</v>
      </c>
      <c r="B93" s="95" t="s">
        <v>176</v>
      </c>
      <c r="C93" s="95" t="s">
        <v>177</v>
      </c>
      <c r="D93" s="95" t="s">
        <v>54</v>
      </c>
      <c r="E93" s="95" t="s">
        <v>55</v>
      </c>
      <c r="F93" s="5" t="s">
        <v>56</v>
      </c>
      <c r="G93" s="5">
        <v>87.57</v>
      </c>
    </row>
    <row r="94" spans="1:7" ht="27">
      <c r="A94" s="96"/>
      <c r="B94" s="96"/>
      <c r="C94" s="96"/>
      <c r="D94" s="96"/>
      <c r="E94" s="96"/>
      <c r="F94" s="5" t="s">
        <v>58</v>
      </c>
      <c r="G94" s="5">
        <v>87.6</v>
      </c>
    </row>
    <row r="95" spans="1:7" ht="15">
      <c r="A95" s="71" t="s">
        <v>88</v>
      </c>
      <c r="B95" s="72"/>
      <c r="C95" s="72"/>
      <c r="D95" s="72"/>
      <c r="E95" s="72"/>
      <c r="F95" s="72"/>
      <c r="G95" s="73"/>
    </row>
    <row r="96" spans="1:7" ht="15">
      <c r="A96" s="62" t="s">
        <v>51</v>
      </c>
      <c r="B96" s="63"/>
      <c r="C96" s="63"/>
      <c r="D96" s="63"/>
      <c r="E96" s="63"/>
      <c r="F96" s="63"/>
      <c r="G96" s="64"/>
    </row>
    <row r="97" spans="1:7" ht="15">
      <c r="A97" s="65" t="s">
        <v>142</v>
      </c>
      <c r="B97" s="66"/>
      <c r="C97" s="66"/>
      <c r="D97" s="66"/>
      <c r="E97" s="66"/>
      <c r="F97" s="66"/>
      <c r="G97" s="67"/>
    </row>
    <row r="98" spans="1:7" ht="15">
      <c r="A98" s="8" t="s">
        <v>89</v>
      </c>
      <c r="B98" s="51"/>
      <c r="C98" s="52"/>
      <c r="D98" s="52"/>
      <c r="E98" s="52"/>
      <c r="F98" s="52"/>
      <c r="G98" s="53"/>
    </row>
    <row r="99" spans="1:7" ht="21.75" customHeight="1">
      <c r="A99" s="8" t="s">
        <v>90</v>
      </c>
      <c r="B99" s="68" t="s">
        <v>1303</v>
      </c>
      <c r="C99" s="69"/>
      <c r="D99" s="69"/>
      <c r="E99" s="69"/>
      <c r="F99" s="69"/>
      <c r="G99" s="70"/>
    </row>
    <row r="100" spans="1:7" ht="15">
      <c r="A100" s="8" t="s">
        <v>91</v>
      </c>
      <c r="B100" s="51"/>
      <c r="C100" s="52"/>
      <c r="D100" s="52"/>
      <c r="E100" s="52"/>
      <c r="F100" s="52"/>
      <c r="G100" s="53"/>
    </row>
    <row r="101" spans="1:7" ht="39.75" customHeight="1">
      <c r="A101" s="8" t="s">
        <v>92</v>
      </c>
      <c r="B101" s="54" t="s">
        <v>93</v>
      </c>
      <c r="C101" s="55"/>
      <c r="D101" s="55"/>
      <c r="E101" s="55"/>
      <c r="F101" s="55"/>
      <c r="G101" s="56"/>
    </row>
    <row r="102" spans="1:7" ht="15">
      <c r="A102" s="48" t="s">
        <v>143</v>
      </c>
      <c r="B102" s="49"/>
      <c r="C102" s="49"/>
      <c r="D102" s="49"/>
      <c r="E102" s="49"/>
      <c r="F102" s="49"/>
      <c r="G102" s="50"/>
    </row>
    <row r="103" spans="1:7" ht="15">
      <c r="A103" s="8" t="s">
        <v>89</v>
      </c>
      <c r="B103" s="68" t="s">
        <v>178</v>
      </c>
      <c r="C103" s="69"/>
      <c r="D103" s="69"/>
      <c r="E103" s="69"/>
      <c r="F103" s="69"/>
      <c r="G103" s="70"/>
    </row>
    <row r="104" spans="1:7" ht="39.75" customHeight="1">
      <c r="A104" s="74" t="s">
        <v>90</v>
      </c>
      <c r="B104" s="76" t="s">
        <v>179</v>
      </c>
      <c r="C104" s="77"/>
      <c r="D104" s="77"/>
      <c r="E104" s="77"/>
      <c r="F104" s="77"/>
      <c r="G104" s="78"/>
    </row>
    <row r="105" spans="1:7" ht="39.75" customHeight="1">
      <c r="A105" s="82"/>
      <c r="B105" s="147"/>
      <c r="C105" s="148"/>
      <c r="D105" s="148"/>
      <c r="E105" s="148"/>
      <c r="F105" s="148"/>
      <c r="G105" s="149"/>
    </row>
    <row r="106" spans="1:7" ht="39.75" customHeight="1">
      <c r="A106" s="82"/>
      <c r="B106" s="83" t="s">
        <v>180</v>
      </c>
      <c r="C106" s="84"/>
      <c r="D106" s="84"/>
      <c r="E106" s="84"/>
      <c r="F106" s="84"/>
      <c r="G106" s="85"/>
    </row>
    <row r="107" spans="1:7" ht="39.75" customHeight="1">
      <c r="A107" s="82"/>
      <c r="B107" s="147"/>
      <c r="C107" s="148"/>
      <c r="D107" s="148"/>
      <c r="E107" s="148"/>
      <c r="F107" s="148"/>
      <c r="G107" s="149"/>
    </row>
    <row r="108" spans="1:7" ht="39.75" customHeight="1">
      <c r="A108" s="75"/>
      <c r="B108" s="79" t="s">
        <v>181</v>
      </c>
      <c r="C108" s="80"/>
      <c r="D108" s="80"/>
      <c r="E108" s="80"/>
      <c r="F108" s="80"/>
      <c r="G108" s="81"/>
    </row>
    <row r="109" spans="1:7" ht="39.75" customHeight="1">
      <c r="A109" s="74" t="s">
        <v>91</v>
      </c>
      <c r="B109" s="76" t="s">
        <v>182</v>
      </c>
      <c r="C109" s="77"/>
      <c r="D109" s="77"/>
      <c r="E109" s="77"/>
      <c r="F109" s="77"/>
      <c r="G109" s="78"/>
    </row>
    <row r="110" spans="1:7" ht="39.75" customHeight="1">
      <c r="A110" s="82"/>
      <c r="B110" s="147"/>
      <c r="C110" s="148"/>
      <c r="D110" s="148"/>
      <c r="E110" s="148"/>
      <c r="F110" s="148"/>
      <c r="G110" s="149"/>
    </row>
    <row r="111" spans="1:7" ht="39.75" customHeight="1">
      <c r="A111" s="82"/>
      <c r="B111" s="83" t="s">
        <v>183</v>
      </c>
      <c r="C111" s="84"/>
      <c r="D111" s="84"/>
      <c r="E111" s="84"/>
      <c r="F111" s="84"/>
      <c r="G111" s="85"/>
    </row>
    <row r="112" spans="1:7" ht="39.75" customHeight="1">
      <c r="A112" s="82"/>
      <c r="B112" s="147"/>
      <c r="C112" s="148"/>
      <c r="D112" s="148"/>
      <c r="E112" s="148"/>
      <c r="F112" s="148"/>
      <c r="G112" s="149"/>
    </row>
    <row r="113" spans="1:7" ht="39.75" customHeight="1">
      <c r="A113" s="82"/>
      <c r="B113" s="83" t="s">
        <v>184</v>
      </c>
      <c r="C113" s="84"/>
      <c r="D113" s="84"/>
      <c r="E113" s="84"/>
      <c r="F113" s="84"/>
      <c r="G113" s="85"/>
    </row>
    <row r="114" spans="1:7" ht="39.75" customHeight="1">
      <c r="A114" s="82"/>
      <c r="B114" s="147"/>
      <c r="C114" s="148"/>
      <c r="D114" s="148"/>
      <c r="E114" s="148"/>
      <c r="F114" s="148"/>
      <c r="G114" s="149"/>
    </row>
    <row r="115" spans="1:7" ht="39.75" customHeight="1">
      <c r="A115" s="75"/>
      <c r="B115" s="79" t="s">
        <v>185</v>
      </c>
      <c r="C115" s="80"/>
      <c r="D115" s="80"/>
      <c r="E115" s="80"/>
      <c r="F115" s="80"/>
      <c r="G115" s="81"/>
    </row>
    <row r="116" spans="1:7" ht="39.75" customHeight="1">
      <c r="A116" s="74" t="s">
        <v>92</v>
      </c>
      <c r="B116" s="86" t="s">
        <v>186</v>
      </c>
      <c r="C116" s="87"/>
      <c r="D116" s="87"/>
      <c r="E116" s="87"/>
      <c r="F116" s="87"/>
      <c r="G116" s="88"/>
    </row>
    <row r="117" spans="1:7" ht="39.75" customHeight="1">
      <c r="A117" s="82"/>
      <c r="B117" s="150"/>
      <c r="C117" s="151"/>
      <c r="D117" s="151"/>
      <c r="E117" s="151"/>
      <c r="F117" s="151"/>
      <c r="G117" s="152"/>
    </row>
    <row r="118" spans="1:7" ht="39.75" customHeight="1">
      <c r="A118" s="75"/>
      <c r="B118" s="89" t="s">
        <v>187</v>
      </c>
      <c r="C118" s="90"/>
      <c r="D118" s="90"/>
      <c r="E118" s="90"/>
      <c r="F118" s="90"/>
      <c r="G118" s="91"/>
    </row>
    <row r="119" spans="1:7" ht="15">
      <c r="A119" s="48" t="s">
        <v>146</v>
      </c>
      <c r="B119" s="49"/>
      <c r="C119" s="49"/>
      <c r="D119" s="49"/>
      <c r="E119" s="49"/>
      <c r="F119" s="49"/>
      <c r="G119" s="50"/>
    </row>
    <row r="120" spans="1:7" ht="15">
      <c r="A120" s="8" t="s">
        <v>89</v>
      </c>
      <c r="B120" s="68" t="s">
        <v>99</v>
      </c>
      <c r="C120" s="69"/>
      <c r="D120" s="69"/>
      <c r="E120" s="69"/>
      <c r="F120" s="69"/>
      <c r="G120" s="70"/>
    </row>
    <row r="121" spans="1:7" ht="39.75" customHeight="1">
      <c r="A121" s="74" t="s">
        <v>90</v>
      </c>
      <c r="B121" s="76" t="s">
        <v>188</v>
      </c>
      <c r="C121" s="77"/>
      <c r="D121" s="77"/>
      <c r="E121" s="77"/>
      <c r="F121" s="77"/>
      <c r="G121" s="78"/>
    </row>
    <row r="122" spans="1:7" ht="39.75" customHeight="1">
      <c r="A122" s="82"/>
      <c r="B122" s="147"/>
      <c r="C122" s="148"/>
      <c r="D122" s="148"/>
      <c r="E122" s="148"/>
      <c r="F122" s="148"/>
      <c r="G122" s="149"/>
    </row>
    <row r="123" spans="1:7" ht="39.75" customHeight="1">
      <c r="A123" s="82"/>
      <c r="B123" s="83" t="s">
        <v>189</v>
      </c>
      <c r="C123" s="84"/>
      <c r="D123" s="84"/>
      <c r="E123" s="84"/>
      <c r="F123" s="84"/>
      <c r="G123" s="85"/>
    </row>
    <row r="124" spans="1:7" ht="39.75" customHeight="1">
      <c r="A124" s="82"/>
      <c r="B124" s="147"/>
      <c r="C124" s="148"/>
      <c r="D124" s="148"/>
      <c r="E124" s="148"/>
      <c r="F124" s="148"/>
      <c r="G124" s="149"/>
    </row>
    <row r="125" spans="1:7" ht="39.75" customHeight="1">
      <c r="A125" s="82"/>
      <c r="B125" s="83" t="s">
        <v>190</v>
      </c>
      <c r="C125" s="84"/>
      <c r="D125" s="84"/>
      <c r="E125" s="84"/>
      <c r="F125" s="84"/>
      <c r="G125" s="85"/>
    </row>
    <row r="126" spans="1:7" ht="39.75" customHeight="1">
      <c r="A126" s="75"/>
      <c r="B126" s="79" t="s">
        <v>191</v>
      </c>
      <c r="C126" s="80"/>
      <c r="D126" s="80"/>
      <c r="E126" s="80"/>
      <c r="F126" s="80"/>
      <c r="G126" s="81"/>
    </row>
    <row r="127" spans="1:7" ht="39.75" customHeight="1">
      <c r="A127" s="74" t="s">
        <v>91</v>
      </c>
      <c r="B127" s="76" t="s">
        <v>192</v>
      </c>
      <c r="C127" s="77"/>
      <c r="D127" s="77"/>
      <c r="E127" s="77"/>
      <c r="F127" s="77"/>
      <c r="G127" s="78"/>
    </row>
    <row r="128" spans="1:7" ht="39.75" customHeight="1">
      <c r="A128" s="82"/>
      <c r="B128" s="147"/>
      <c r="C128" s="148"/>
      <c r="D128" s="148"/>
      <c r="E128" s="148"/>
      <c r="F128" s="148"/>
      <c r="G128" s="149"/>
    </row>
    <row r="129" spans="1:7" ht="39.75" customHeight="1">
      <c r="A129" s="82"/>
      <c r="B129" s="83" t="s">
        <v>193</v>
      </c>
      <c r="C129" s="84"/>
      <c r="D129" s="84"/>
      <c r="E129" s="84"/>
      <c r="F129" s="84"/>
      <c r="G129" s="85"/>
    </row>
    <row r="130" spans="1:7" ht="39.75" customHeight="1">
      <c r="A130" s="82"/>
      <c r="B130" s="147"/>
      <c r="C130" s="148"/>
      <c r="D130" s="148"/>
      <c r="E130" s="148"/>
      <c r="F130" s="148"/>
      <c r="G130" s="149"/>
    </row>
    <row r="131" spans="1:7" ht="39.75" customHeight="1">
      <c r="A131" s="82"/>
      <c r="B131" s="83" t="s">
        <v>194</v>
      </c>
      <c r="C131" s="84"/>
      <c r="D131" s="84"/>
      <c r="E131" s="84"/>
      <c r="F131" s="84"/>
      <c r="G131" s="85"/>
    </row>
    <row r="132" spans="1:7" ht="39.75" customHeight="1">
      <c r="A132" s="82"/>
      <c r="B132" s="147"/>
      <c r="C132" s="148"/>
      <c r="D132" s="148"/>
      <c r="E132" s="148"/>
      <c r="F132" s="148"/>
      <c r="G132" s="149"/>
    </row>
    <row r="133" spans="1:7" ht="39.75" customHeight="1">
      <c r="A133" s="82"/>
      <c r="B133" s="83" t="s">
        <v>195</v>
      </c>
      <c r="C133" s="84"/>
      <c r="D133" s="84"/>
      <c r="E133" s="84"/>
      <c r="F133" s="84"/>
      <c r="G133" s="85"/>
    </row>
    <row r="134" spans="1:7" ht="39.75" customHeight="1">
      <c r="A134" s="82"/>
      <c r="B134" s="147"/>
      <c r="C134" s="148"/>
      <c r="D134" s="148"/>
      <c r="E134" s="148"/>
      <c r="F134" s="148"/>
      <c r="G134" s="149"/>
    </row>
    <row r="135" spans="1:7" ht="39.75" customHeight="1">
      <c r="A135" s="75"/>
      <c r="B135" s="79" t="s">
        <v>191</v>
      </c>
      <c r="C135" s="80"/>
      <c r="D135" s="80"/>
      <c r="E135" s="80"/>
      <c r="F135" s="80"/>
      <c r="G135" s="81"/>
    </row>
    <row r="136" spans="1:7" ht="39.75" customHeight="1">
      <c r="A136" s="74" t="s">
        <v>92</v>
      </c>
      <c r="B136" s="86" t="s">
        <v>196</v>
      </c>
      <c r="C136" s="87"/>
      <c r="D136" s="87"/>
      <c r="E136" s="87"/>
      <c r="F136" s="87"/>
      <c r="G136" s="88"/>
    </row>
    <row r="137" spans="1:7" ht="39.75" customHeight="1">
      <c r="A137" s="82"/>
      <c r="B137" s="150"/>
      <c r="C137" s="151"/>
      <c r="D137" s="151"/>
      <c r="E137" s="151"/>
      <c r="F137" s="151"/>
      <c r="G137" s="152"/>
    </row>
    <row r="138" spans="1:7" ht="39.75" customHeight="1">
      <c r="A138" s="82"/>
      <c r="B138" s="92" t="s">
        <v>197</v>
      </c>
      <c r="C138" s="93"/>
      <c r="D138" s="93"/>
      <c r="E138" s="93"/>
      <c r="F138" s="93"/>
      <c r="G138" s="94"/>
    </row>
    <row r="139" spans="1:7" ht="39.75" customHeight="1">
      <c r="A139" s="82"/>
      <c r="B139" s="150"/>
      <c r="C139" s="151"/>
      <c r="D139" s="151"/>
      <c r="E139" s="151"/>
      <c r="F139" s="151"/>
      <c r="G139" s="152"/>
    </row>
    <row r="140" spans="1:7" ht="39.75" customHeight="1">
      <c r="A140" s="82"/>
      <c r="B140" s="92" t="s">
        <v>198</v>
      </c>
      <c r="C140" s="93"/>
      <c r="D140" s="93"/>
      <c r="E140" s="93"/>
      <c r="F140" s="93"/>
      <c r="G140" s="94"/>
    </row>
    <row r="141" spans="1:7" ht="39.75" customHeight="1">
      <c r="A141" s="75"/>
      <c r="B141" s="89" t="s">
        <v>199</v>
      </c>
      <c r="C141" s="90"/>
      <c r="D141" s="90"/>
      <c r="E141" s="90"/>
      <c r="F141" s="90"/>
      <c r="G141" s="91"/>
    </row>
    <row r="142" spans="1:7" ht="15">
      <c r="A142" s="48" t="s">
        <v>148</v>
      </c>
      <c r="B142" s="49"/>
      <c r="C142" s="49"/>
      <c r="D142" s="49"/>
      <c r="E142" s="49"/>
      <c r="F142" s="49"/>
      <c r="G142" s="50"/>
    </row>
    <row r="143" spans="1:7" ht="15">
      <c r="A143" s="8" t="s">
        <v>89</v>
      </c>
      <c r="B143" s="68" t="s">
        <v>200</v>
      </c>
      <c r="C143" s="69"/>
      <c r="D143" s="69"/>
      <c r="E143" s="69"/>
      <c r="F143" s="69"/>
      <c r="G143" s="70"/>
    </row>
    <row r="144" spans="1:7" ht="39.75" customHeight="1">
      <c r="A144" s="74" t="s">
        <v>90</v>
      </c>
      <c r="B144" s="76" t="s">
        <v>201</v>
      </c>
      <c r="C144" s="77"/>
      <c r="D144" s="77"/>
      <c r="E144" s="77"/>
      <c r="F144" s="77"/>
      <c r="G144" s="78"/>
    </row>
    <row r="145" spans="1:7" ht="39.75" customHeight="1">
      <c r="A145" s="82"/>
      <c r="B145" s="147"/>
      <c r="C145" s="148"/>
      <c r="D145" s="148"/>
      <c r="E145" s="148"/>
      <c r="F145" s="148"/>
      <c r="G145" s="149"/>
    </row>
    <row r="146" spans="1:7" ht="39.75" customHeight="1">
      <c r="A146" s="82"/>
      <c r="B146" s="83" t="s">
        <v>202</v>
      </c>
      <c r="C146" s="84"/>
      <c r="D146" s="84"/>
      <c r="E146" s="84"/>
      <c r="F146" s="84"/>
      <c r="G146" s="85"/>
    </row>
    <row r="147" spans="1:7" ht="39.75" customHeight="1">
      <c r="A147" s="82"/>
      <c r="B147" s="147"/>
      <c r="C147" s="148"/>
      <c r="D147" s="148"/>
      <c r="E147" s="148"/>
      <c r="F147" s="148"/>
      <c r="G147" s="149"/>
    </row>
    <row r="148" spans="1:7" ht="39.75" customHeight="1">
      <c r="A148" s="82"/>
      <c r="B148" s="83" t="s">
        <v>203</v>
      </c>
      <c r="C148" s="84"/>
      <c r="D148" s="84"/>
      <c r="E148" s="84"/>
      <c r="F148" s="84"/>
      <c r="G148" s="85"/>
    </row>
    <row r="149" spans="1:7" ht="39.75" customHeight="1">
      <c r="A149" s="75"/>
      <c r="B149" s="79" t="s">
        <v>132</v>
      </c>
      <c r="C149" s="80"/>
      <c r="D149" s="80"/>
      <c r="E149" s="80"/>
      <c r="F149" s="80"/>
      <c r="G149" s="81"/>
    </row>
    <row r="150" spans="1:7" ht="39.75" customHeight="1">
      <c r="A150" s="74" t="s">
        <v>91</v>
      </c>
      <c r="B150" s="76" t="s">
        <v>204</v>
      </c>
      <c r="C150" s="77"/>
      <c r="D150" s="77"/>
      <c r="E150" s="77"/>
      <c r="F150" s="77"/>
      <c r="G150" s="78"/>
    </row>
    <row r="151" spans="1:7" ht="39.75" customHeight="1">
      <c r="A151" s="82"/>
      <c r="B151" s="147"/>
      <c r="C151" s="148"/>
      <c r="D151" s="148"/>
      <c r="E151" s="148"/>
      <c r="F151" s="148"/>
      <c r="G151" s="149"/>
    </row>
    <row r="152" spans="1:7" ht="39.75" customHeight="1">
      <c r="A152" s="82"/>
      <c r="B152" s="83" t="s">
        <v>205</v>
      </c>
      <c r="C152" s="84"/>
      <c r="D152" s="84"/>
      <c r="E152" s="84"/>
      <c r="F152" s="84"/>
      <c r="G152" s="85"/>
    </row>
    <row r="153" spans="1:7" ht="39.75" customHeight="1">
      <c r="A153" s="82"/>
      <c r="B153" s="147"/>
      <c r="C153" s="148"/>
      <c r="D153" s="148"/>
      <c r="E153" s="148"/>
      <c r="F153" s="148"/>
      <c r="G153" s="149"/>
    </row>
    <row r="154" spans="1:7" ht="39.75" customHeight="1">
      <c r="A154" s="82"/>
      <c r="B154" s="83" t="s">
        <v>206</v>
      </c>
      <c r="C154" s="84"/>
      <c r="D154" s="84"/>
      <c r="E154" s="84"/>
      <c r="F154" s="84"/>
      <c r="G154" s="85"/>
    </row>
    <row r="155" spans="1:7" ht="39.75" customHeight="1">
      <c r="A155" s="82"/>
      <c r="B155" s="147"/>
      <c r="C155" s="148"/>
      <c r="D155" s="148"/>
      <c r="E155" s="148"/>
      <c r="F155" s="148"/>
      <c r="G155" s="149"/>
    </row>
    <row r="156" spans="1:7" ht="39.75" customHeight="1">
      <c r="A156" s="82"/>
      <c r="B156" s="83" t="s">
        <v>207</v>
      </c>
      <c r="C156" s="84"/>
      <c r="D156" s="84"/>
      <c r="E156" s="84"/>
      <c r="F156" s="84"/>
      <c r="G156" s="85"/>
    </row>
    <row r="157" spans="1:7" ht="39.75" customHeight="1">
      <c r="A157" s="82"/>
      <c r="B157" s="147"/>
      <c r="C157" s="148"/>
      <c r="D157" s="148"/>
      <c r="E157" s="148"/>
      <c r="F157" s="148"/>
      <c r="G157" s="149"/>
    </row>
    <row r="158" spans="1:7" ht="39.75" customHeight="1">
      <c r="A158" s="82"/>
      <c r="B158" s="83" t="s">
        <v>208</v>
      </c>
      <c r="C158" s="84"/>
      <c r="D158" s="84"/>
      <c r="E158" s="84"/>
      <c r="F158" s="84"/>
      <c r="G158" s="85"/>
    </row>
    <row r="159" spans="1:7" ht="39.75" customHeight="1">
      <c r="A159" s="82"/>
      <c r="B159" s="147"/>
      <c r="C159" s="148"/>
      <c r="D159" s="148"/>
      <c r="E159" s="148"/>
      <c r="F159" s="148"/>
      <c r="G159" s="149"/>
    </row>
    <row r="160" spans="1:7" ht="39.75" customHeight="1">
      <c r="A160" s="82"/>
      <c r="B160" s="83" t="s">
        <v>209</v>
      </c>
      <c r="C160" s="84"/>
      <c r="D160" s="84"/>
      <c r="E160" s="84"/>
      <c r="F160" s="84"/>
      <c r="G160" s="85"/>
    </row>
    <row r="161" spans="1:7" ht="39.75" customHeight="1">
      <c r="A161" s="75"/>
      <c r="B161" s="79" t="s">
        <v>132</v>
      </c>
      <c r="C161" s="80"/>
      <c r="D161" s="80"/>
      <c r="E161" s="80"/>
      <c r="F161" s="80"/>
      <c r="G161" s="81"/>
    </row>
    <row r="162" spans="1:7" ht="39.75" customHeight="1">
      <c r="A162" s="74" t="s">
        <v>92</v>
      </c>
      <c r="B162" s="86" t="s">
        <v>210</v>
      </c>
      <c r="C162" s="87"/>
      <c r="D162" s="87"/>
      <c r="E162" s="87"/>
      <c r="F162" s="87"/>
      <c r="G162" s="88"/>
    </row>
    <row r="163" spans="1:7" ht="39.75" customHeight="1">
      <c r="A163" s="82"/>
      <c r="B163" s="150"/>
      <c r="C163" s="151"/>
      <c r="D163" s="151"/>
      <c r="E163" s="151"/>
      <c r="F163" s="151"/>
      <c r="G163" s="152"/>
    </row>
    <row r="164" spans="1:7" ht="39.75" customHeight="1">
      <c r="A164" s="82"/>
      <c r="B164" s="92" t="s">
        <v>211</v>
      </c>
      <c r="C164" s="93"/>
      <c r="D164" s="93"/>
      <c r="E164" s="93"/>
      <c r="F164" s="93"/>
      <c r="G164" s="94"/>
    </row>
    <row r="165" spans="1:7" ht="39.75" customHeight="1">
      <c r="A165" s="82"/>
      <c r="B165" s="150"/>
      <c r="C165" s="151"/>
      <c r="D165" s="151"/>
      <c r="E165" s="151"/>
      <c r="F165" s="151"/>
      <c r="G165" s="152"/>
    </row>
    <row r="166" spans="1:7" ht="39.75" customHeight="1">
      <c r="A166" s="82"/>
      <c r="B166" s="92" t="s">
        <v>212</v>
      </c>
      <c r="C166" s="93"/>
      <c r="D166" s="93"/>
      <c r="E166" s="93"/>
      <c r="F166" s="93"/>
      <c r="G166" s="94"/>
    </row>
    <row r="167" spans="1:7" ht="39.75" customHeight="1">
      <c r="A167" s="82"/>
      <c r="B167" s="150"/>
      <c r="C167" s="151"/>
      <c r="D167" s="151"/>
      <c r="E167" s="151"/>
      <c r="F167" s="151"/>
      <c r="G167" s="152"/>
    </row>
    <row r="168" spans="1:7" ht="39.75" customHeight="1">
      <c r="A168" s="82"/>
      <c r="B168" s="92" t="s">
        <v>213</v>
      </c>
      <c r="C168" s="93"/>
      <c r="D168" s="93"/>
      <c r="E168" s="93"/>
      <c r="F168" s="93"/>
      <c r="G168" s="94"/>
    </row>
    <row r="169" spans="1:7" ht="39.75" customHeight="1">
      <c r="A169" s="75"/>
      <c r="B169" s="89" t="s">
        <v>199</v>
      </c>
      <c r="C169" s="90"/>
      <c r="D169" s="90"/>
      <c r="E169" s="90"/>
      <c r="F169" s="90"/>
      <c r="G169" s="91"/>
    </row>
    <row r="170" spans="1:7" ht="15">
      <c r="A170" s="48" t="s">
        <v>151</v>
      </c>
      <c r="B170" s="49"/>
      <c r="C170" s="49"/>
      <c r="D170" s="49"/>
      <c r="E170" s="49"/>
      <c r="F170" s="49"/>
      <c r="G170" s="50"/>
    </row>
    <row r="171" spans="1:7" ht="15">
      <c r="A171" s="8" t="s">
        <v>89</v>
      </c>
      <c r="B171" s="68" t="s">
        <v>94</v>
      </c>
      <c r="C171" s="69"/>
      <c r="D171" s="69"/>
      <c r="E171" s="69"/>
      <c r="F171" s="69"/>
      <c r="G171" s="70"/>
    </row>
    <row r="172" spans="1:7" ht="39.75" customHeight="1">
      <c r="A172" s="74" t="s">
        <v>90</v>
      </c>
      <c r="B172" s="76" t="s">
        <v>214</v>
      </c>
      <c r="C172" s="77"/>
      <c r="D172" s="77"/>
      <c r="E172" s="77"/>
      <c r="F172" s="77"/>
      <c r="G172" s="78"/>
    </row>
    <row r="173" spans="1:7" ht="39.75" customHeight="1">
      <c r="A173" s="82"/>
      <c r="B173" s="83" t="s">
        <v>1306</v>
      </c>
      <c r="C173" s="84"/>
      <c r="D173" s="84"/>
      <c r="E173" s="84"/>
      <c r="F173" s="84"/>
      <c r="G173" s="85"/>
    </row>
    <row r="174" spans="1:7" ht="39.75" customHeight="1">
      <c r="A174" s="82"/>
      <c r="B174" s="83" t="s">
        <v>215</v>
      </c>
      <c r="C174" s="84"/>
      <c r="D174" s="84"/>
      <c r="E174" s="84"/>
      <c r="F174" s="84"/>
      <c r="G174" s="85"/>
    </row>
    <row r="175" spans="1:7" ht="39.75" customHeight="1">
      <c r="A175" s="75"/>
      <c r="B175" s="79" t="s">
        <v>132</v>
      </c>
      <c r="C175" s="80"/>
      <c r="D175" s="80"/>
      <c r="E175" s="80"/>
      <c r="F175" s="80"/>
      <c r="G175" s="81"/>
    </row>
    <row r="176" spans="1:7" ht="39.75" customHeight="1">
      <c r="A176" s="8" t="s">
        <v>91</v>
      </c>
      <c r="B176" s="68" t="s">
        <v>216</v>
      </c>
      <c r="C176" s="69"/>
      <c r="D176" s="69"/>
      <c r="E176" s="69"/>
      <c r="F176" s="69"/>
      <c r="G176" s="70"/>
    </row>
    <row r="177" spans="1:7" ht="39.75" customHeight="1">
      <c r="A177" s="8" t="s">
        <v>92</v>
      </c>
      <c r="B177" s="54" t="s">
        <v>93</v>
      </c>
      <c r="C177" s="55"/>
      <c r="D177" s="55"/>
      <c r="E177" s="55"/>
      <c r="F177" s="55"/>
      <c r="G177" s="56"/>
    </row>
    <row r="178" spans="1:7" ht="15">
      <c r="A178" s="48" t="s">
        <v>154</v>
      </c>
      <c r="B178" s="49"/>
      <c r="C178" s="49"/>
      <c r="D178" s="49"/>
      <c r="E178" s="49"/>
      <c r="F178" s="49"/>
      <c r="G178" s="50"/>
    </row>
    <row r="179" spans="1:7" ht="15">
      <c r="A179" s="8" t="s">
        <v>89</v>
      </c>
      <c r="B179" s="68" t="s">
        <v>94</v>
      </c>
      <c r="C179" s="69"/>
      <c r="D179" s="69"/>
      <c r="E179" s="69"/>
      <c r="F179" s="69"/>
      <c r="G179" s="70"/>
    </row>
    <row r="180" spans="1:7" ht="39.75" customHeight="1">
      <c r="A180" s="74" t="s">
        <v>90</v>
      </c>
      <c r="B180" s="76" t="s">
        <v>217</v>
      </c>
      <c r="C180" s="77"/>
      <c r="D180" s="77"/>
      <c r="E180" s="77"/>
      <c r="F180" s="77"/>
      <c r="G180" s="78"/>
    </row>
    <row r="181" spans="1:7" ht="39.75" customHeight="1">
      <c r="A181" s="82"/>
      <c r="B181" s="147"/>
      <c r="C181" s="148"/>
      <c r="D181" s="148"/>
      <c r="E181" s="148"/>
      <c r="F181" s="148"/>
      <c r="G181" s="149"/>
    </row>
    <row r="182" spans="1:7" ht="39.75" customHeight="1">
      <c r="A182" s="82"/>
      <c r="B182" s="83" t="s">
        <v>218</v>
      </c>
      <c r="C182" s="84"/>
      <c r="D182" s="84"/>
      <c r="E182" s="84"/>
      <c r="F182" s="84"/>
      <c r="G182" s="85"/>
    </row>
    <row r="183" spans="1:7" ht="39.75" customHeight="1">
      <c r="A183" s="82"/>
      <c r="B183" s="147"/>
      <c r="C183" s="148"/>
      <c r="D183" s="148"/>
      <c r="E183" s="148"/>
      <c r="F183" s="148"/>
      <c r="G183" s="149"/>
    </row>
    <row r="184" spans="1:7" ht="39.75" customHeight="1">
      <c r="A184" s="82"/>
      <c r="B184" s="83" t="s">
        <v>219</v>
      </c>
      <c r="C184" s="84"/>
      <c r="D184" s="84"/>
      <c r="E184" s="84"/>
      <c r="F184" s="84"/>
      <c r="G184" s="85"/>
    </row>
    <row r="185" spans="1:7" ht="39.75" customHeight="1">
      <c r="A185" s="75"/>
      <c r="B185" s="79" t="s">
        <v>132</v>
      </c>
      <c r="C185" s="80"/>
      <c r="D185" s="80"/>
      <c r="E185" s="80"/>
      <c r="F185" s="80"/>
      <c r="G185" s="81"/>
    </row>
    <row r="186" spans="1:7" ht="39.75" customHeight="1">
      <c r="A186" s="8" t="s">
        <v>91</v>
      </c>
      <c r="B186" s="68" t="s">
        <v>220</v>
      </c>
      <c r="C186" s="69"/>
      <c r="D186" s="69"/>
      <c r="E186" s="69"/>
      <c r="F186" s="69"/>
      <c r="G186" s="70"/>
    </row>
    <row r="187" spans="1:7" ht="39.75" customHeight="1">
      <c r="A187" s="8" t="s">
        <v>92</v>
      </c>
      <c r="B187" s="54" t="s">
        <v>93</v>
      </c>
      <c r="C187" s="55"/>
      <c r="D187" s="55"/>
      <c r="E187" s="55"/>
      <c r="F187" s="55"/>
      <c r="G187" s="56"/>
    </row>
    <row r="188" spans="1:7" ht="15">
      <c r="A188" s="48" t="s">
        <v>157</v>
      </c>
      <c r="B188" s="49"/>
      <c r="C188" s="49"/>
      <c r="D188" s="49"/>
      <c r="E188" s="49"/>
      <c r="F188" s="49"/>
      <c r="G188" s="50"/>
    </row>
    <row r="189" spans="1:7" ht="15">
      <c r="A189" s="8" t="s">
        <v>89</v>
      </c>
      <c r="B189" s="68" t="s">
        <v>99</v>
      </c>
      <c r="C189" s="69"/>
      <c r="D189" s="69"/>
      <c r="E189" s="69"/>
      <c r="F189" s="69"/>
      <c r="G189" s="70"/>
    </row>
    <row r="190" spans="1:7" ht="39.75" customHeight="1">
      <c r="A190" s="74" t="s">
        <v>90</v>
      </c>
      <c r="B190" s="76" t="s">
        <v>221</v>
      </c>
      <c r="C190" s="77"/>
      <c r="D190" s="77"/>
      <c r="E190" s="77"/>
      <c r="F190" s="77"/>
      <c r="G190" s="78"/>
    </row>
    <row r="191" spans="1:7" ht="39.75" customHeight="1">
      <c r="A191" s="82"/>
      <c r="B191" s="147"/>
      <c r="C191" s="148"/>
      <c r="D191" s="148"/>
      <c r="E191" s="148"/>
      <c r="F191" s="148"/>
      <c r="G191" s="149"/>
    </row>
    <row r="192" spans="1:7" ht="39.75" customHeight="1">
      <c r="A192" s="82"/>
      <c r="B192" s="83" t="s">
        <v>222</v>
      </c>
      <c r="C192" s="84"/>
      <c r="D192" s="84"/>
      <c r="E192" s="84"/>
      <c r="F192" s="84"/>
      <c r="G192" s="85"/>
    </row>
    <row r="193" spans="1:7" ht="39.75" customHeight="1">
      <c r="A193" s="82"/>
      <c r="B193" s="147"/>
      <c r="C193" s="148"/>
      <c r="D193" s="148"/>
      <c r="E193" s="148"/>
      <c r="F193" s="148"/>
      <c r="G193" s="149"/>
    </row>
    <row r="194" spans="1:7" ht="39.75" customHeight="1">
      <c r="A194" s="82"/>
      <c r="B194" s="83" t="s">
        <v>223</v>
      </c>
      <c r="C194" s="84"/>
      <c r="D194" s="84"/>
      <c r="E194" s="84"/>
      <c r="F194" s="84"/>
      <c r="G194" s="85"/>
    </row>
    <row r="195" spans="1:7" ht="39.75" customHeight="1">
      <c r="A195" s="75"/>
      <c r="B195" s="79" t="s">
        <v>132</v>
      </c>
      <c r="C195" s="80"/>
      <c r="D195" s="80"/>
      <c r="E195" s="80"/>
      <c r="F195" s="80"/>
      <c r="G195" s="81"/>
    </row>
    <row r="196" spans="1:7" ht="39.75" customHeight="1">
      <c r="A196" s="8" t="s">
        <v>91</v>
      </c>
      <c r="B196" s="68" t="s">
        <v>224</v>
      </c>
      <c r="C196" s="69"/>
      <c r="D196" s="69"/>
      <c r="E196" s="69"/>
      <c r="F196" s="69"/>
      <c r="G196" s="70"/>
    </row>
    <row r="197" spans="1:7" ht="39.75" customHeight="1">
      <c r="A197" s="8" t="s">
        <v>92</v>
      </c>
      <c r="B197" s="54" t="s">
        <v>93</v>
      </c>
      <c r="C197" s="55"/>
      <c r="D197" s="55"/>
      <c r="E197" s="55"/>
      <c r="F197" s="55"/>
      <c r="G197" s="56"/>
    </row>
    <row r="198" spans="1:7" ht="15">
      <c r="A198" s="48" t="s">
        <v>160</v>
      </c>
      <c r="B198" s="49"/>
      <c r="C198" s="49"/>
      <c r="D198" s="49"/>
      <c r="E198" s="49"/>
      <c r="F198" s="49"/>
      <c r="G198" s="50"/>
    </row>
    <row r="199" spans="1:7" ht="15">
      <c r="A199" s="8" t="s">
        <v>89</v>
      </c>
      <c r="B199" s="68" t="s">
        <v>178</v>
      </c>
      <c r="C199" s="69"/>
      <c r="D199" s="69"/>
      <c r="E199" s="69"/>
      <c r="F199" s="69"/>
      <c r="G199" s="70"/>
    </row>
    <row r="200" spans="1:7" ht="39.75" customHeight="1">
      <c r="A200" s="74" t="s">
        <v>90</v>
      </c>
      <c r="B200" s="76" t="s">
        <v>225</v>
      </c>
      <c r="C200" s="77"/>
      <c r="D200" s="77"/>
      <c r="E200" s="77"/>
      <c r="F200" s="77"/>
      <c r="G200" s="78"/>
    </row>
    <row r="201" spans="1:7" ht="39.75" customHeight="1">
      <c r="A201" s="82"/>
      <c r="B201" s="147"/>
      <c r="C201" s="148"/>
      <c r="D201" s="148"/>
      <c r="E201" s="148"/>
      <c r="F201" s="148"/>
      <c r="G201" s="149"/>
    </row>
    <row r="202" spans="1:7" ht="39.75" customHeight="1">
      <c r="A202" s="82"/>
      <c r="B202" s="83" t="s">
        <v>226</v>
      </c>
      <c r="C202" s="84"/>
      <c r="D202" s="84"/>
      <c r="E202" s="84"/>
      <c r="F202" s="84"/>
      <c r="G202" s="85"/>
    </row>
    <row r="203" spans="1:7" ht="39.75" customHeight="1">
      <c r="A203" s="82"/>
      <c r="B203" s="147"/>
      <c r="C203" s="148"/>
      <c r="D203" s="148"/>
      <c r="E203" s="148"/>
      <c r="F203" s="148"/>
      <c r="G203" s="149"/>
    </row>
    <row r="204" spans="1:7" ht="39.75" customHeight="1">
      <c r="A204" s="82"/>
      <c r="B204" s="83" t="s">
        <v>227</v>
      </c>
      <c r="C204" s="84"/>
      <c r="D204" s="84"/>
      <c r="E204" s="84"/>
      <c r="F204" s="84"/>
      <c r="G204" s="85"/>
    </row>
    <row r="205" spans="1:7" ht="39.75" customHeight="1">
      <c r="A205" s="75"/>
      <c r="B205" s="79" t="s">
        <v>132</v>
      </c>
      <c r="C205" s="80"/>
      <c r="D205" s="80"/>
      <c r="E205" s="80"/>
      <c r="F205" s="80"/>
      <c r="G205" s="81"/>
    </row>
    <row r="206" spans="1:7" ht="39.75" customHeight="1">
      <c r="A206" s="74" t="s">
        <v>91</v>
      </c>
      <c r="B206" s="76" t="s">
        <v>228</v>
      </c>
      <c r="C206" s="77"/>
      <c r="D206" s="77"/>
      <c r="E206" s="77"/>
      <c r="F206" s="77"/>
      <c r="G206" s="78"/>
    </row>
    <row r="207" spans="1:7" ht="39.75" customHeight="1">
      <c r="A207" s="82"/>
      <c r="B207" s="147"/>
      <c r="C207" s="148"/>
      <c r="D207" s="148"/>
      <c r="E207" s="148"/>
      <c r="F207" s="148"/>
      <c r="G207" s="149"/>
    </row>
    <row r="208" spans="1:7" ht="39.75" customHeight="1">
      <c r="A208" s="82"/>
      <c r="B208" s="83" t="s">
        <v>229</v>
      </c>
      <c r="C208" s="84"/>
      <c r="D208" s="84"/>
      <c r="E208" s="84"/>
      <c r="F208" s="84"/>
      <c r="G208" s="85"/>
    </row>
    <row r="209" spans="1:7" ht="39.75" customHeight="1">
      <c r="A209" s="75"/>
      <c r="B209" s="79" t="s">
        <v>132</v>
      </c>
      <c r="C209" s="80"/>
      <c r="D209" s="80"/>
      <c r="E209" s="80"/>
      <c r="F209" s="80"/>
      <c r="G209" s="81"/>
    </row>
    <row r="210" spans="1:7" ht="39.75" customHeight="1">
      <c r="A210" s="8" t="s">
        <v>92</v>
      </c>
      <c r="B210" s="54" t="s">
        <v>93</v>
      </c>
      <c r="C210" s="55"/>
      <c r="D210" s="55"/>
      <c r="E210" s="55"/>
      <c r="F210" s="55"/>
      <c r="G210" s="56"/>
    </row>
    <row r="211" spans="1:7" ht="15">
      <c r="A211" s="48" t="s">
        <v>163</v>
      </c>
      <c r="B211" s="49"/>
      <c r="C211" s="49"/>
      <c r="D211" s="49"/>
      <c r="E211" s="49"/>
      <c r="F211" s="49"/>
      <c r="G211" s="50"/>
    </row>
    <row r="212" spans="1:7" ht="15">
      <c r="A212" s="8" t="s">
        <v>89</v>
      </c>
      <c r="B212" s="68" t="s">
        <v>99</v>
      </c>
      <c r="C212" s="69"/>
      <c r="D212" s="69"/>
      <c r="E212" s="69"/>
      <c r="F212" s="69"/>
      <c r="G212" s="70"/>
    </row>
    <row r="213" spans="1:7" ht="39.75" customHeight="1">
      <c r="A213" s="74" t="s">
        <v>90</v>
      </c>
      <c r="B213" s="76" t="s">
        <v>230</v>
      </c>
      <c r="C213" s="77"/>
      <c r="D213" s="77"/>
      <c r="E213" s="77"/>
      <c r="F213" s="77"/>
      <c r="G213" s="78"/>
    </row>
    <row r="214" spans="1:7" ht="39.75" customHeight="1">
      <c r="A214" s="82"/>
      <c r="B214" s="147"/>
      <c r="C214" s="148"/>
      <c r="D214" s="148"/>
      <c r="E214" s="148"/>
      <c r="F214" s="148"/>
      <c r="G214" s="149"/>
    </row>
    <row r="215" spans="1:7" ht="39.75" customHeight="1">
      <c r="A215" s="82"/>
      <c r="B215" s="83" t="s">
        <v>231</v>
      </c>
      <c r="C215" s="84"/>
      <c r="D215" s="84"/>
      <c r="E215" s="84"/>
      <c r="F215" s="84"/>
      <c r="G215" s="85"/>
    </row>
    <row r="216" spans="1:7" ht="39.75" customHeight="1">
      <c r="A216" s="82"/>
      <c r="B216" s="147"/>
      <c r="C216" s="148"/>
      <c r="D216" s="148"/>
      <c r="E216" s="148"/>
      <c r="F216" s="148"/>
      <c r="G216" s="149"/>
    </row>
    <row r="217" spans="1:7" ht="39.75" customHeight="1">
      <c r="A217" s="82"/>
      <c r="B217" s="83" t="s">
        <v>232</v>
      </c>
      <c r="C217" s="84"/>
      <c r="D217" s="84"/>
      <c r="E217" s="84"/>
      <c r="F217" s="84"/>
      <c r="G217" s="85"/>
    </row>
    <row r="218" spans="1:7" ht="39.75" customHeight="1">
      <c r="A218" s="75"/>
      <c r="B218" s="79" t="s">
        <v>132</v>
      </c>
      <c r="C218" s="80"/>
      <c r="D218" s="80"/>
      <c r="E218" s="80"/>
      <c r="F218" s="80"/>
      <c r="G218" s="81"/>
    </row>
    <row r="219" spans="1:7" ht="39.75" customHeight="1">
      <c r="A219" s="74" t="s">
        <v>91</v>
      </c>
      <c r="B219" s="76" t="s">
        <v>233</v>
      </c>
      <c r="C219" s="77"/>
      <c r="D219" s="77"/>
      <c r="E219" s="77"/>
      <c r="F219" s="77"/>
      <c r="G219" s="78"/>
    </row>
    <row r="220" spans="1:7" ht="39.75" customHeight="1">
      <c r="A220" s="82"/>
      <c r="B220" s="147"/>
      <c r="C220" s="148"/>
      <c r="D220" s="148"/>
      <c r="E220" s="148"/>
      <c r="F220" s="148"/>
      <c r="G220" s="149"/>
    </row>
    <row r="221" spans="1:7" ht="39.75" customHeight="1">
      <c r="A221" s="75"/>
      <c r="B221" s="79" t="s">
        <v>234</v>
      </c>
      <c r="C221" s="80"/>
      <c r="D221" s="80"/>
      <c r="E221" s="80"/>
      <c r="F221" s="80"/>
      <c r="G221" s="81"/>
    </row>
    <row r="222" spans="1:7" ht="39.75" customHeight="1">
      <c r="A222" s="8" t="s">
        <v>92</v>
      </c>
      <c r="B222" s="54" t="s">
        <v>93</v>
      </c>
      <c r="C222" s="55"/>
      <c r="D222" s="55"/>
      <c r="E222" s="55"/>
      <c r="F222" s="55"/>
      <c r="G222" s="56"/>
    </row>
    <row r="223" spans="1:7" ht="15">
      <c r="A223" s="48" t="s">
        <v>166</v>
      </c>
      <c r="B223" s="49"/>
      <c r="C223" s="49"/>
      <c r="D223" s="49"/>
      <c r="E223" s="49"/>
      <c r="F223" s="49"/>
      <c r="G223" s="50"/>
    </row>
    <row r="224" spans="1:7" ht="15">
      <c r="A224" s="8" t="s">
        <v>89</v>
      </c>
      <c r="B224" s="68" t="s">
        <v>94</v>
      </c>
      <c r="C224" s="69"/>
      <c r="D224" s="69"/>
      <c r="E224" s="69"/>
      <c r="F224" s="69"/>
      <c r="G224" s="70"/>
    </row>
    <row r="225" spans="1:7" ht="39.75" customHeight="1">
      <c r="A225" s="74" t="s">
        <v>90</v>
      </c>
      <c r="B225" s="76" t="s">
        <v>235</v>
      </c>
      <c r="C225" s="77"/>
      <c r="D225" s="77"/>
      <c r="E225" s="77"/>
      <c r="F225" s="77"/>
      <c r="G225" s="78"/>
    </row>
    <row r="226" spans="1:7" ht="39.75" customHeight="1">
      <c r="A226" s="82"/>
      <c r="B226" s="147"/>
      <c r="C226" s="148"/>
      <c r="D226" s="148"/>
      <c r="E226" s="148"/>
      <c r="F226" s="148"/>
      <c r="G226" s="149"/>
    </row>
    <row r="227" spans="1:7" ht="39.75" customHeight="1">
      <c r="A227" s="82"/>
      <c r="B227" s="83" t="s">
        <v>236</v>
      </c>
      <c r="C227" s="84"/>
      <c r="D227" s="84"/>
      <c r="E227" s="84"/>
      <c r="F227" s="84"/>
      <c r="G227" s="85"/>
    </row>
    <row r="228" spans="1:7" ht="39.75" customHeight="1">
      <c r="A228" s="82"/>
      <c r="B228" s="147"/>
      <c r="C228" s="148"/>
      <c r="D228" s="148"/>
      <c r="E228" s="148"/>
      <c r="F228" s="148"/>
      <c r="G228" s="149"/>
    </row>
    <row r="229" spans="1:7" ht="39.75" customHeight="1">
      <c r="A229" s="75"/>
      <c r="B229" s="79" t="s">
        <v>237</v>
      </c>
      <c r="C229" s="80"/>
      <c r="D229" s="80"/>
      <c r="E229" s="80"/>
      <c r="F229" s="80"/>
      <c r="G229" s="81"/>
    </row>
    <row r="230" spans="1:7" ht="39.75" customHeight="1">
      <c r="A230" s="8" t="s">
        <v>91</v>
      </c>
      <c r="B230" s="68" t="s">
        <v>238</v>
      </c>
      <c r="C230" s="69"/>
      <c r="D230" s="69"/>
      <c r="E230" s="69"/>
      <c r="F230" s="69"/>
      <c r="G230" s="70"/>
    </row>
    <row r="231" spans="1:7" ht="39.75" customHeight="1">
      <c r="A231" s="8" t="s">
        <v>92</v>
      </c>
      <c r="B231" s="54" t="s">
        <v>93</v>
      </c>
      <c r="C231" s="55"/>
      <c r="D231" s="55"/>
      <c r="E231" s="55"/>
      <c r="F231" s="55"/>
      <c r="G231" s="56"/>
    </row>
    <row r="232" spans="1:7" ht="15">
      <c r="A232" s="48" t="s">
        <v>169</v>
      </c>
      <c r="B232" s="49"/>
      <c r="C232" s="49"/>
      <c r="D232" s="49"/>
      <c r="E232" s="49"/>
      <c r="F232" s="49"/>
      <c r="G232" s="50"/>
    </row>
    <row r="233" spans="1:7" ht="15">
      <c r="A233" s="8" t="s">
        <v>89</v>
      </c>
      <c r="B233" s="68" t="s">
        <v>200</v>
      </c>
      <c r="C233" s="69"/>
      <c r="D233" s="69"/>
      <c r="E233" s="69"/>
      <c r="F233" s="69"/>
      <c r="G233" s="70"/>
    </row>
    <row r="234" spans="1:7" ht="39.75" customHeight="1">
      <c r="A234" s="74" t="s">
        <v>90</v>
      </c>
      <c r="B234" s="76" t="s">
        <v>239</v>
      </c>
      <c r="C234" s="77"/>
      <c r="D234" s="77"/>
      <c r="E234" s="77"/>
      <c r="F234" s="77"/>
      <c r="G234" s="78"/>
    </row>
    <row r="235" spans="1:7" ht="39.75" customHeight="1">
      <c r="A235" s="82"/>
      <c r="B235" s="147"/>
      <c r="C235" s="148"/>
      <c r="D235" s="148"/>
      <c r="E235" s="148"/>
      <c r="F235" s="148"/>
      <c r="G235" s="149"/>
    </row>
    <row r="236" spans="1:7" ht="39.75" customHeight="1">
      <c r="A236" s="82"/>
      <c r="B236" s="83" t="s">
        <v>240</v>
      </c>
      <c r="C236" s="84"/>
      <c r="D236" s="84"/>
      <c r="E236" s="84"/>
      <c r="F236" s="84"/>
      <c r="G236" s="85"/>
    </row>
    <row r="237" spans="1:7" ht="39.75" customHeight="1">
      <c r="A237" s="82"/>
      <c r="B237" s="147"/>
      <c r="C237" s="148"/>
      <c r="D237" s="148"/>
      <c r="E237" s="148"/>
      <c r="F237" s="148"/>
      <c r="G237" s="149"/>
    </row>
    <row r="238" spans="1:7" ht="39.75" customHeight="1">
      <c r="A238" s="75"/>
      <c r="B238" s="79" t="s">
        <v>241</v>
      </c>
      <c r="C238" s="80"/>
      <c r="D238" s="80"/>
      <c r="E238" s="80"/>
      <c r="F238" s="80"/>
      <c r="G238" s="81"/>
    </row>
    <row r="239" spans="1:7" ht="39.75" customHeight="1">
      <c r="A239" s="8" t="s">
        <v>91</v>
      </c>
      <c r="B239" s="68" t="s">
        <v>242</v>
      </c>
      <c r="C239" s="69"/>
      <c r="D239" s="69"/>
      <c r="E239" s="69"/>
      <c r="F239" s="69"/>
      <c r="G239" s="70"/>
    </row>
    <row r="240" spans="1:7" ht="39.75" customHeight="1">
      <c r="A240" s="8" t="s">
        <v>92</v>
      </c>
      <c r="B240" s="54" t="s">
        <v>93</v>
      </c>
      <c r="C240" s="55"/>
      <c r="D240" s="55"/>
      <c r="E240" s="55"/>
      <c r="F240" s="55"/>
      <c r="G240" s="56"/>
    </row>
    <row r="241" spans="1:7" ht="15">
      <c r="A241" s="48" t="s">
        <v>172</v>
      </c>
      <c r="B241" s="49"/>
      <c r="C241" s="49"/>
      <c r="D241" s="49"/>
      <c r="E241" s="49"/>
      <c r="F241" s="49"/>
      <c r="G241" s="50"/>
    </row>
    <row r="242" spans="1:7" ht="15">
      <c r="A242" s="8" t="s">
        <v>89</v>
      </c>
      <c r="B242" s="68" t="s">
        <v>99</v>
      </c>
      <c r="C242" s="69"/>
      <c r="D242" s="69"/>
      <c r="E242" s="69"/>
      <c r="F242" s="69"/>
      <c r="G242" s="70"/>
    </row>
    <row r="243" spans="1:7" ht="39.75" customHeight="1">
      <c r="A243" s="74" t="s">
        <v>90</v>
      </c>
      <c r="B243" s="76" t="s">
        <v>243</v>
      </c>
      <c r="C243" s="77"/>
      <c r="D243" s="77"/>
      <c r="E243" s="77"/>
      <c r="F243" s="77"/>
      <c r="G243" s="78"/>
    </row>
    <row r="244" spans="1:7" ht="39.75" customHeight="1">
      <c r="A244" s="82"/>
      <c r="B244" s="147"/>
      <c r="C244" s="148"/>
      <c r="D244" s="148"/>
      <c r="E244" s="148"/>
      <c r="F244" s="148"/>
      <c r="G244" s="149"/>
    </row>
    <row r="245" spans="1:7" ht="39.75" customHeight="1">
      <c r="A245" s="75"/>
      <c r="B245" s="79" t="s">
        <v>244</v>
      </c>
      <c r="C245" s="80"/>
      <c r="D245" s="80"/>
      <c r="E245" s="80"/>
      <c r="F245" s="80"/>
      <c r="G245" s="81"/>
    </row>
    <row r="246" spans="1:7" ht="39.75" customHeight="1">
      <c r="A246" s="74" t="s">
        <v>91</v>
      </c>
      <c r="B246" s="76" t="s">
        <v>245</v>
      </c>
      <c r="C246" s="77"/>
      <c r="D246" s="77"/>
      <c r="E246" s="77"/>
      <c r="F246" s="77"/>
      <c r="G246" s="78"/>
    </row>
    <row r="247" spans="1:7" ht="39.75" customHeight="1">
      <c r="A247" s="82"/>
      <c r="B247" s="147"/>
      <c r="C247" s="148"/>
      <c r="D247" s="148"/>
      <c r="E247" s="148"/>
      <c r="F247" s="148"/>
      <c r="G247" s="149"/>
    </row>
    <row r="248" spans="1:7" ht="39.75" customHeight="1">
      <c r="A248" s="82"/>
      <c r="B248" s="83" t="s">
        <v>246</v>
      </c>
      <c r="C248" s="84"/>
      <c r="D248" s="84"/>
      <c r="E248" s="84"/>
      <c r="F248" s="84"/>
      <c r="G248" s="85"/>
    </row>
    <row r="249" spans="1:7" ht="39.75" customHeight="1">
      <c r="A249" s="75"/>
      <c r="B249" s="79" t="s">
        <v>132</v>
      </c>
      <c r="C249" s="80"/>
      <c r="D249" s="80"/>
      <c r="E249" s="80"/>
      <c r="F249" s="80"/>
      <c r="G249" s="81"/>
    </row>
    <row r="250" spans="1:7" ht="39.75" customHeight="1">
      <c r="A250" s="8" t="s">
        <v>92</v>
      </c>
      <c r="B250" s="54" t="s">
        <v>93</v>
      </c>
      <c r="C250" s="55"/>
      <c r="D250" s="55"/>
      <c r="E250" s="55"/>
      <c r="F250" s="55"/>
      <c r="G250" s="56"/>
    </row>
    <row r="251" spans="1:7" ht="15">
      <c r="A251" s="48" t="s">
        <v>175</v>
      </c>
      <c r="B251" s="49"/>
      <c r="C251" s="49"/>
      <c r="D251" s="49"/>
      <c r="E251" s="49"/>
      <c r="F251" s="49"/>
      <c r="G251" s="50"/>
    </row>
    <row r="252" spans="1:7" ht="15">
      <c r="A252" s="8" t="s">
        <v>89</v>
      </c>
      <c r="B252" s="68" t="s">
        <v>99</v>
      </c>
      <c r="C252" s="69"/>
      <c r="D252" s="69"/>
      <c r="E252" s="69"/>
      <c r="F252" s="69"/>
      <c r="G252" s="70"/>
    </row>
    <row r="253" spans="1:7" ht="39.75" customHeight="1">
      <c r="A253" s="74" t="s">
        <v>90</v>
      </c>
      <c r="B253" s="76" t="s">
        <v>247</v>
      </c>
      <c r="C253" s="77"/>
      <c r="D253" s="77"/>
      <c r="E253" s="77"/>
      <c r="F253" s="77"/>
      <c r="G253" s="78"/>
    </row>
    <row r="254" spans="1:7" ht="39.75" customHeight="1">
      <c r="A254" s="82"/>
      <c r="B254" s="147"/>
      <c r="C254" s="148"/>
      <c r="D254" s="148"/>
      <c r="E254" s="148"/>
      <c r="F254" s="148"/>
      <c r="G254" s="149"/>
    </row>
    <row r="255" spans="1:7" ht="39.75" customHeight="1">
      <c r="A255" s="82"/>
      <c r="B255" s="83" t="s">
        <v>248</v>
      </c>
      <c r="C255" s="84"/>
      <c r="D255" s="84"/>
      <c r="E255" s="84"/>
      <c r="F255" s="84"/>
      <c r="G255" s="85"/>
    </row>
    <row r="256" spans="1:7" ht="39.75" customHeight="1">
      <c r="A256" s="82"/>
      <c r="B256" s="147"/>
      <c r="C256" s="148"/>
      <c r="D256" s="148"/>
      <c r="E256" s="148"/>
      <c r="F256" s="148"/>
      <c r="G256" s="149"/>
    </row>
    <row r="257" spans="1:7" ht="39.75" customHeight="1">
      <c r="A257" s="82"/>
      <c r="B257" s="83" t="s">
        <v>249</v>
      </c>
      <c r="C257" s="84"/>
      <c r="D257" s="84"/>
      <c r="E257" s="84"/>
      <c r="F257" s="84"/>
      <c r="G257" s="85"/>
    </row>
    <row r="258" spans="1:7" ht="39.75" customHeight="1">
      <c r="A258" s="75"/>
      <c r="B258" s="79" t="s">
        <v>132</v>
      </c>
      <c r="C258" s="80"/>
      <c r="D258" s="80"/>
      <c r="E258" s="80"/>
      <c r="F258" s="80"/>
      <c r="G258" s="81"/>
    </row>
    <row r="259" spans="1:7" ht="39.75" customHeight="1">
      <c r="A259" s="8" t="s">
        <v>91</v>
      </c>
      <c r="B259" s="68" t="s">
        <v>250</v>
      </c>
      <c r="C259" s="69"/>
      <c r="D259" s="69"/>
      <c r="E259" s="69"/>
      <c r="F259" s="69"/>
      <c r="G259" s="70"/>
    </row>
    <row r="260" spans="1:7" ht="39.75" customHeight="1">
      <c r="A260" s="8" t="s">
        <v>92</v>
      </c>
      <c r="B260" s="54" t="s">
        <v>93</v>
      </c>
      <c r="C260" s="55"/>
      <c r="D260" s="55"/>
      <c r="E260" s="55"/>
      <c r="F260" s="55"/>
      <c r="G260" s="56"/>
    </row>
    <row r="261" spans="1:7" ht="15">
      <c r="A261" s="57"/>
      <c r="B261" s="58"/>
      <c r="C261" s="58"/>
      <c r="D261" s="58"/>
      <c r="E261" s="58"/>
      <c r="F261" s="58"/>
      <c r="G261" s="59"/>
    </row>
    <row r="262" spans="1:7" ht="15">
      <c r="A262" s="71" t="s">
        <v>128</v>
      </c>
      <c r="B262" s="72"/>
      <c r="C262" s="72"/>
      <c r="D262" s="72"/>
      <c r="E262" s="72"/>
      <c r="F262" s="72"/>
      <c r="G262" s="73"/>
    </row>
    <row r="263" spans="1:7" ht="15">
      <c r="A263" s="62" t="s">
        <v>51</v>
      </c>
      <c r="B263" s="63"/>
      <c r="C263" s="63"/>
      <c r="D263" s="63"/>
      <c r="E263" s="63"/>
      <c r="F263" s="63"/>
      <c r="G263" s="64"/>
    </row>
    <row r="264" spans="1:7" ht="15">
      <c r="A264" s="65" t="s">
        <v>142</v>
      </c>
      <c r="B264" s="66"/>
      <c r="C264" s="66"/>
      <c r="D264" s="66"/>
      <c r="E264" s="66"/>
      <c r="F264" s="66"/>
      <c r="G264" s="67"/>
    </row>
    <row r="265" spans="1:7" ht="15">
      <c r="A265" s="8" t="s">
        <v>129</v>
      </c>
      <c r="B265" s="51"/>
      <c r="C265" s="52"/>
      <c r="D265" s="52"/>
      <c r="E265" s="52"/>
      <c r="F265" s="52"/>
      <c r="G265" s="53"/>
    </row>
    <row r="266" spans="1:7" ht="15">
      <c r="A266" s="8" t="s">
        <v>130</v>
      </c>
      <c r="B266" s="51"/>
      <c r="C266" s="52"/>
      <c r="D266" s="52"/>
      <c r="E266" s="52"/>
      <c r="F266" s="52"/>
      <c r="G266" s="53"/>
    </row>
    <row r="267" spans="1:7" ht="15">
      <c r="A267" s="8" t="s">
        <v>131</v>
      </c>
      <c r="B267" s="54" t="s">
        <v>132</v>
      </c>
      <c r="C267" s="55"/>
      <c r="D267" s="55"/>
      <c r="E267" s="55"/>
      <c r="F267" s="55"/>
      <c r="G267" s="56"/>
    </row>
    <row r="268" spans="1:7" ht="15">
      <c r="A268" s="48" t="s">
        <v>143</v>
      </c>
      <c r="B268" s="49"/>
      <c r="C268" s="49"/>
      <c r="D268" s="49"/>
      <c r="E268" s="49"/>
      <c r="F268" s="49"/>
      <c r="G268" s="50"/>
    </row>
    <row r="269" spans="1:7" ht="15">
      <c r="A269" s="8" t="s">
        <v>129</v>
      </c>
      <c r="B269" s="51"/>
      <c r="C269" s="52"/>
      <c r="D269" s="52"/>
      <c r="E269" s="52"/>
      <c r="F269" s="52"/>
      <c r="G269" s="53"/>
    </row>
    <row r="270" spans="1:7" ht="15">
      <c r="A270" s="8" t="s">
        <v>130</v>
      </c>
      <c r="B270" s="51"/>
      <c r="C270" s="52"/>
      <c r="D270" s="52"/>
      <c r="E270" s="52"/>
      <c r="F270" s="52"/>
      <c r="G270" s="53"/>
    </row>
    <row r="271" spans="1:7" ht="15">
      <c r="A271" s="8" t="s">
        <v>131</v>
      </c>
      <c r="B271" s="54" t="s">
        <v>132</v>
      </c>
      <c r="C271" s="55"/>
      <c r="D271" s="55"/>
      <c r="E271" s="55"/>
      <c r="F271" s="55"/>
      <c r="G271" s="56"/>
    </row>
    <row r="272" spans="1:7" ht="15">
      <c r="A272" s="48" t="s">
        <v>146</v>
      </c>
      <c r="B272" s="49"/>
      <c r="C272" s="49"/>
      <c r="D272" s="49"/>
      <c r="E272" s="49"/>
      <c r="F272" s="49"/>
      <c r="G272" s="50"/>
    </row>
    <row r="273" spans="1:7" ht="15">
      <c r="A273" s="8" t="s">
        <v>129</v>
      </c>
      <c r="B273" s="51"/>
      <c r="C273" s="52"/>
      <c r="D273" s="52"/>
      <c r="E273" s="52"/>
      <c r="F273" s="52"/>
      <c r="G273" s="53"/>
    </row>
    <row r="274" spans="1:7" ht="15">
      <c r="A274" s="8" t="s">
        <v>130</v>
      </c>
      <c r="B274" s="51"/>
      <c r="C274" s="52"/>
      <c r="D274" s="52"/>
      <c r="E274" s="52"/>
      <c r="F274" s="52"/>
      <c r="G274" s="53"/>
    </row>
    <row r="275" spans="1:7" ht="15">
      <c r="A275" s="8" t="s">
        <v>131</v>
      </c>
      <c r="B275" s="54" t="s">
        <v>132</v>
      </c>
      <c r="C275" s="55"/>
      <c r="D275" s="55"/>
      <c r="E275" s="55"/>
      <c r="F275" s="55"/>
      <c r="G275" s="56"/>
    </row>
    <row r="276" spans="1:7" ht="15">
      <c r="A276" s="48" t="s">
        <v>148</v>
      </c>
      <c r="B276" s="49"/>
      <c r="C276" s="49"/>
      <c r="D276" s="49"/>
      <c r="E276" s="49"/>
      <c r="F276" s="49"/>
      <c r="G276" s="50"/>
    </row>
    <row r="277" spans="1:7" ht="39.75" customHeight="1">
      <c r="A277" s="8" t="s">
        <v>129</v>
      </c>
      <c r="B277" s="68" t="s">
        <v>251</v>
      </c>
      <c r="C277" s="69"/>
      <c r="D277" s="69"/>
      <c r="E277" s="69"/>
      <c r="F277" s="69"/>
      <c r="G277" s="70"/>
    </row>
    <row r="278" spans="1:7" ht="39.75" customHeight="1">
      <c r="A278" s="8" t="s">
        <v>130</v>
      </c>
      <c r="B278" s="68" t="s">
        <v>252</v>
      </c>
      <c r="C278" s="69"/>
      <c r="D278" s="69"/>
      <c r="E278" s="69"/>
      <c r="F278" s="69"/>
      <c r="G278" s="70"/>
    </row>
    <row r="279" spans="1:7" ht="15">
      <c r="A279" s="8" t="s">
        <v>131</v>
      </c>
      <c r="B279" s="54" t="s">
        <v>253</v>
      </c>
      <c r="C279" s="55"/>
      <c r="D279" s="55"/>
      <c r="E279" s="55"/>
      <c r="F279" s="55"/>
      <c r="G279" s="56"/>
    </row>
    <row r="280" spans="1:7" ht="15">
      <c r="A280" s="48" t="s">
        <v>151</v>
      </c>
      <c r="B280" s="49"/>
      <c r="C280" s="49"/>
      <c r="D280" s="49"/>
      <c r="E280" s="49"/>
      <c r="F280" s="49"/>
      <c r="G280" s="50"/>
    </row>
    <row r="281" spans="1:7" ht="15">
      <c r="A281" s="8" t="s">
        <v>129</v>
      </c>
      <c r="B281" s="51"/>
      <c r="C281" s="52"/>
      <c r="D281" s="52"/>
      <c r="E281" s="52"/>
      <c r="F281" s="52"/>
      <c r="G281" s="53"/>
    </row>
    <row r="282" spans="1:7" ht="15">
      <c r="A282" s="8" t="s">
        <v>130</v>
      </c>
      <c r="B282" s="51"/>
      <c r="C282" s="52"/>
      <c r="D282" s="52"/>
      <c r="E282" s="52"/>
      <c r="F282" s="52"/>
      <c r="G282" s="53"/>
    </row>
    <row r="283" spans="1:7" ht="15">
      <c r="A283" s="8" t="s">
        <v>131</v>
      </c>
      <c r="B283" s="54" t="s">
        <v>132</v>
      </c>
      <c r="C283" s="55"/>
      <c r="D283" s="55"/>
      <c r="E283" s="55"/>
      <c r="F283" s="55"/>
      <c r="G283" s="56"/>
    </row>
    <row r="284" spans="1:7" ht="15">
      <c r="A284" s="48" t="s">
        <v>154</v>
      </c>
      <c r="B284" s="49"/>
      <c r="C284" s="49"/>
      <c r="D284" s="49"/>
      <c r="E284" s="49"/>
      <c r="F284" s="49"/>
      <c r="G284" s="50"/>
    </row>
    <row r="285" spans="1:7" ht="39.75" customHeight="1">
      <c r="A285" s="8" t="s">
        <v>129</v>
      </c>
      <c r="B285" s="68" t="s">
        <v>251</v>
      </c>
      <c r="C285" s="69"/>
      <c r="D285" s="69"/>
      <c r="E285" s="69"/>
      <c r="F285" s="69"/>
      <c r="G285" s="70"/>
    </row>
    <row r="286" spans="1:7" ht="39.75" customHeight="1">
      <c r="A286" s="8" t="s">
        <v>130</v>
      </c>
      <c r="B286" s="68" t="s">
        <v>252</v>
      </c>
      <c r="C286" s="69"/>
      <c r="D286" s="69"/>
      <c r="E286" s="69"/>
      <c r="F286" s="69"/>
      <c r="G286" s="70"/>
    </row>
    <row r="287" spans="1:7" ht="15">
      <c r="A287" s="8" t="s">
        <v>131</v>
      </c>
      <c r="B287" s="54" t="s">
        <v>253</v>
      </c>
      <c r="C287" s="55"/>
      <c r="D287" s="55"/>
      <c r="E287" s="55"/>
      <c r="F287" s="55"/>
      <c r="G287" s="56"/>
    </row>
    <row r="288" spans="1:7" ht="15">
      <c r="A288" s="48" t="s">
        <v>157</v>
      </c>
      <c r="B288" s="49"/>
      <c r="C288" s="49"/>
      <c r="D288" s="49"/>
      <c r="E288" s="49"/>
      <c r="F288" s="49"/>
      <c r="G288" s="50"/>
    </row>
    <row r="289" spans="1:7" ht="15">
      <c r="A289" s="8" t="s">
        <v>129</v>
      </c>
      <c r="B289" s="51"/>
      <c r="C289" s="52"/>
      <c r="D289" s="52"/>
      <c r="E289" s="52"/>
      <c r="F289" s="52"/>
      <c r="G289" s="53"/>
    </row>
    <row r="290" spans="1:7" ht="15">
      <c r="A290" s="8" t="s">
        <v>130</v>
      </c>
      <c r="B290" s="51"/>
      <c r="C290" s="52"/>
      <c r="D290" s="52"/>
      <c r="E290" s="52"/>
      <c r="F290" s="52"/>
      <c r="G290" s="53"/>
    </row>
    <row r="291" spans="1:7" ht="15">
      <c r="A291" s="8" t="s">
        <v>131</v>
      </c>
      <c r="B291" s="54" t="s">
        <v>132</v>
      </c>
      <c r="C291" s="55"/>
      <c r="D291" s="55"/>
      <c r="E291" s="55"/>
      <c r="F291" s="55"/>
      <c r="G291" s="56"/>
    </row>
    <row r="292" spans="1:7" ht="15">
      <c r="A292" s="48" t="s">
        <v>160</v>
      </c>
      <c r="B292" s="49"/>
      <c r="C292" s="49"/>
      <c r="D292" s="49"/>
      <c r="E292" s="49"/>
      <c r="F292" s="49"/>
      <c r="G292" s="50"/>
    </row>
    <row r="293" spans="1:7" ht="15">
      <c r="A293" s="8" t="s">
        <v>129</v>
      </c>
      <c r="B293" s="51"/>
      <c r="C293" s="52"/>
      <c r="D293" s="52"/>
      <c r="E293" s="52"/>
      <c r="F293" s="52"/>
      <c r="G293" s="53"/>
    </row>
    <row r="294" spans="1:7" ht="15">
      <c r="A294" s="8" t="s">
        <v>130</v>
      </c>
      <c r="B294" s="51"/>
      <c r="C294" s="52"/>
      <c r="D294" s="52"/>
      <c r="E294" s="52"/>
      <c r="F294" s="52"/>
      <c r="G294" s="53"/>
    </row>
    <row r="295" spans="1:7" ht="15">
      <c r="A295" s="8" t="s">
        <v>131</v>
      </c>
      <c r="B295" s="54" t="s">
        <v>132</v>
      </c>
      <c r="C295" s="55"/>
      <c r="D295" s="55"/>
      <c r="E295" s="55"/>
      <c r="F295" s="55"/>
      <c r="G295" s="56"/>
    </row>
    <row r="296" spans="1:7" ht="15">
      <c r="A296" s="48" t="s">
        <v>163</v>
      </c>
      <c r="B296" s="49"/>
      <c r="C296" s="49"/>
      <c r="D296" s="49"/>
      <c r="E296" s="49"/>
      <c r="F296" s="49"/>
      <c r="G296" s="50"/>
    </row>
    <row r="297" spans="1:7" ht="15">
      <c r="A297" s="8" t="s">
        <v>129</v>
      </c>
      <c r="B297" s="51"/>
      <c r="C297" s="52"/>
      <c r="D297" s="52"/>
      <c r="E297" s="52"/>
      <c r="F297" s="52"/>
      <c r="G297" s="53"/>
    </row>
    <row r="298" spans="1:7" ht="15">
      <c r="A298" s="8" t="s">
        <v>130</v>
      </c>
      <c r="B298" s="51"/>
      <c r="C298" s="52"/>
      <c r="D298" s="52"/>
      <c r="E298" s="52"/>
      <c r="F298" s="52"/>
      <c r="G298" s="53"/>
    </row>
    <row r="299" spans="1:7" ht="15">
      <c r="A299" s="8" t="s">
        <v>131</v>
      </c>
      <c r="B299" s="54" t="s">
        <v>132</v>
      </c>
      <c r="C299" s="55"/>
      <c r="D299" s="55"/>
      <c r="E299" s="55"/>
      <c r="F299" s="55"/>
      <c r="G299" s="56"/>
    </row>
    <row r="300" spans="1:7" ht="15">
      <c r="A300" s="48" t="s">
        <v>166</v>
      </c>
      <c r="B300" s="49"/>
      <c r="C300" s="49"/>
      <c r="D300" s="49"/>
      <c r="E300" s="49"/>
      <c r="F300" s="49"/>
      <c r="G300" s="50"/>
    </row>
    <row r="301" spans="1:7" ht="15">
      <c r="A301" s="8" t="s">
        <v>129</v>
      </c>
      <c r="B301" s="51"/>
      <c r="C301" s="52"/>
      <c r="D301" s="52"/>
      <c r="E301" s="52"/>
      <c r="F301" s="52"/>
      <c r="G301" s="53"/>
    </row>
    <row r="302" spans="1:7" ht="15">
      <c r="A302" s="8" t="s">
        <v>130</v>
      </c>
      <c r="B302" s="51"/>
      <c r="C302" s="52"/>
      <c r="D302" s="52"/>
      <c r="E302" s="52"/>
      <c r="F302" s="52"/>
      <c r="G302" s="53"/>
    </row>
    <row r="303" spans="1:7" ht="15">
      <c r="A303" s="8" t="s">
        <v>131</v>
      </c>
      <c r="B303" s="54" t="s">
        <v>132</v>
      </c>
      <c r="C303" s="55"/>
      <c r="D303" s="55"/>
      <c r="E303" s="55"/>
      <c r="F303" s="55"/>
      <c r="G303" s="56"/>
    </row>
    <row r="304" spans="1:7" ht="15">
      <c r="A304" s="48" t="s">
        <v>169</v>
      </c>
      <c r="B304" s="49"/>
      <c r="C304" s="49"/>
      <c r="D304" s="49"/>
      <c r="E304" s="49"/>
      <c r="F304" s="49"/>
      <c r="G304" s="50"/>
    </row>
    <row r="305" spans="1:7" ht="15">
      <c r="A305" s="8" t="s">
        <v>129</v>
      </c>
      <c r="B305" s="51"/>
      <c r="C305" s="52"/>
      <c r="D305" s="52"/>
      <c r="E305" s="52"/>
      <c r="F305" s="52"/>
      <c r="G305" s="53"/>
    </row>
    <row r="306" spans="1:7" ht="15">
      <c r="A306" s="8" t="s">
        <v>130</v>
      </c>
      <c r="B306" s="51"/>
      <c r="C306" s="52"/>
      <c r="D306" s="52"/>
      <c r="E306" s="52"/>
      <c r="F306" s="52"/>
      <c r="G306" s="53"/>
    </row>
    <row r="307" spans="1:7" ht="15">
      <c r="A307" s="8" t="s">
        <v>131</v>
      </c>
      <c r="B307" s="54" t="s">
        <v>132</v>
      </c>
      <c r="C307" s="55"/>
      <c r="D307" s="55"/>
      <c r="E307" s="55"/>
      <c r="F307" s="55"/>
      <c r="G307" s="56"/>
    </row>
    <row r="308" spans="1:7" ht="15">
      <c r="A308" s="48" t="s">
        <v>172</v>
      </c>
      <c r="B308" s="49"/>
      <c r="C308" s="49"/>
      <c r="D308" s="49"/>
      <c r="E308" s="49"/>
      <c r="F308" s="49"/>
      <c r="G308" s="50"/>
    </row>
    <row r="309" spans="1:7" ht="15">
      <c r="A309" s="8" t="s">
        <v>129</v>
      </c>
      <c r="B309" s="51"/>
      <c r="C309" s="52"/>
      <c r="D309" s="52"/>
      <c r="E309" s="52"/>
      <c r="F309" s="52"/>
      <c r="G309" s="53"/>
    </row>
    <row r="310" spans="1:7" ht="15">
      <c r="A310" s="8" t="s">
        <v>130</v>
      </c>
      <c r="B310" s="51"/>
      <c r="C310" s="52"/>
      <c r="D310" s="52"/>
      <c r="E310" s="52"/>
      <c r="F310" s="52"/>
      <c r="G310" s="53"/>
    </row>
    <row r="311" spans="1:7" ht="15">
      <c r="A311" s="8" t="s">
        <v>131</v>
      </c>
      <c r="B311" s="54" t="s">
        <v>132</v>
      </c>
      <c r="C311" s="55"/>
      <c r="D311" s="55"/>
      <c r="E311" s="55"/>
      <c r="F311" s="55"/>
      <c r="G311" s="56"/>
    </row>
    <row r="312" spans="1:7" ht="15">
      <c r="A312" s="48" t="s">
        <v>175</v>
      </c>
      <c r="B312" s="49"/>
      <c r="C312" s="49"/>
      <c r="D312" s="49"/>
      <c r="E312" s="49"/>
      <c r="F312" s="49"/>
      <c r="G312" s="50"/>
    </row>
    <row r="313" spans="1:7" ht="39.75" customHeight="1">
      <c r="A313" s="8" t="s">
        <v>129</v>
      </c>
      <c r="B313" s="68" t="s">
        <v>251</v>
      </c>
      <c r="C313" s="69"/>
      <c r="D313" s="69"/>
      <c r="E313" s="69"/>
      <c r="F313" s="69"/>
      <c r="G313" s="70"/>
    </row>
    <row r="314" spans="1:7" ht="39.75" customHeight="1">
      <c r="A314" s="8" t="s">
        <v>130</v>
      </c>
      <c r="B314" s="68" t="s">
        <v>252</v>
      </c>
      <c r="C314" s="69"/>
      <c r="D314" s="69"/>
      <c r="E314" s="69"/>
      <c r="F314" s="69"/>
      <c r="G314" s="70"/>
    </row>
    <row r="315" spans="1:7" ht="15">
      <c r="A315" s="8" t="s">
        <v>131</v>
      </c>
      <c r="B315" s="54" t="s">
        <v>253</v>
      </c>
      <c r="C315" s="55"/>
      <c r="D315" s="55"/>
      <c r="E315" s="55"/>
      <c r="F315" s="55"/>
      <c r="G315" s="56"/>
    </row>
    <row r="316" spans="1:7" ht="15">
      <c r="A316" s="57"/>
      <c r="B316" s="58"/>
      <c r="C316" s="58"/>
      <c r="D316" s="58"/>
      <c r="E316" s="58"/>
      <c r="F316" s="58"/>
      <c r="G316" s="59"/>
    </row>
    <row r="317" spans="1:7" ht="15">
      <c r="A317" s="60" t="s">
        <v>134</v>
      </c>
      <c r="B317" s="61"/>
      <c r="C317" s="61"/>
      <c r="D317" s="61"/>
      <c r="E317" s="61"/>
      <c r="F317" s="61"/>
      <c r="G317" s="61"/>
    </row>
  </sheetData>
  <sheetProtection/>
  <mergeCells count="4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A104:A108"/>
    <mergeCell ref="B104:G104"/>
    <mergeCell ref="B105:G105"/>
    <mergeCell ref="B106:G106"/>
    <mergeCell ref="B107:G107"/>
    <mergeCell ref="B108:G108"/>
    <mergeCell ref="A109:A115"/>
    <mergeCell ref="B109:G109"/>
    <mergeCell ref="B110:G110"/>
    <mergeCell ref="B111:G111"/>
    <mergeCell ref="B112:G112"/>
    <mergeCell ref="B113:G113"/>
    <mergeCell ref="B114:G114"/>
    <mergeCell ref="B115:G115"/>
    <mergeCell ref="A116:A118"/>
    <mergeCell ref="B116:G116"/>
    <mergeCell ref="B117:G117"/>
    <mergeCell ref="B118:G118"/>
    <mergeCell ref="A119:G119"/>
    <mergeCell ref="B120:G120"/>
    <mergeCell ref="A121:A126"/>
    <mergeCell ref="B121:G121"/>
    <mergeCell ref="B122:G122"/>
    <mergeCell ref="B123:G123"/>
    <mergeCell ref="B124:G124"/>
    <mergeCell ref="B125:G125"/>
    <mergeCell ref="B126:G126"/>
    <mergeCell ref="A127:A135"/>
    <mergeCell ref="B127:G127"/>
    <mergeCell ref="B128:G128"/>
    <mergeCell ref="B129:G129"/>
    <mergeCell ref="B130:G130"/>
    <mergeCell ref="B131:G131"/>
    <mergeCell ref="B132:G132"/>
    <mergeCell ref="B133:G133"/>
    <mergeCell ref="B134:G134"/>
    <mergeCell ref="B135:G135"/>
    <mergeCell ref="A136:A141"/>
    <mergeCell ref="B136:G136"/>
    <mergeCell ref="B137:G137"/>
    <mergeCell ref="B138:G138"/>
    <mergeCell ref="B139:G139"/>
    <mergeCell ref="B140:G140"/>
    <mergeCell ref="B141:G141"/>
    <mergeCell ref="A142:G142"/>
    <mergeCell ref="B143:G143"/>
    <mergeCell ref="A144:A149"/>
    <mergeCell ref="B144:G144"/>
    <mergeCell ref="B145:G145"/>
    <mergeCell ref="B146:G146"/>
    <mergeCell ref="B147:G147"/>
    <mergeCell ref="B148:G148"/>
    <mergeCell ref="B149:G149"/>
    <mergeCell ref="A150:A161"/>
    <mergeCell ref="B150:G150"/>
    <mergeCell ref="B151:G151"/>
    <mergeCell ref="B152:G152"/>
    <mergeCell ref="B153:G153"/>
    <mergeCell ref="B154:G154"/>
    <mergeCell ref="B155:G155"/>
    <mergeCell ref="B156:G156"/>
    <mergeCell ref="B157:G157"/>
    <mergeCell ref="B158:G158"/>
    <mergeCell ref="B159:G159"/>
    <mergeCell ref="B160:G160"/>
    <mergeCell ref="B161:G161"/>
    <mergeCell ref="A162:A169"/>
    <mergeCell ref="B162:G162"/>
    <mergeCell ref="B163:G163"/>
    <mergeCell ref="B164:G164"/>
    <mergeCell ref="B165:G165"/>
    <mergeCell ref="B166:G166"/>
    <mergeCell ref="B167:G167"/>
    <mergeCell ref="B168:G168"/>
    <mergeCell ref="B169:G169"/>
    <mergeCell ref="A170:G170"/>
    <mergeCell ref="B171:G171"/>
    <mergeCell ref="A172:A175"/>
    <mergeCell ref="B172:G172"/>
    <mergeCell ref="B173:G173"/>
    <mergeCell ref="B174:G174"/>
    <mergeCell ref="B175:G175"/>
    <mergeCell ref="B176:G176"/>
    <mergeCell ref="B177:G177"/>
    <mergeCell ref="A178:G178"/>
    <mergeCell ref="B179:G179"/>
    <mergeCell ref="A180:A185"/>
    <mergeCell ref="B180:G180"/>
    <mergeCell ref="B181:G181"/>
    <mergeCell ref="B182:G182"/>
    <mergeCell ref="B183:G183"/>
    <mergeCell ref="B184:G184"/>
    <mergeCell ref="B185:G185"/>
    <mergeCell ref="B186:G186"/>
    <mergeCell ref="B187:G187"/>
    <mergeCell ref="A188:G188"/>
    <mergeCell ref="B189:G189"/>
    <mergeCell ref="A190:A195"/>
    <mergeCell ref="B190:G190"/>
    <mergeCell ref="B191:G191"/>
    <mergeCell ref="B192:G192"/>
    <mergeCell ref="B193:G193"/>
    <mergeCell ref="B194:G194"/>
    <mergeCell ref="B195:G195"/>
    <mergeCell ref="B196:G196"/>
    <mergeCell ref="B197:G197"/>
    <mergeCell ref="A198:G198"/>
    <mergeCell ref="B199:G199"/>
    <mergeCell ref="A200:A205"/>
    <mergeCell ref="B200:G200"/>
    <mergeCell ref="B201:G201"/>
    <mergeCell ref="B202:G202"/>
    <mergeCell ref="B203:G203"/>
    <mergeCell ref="B204:G204"/>
    <mergeCell ref="B205:G205"/>
    <mergeCell ref="A206:A209"/>
    <mergeCell ref="B206:G206"/>
    <mergeCell ref="B207:G207"/>
    <mergeCell ref="B208:G208"/>
    <mergeCell ref="B209:G209"/>
    <mergeCell ref="B210:G210"/>
    <mergeCell ref="A211:G211"/>
    <mergeCell ref="B212:G212"/>
    <mergeCell ref="A213:A218"/>
    <mergeCell ref="B213:G213"/>
    <mergeCell ref="B214:G214"/>
    <mergeCell ref="B215:G215"/>
    <mergeCell ref="B216:G216"/>
    <mergeCell ref="B217:G217"/>
    <mergeCell ref="B218:G218"/>
    <mergeCell ref="A219:A221"/>
    <mergeCell ref="B219:G219"/>
    <mergeCell ref="B220:G220"/>
    <mergeCell ref="B221:G221"/>
    <mergeCell ref="B222:G222"/>
    <mergeCell ref="A223:G223"/>
    <mergeCell ref="B224:G224"/>
    <mergeCell ref="A225:A229"/>
    <mergeCell ref="B225:G225"/>
    <mergeCell ref="B226:G226"/>
    <mergeCell ref="B227:G227"/>
    <mergeCell ref="B228:G228"/>
    <mergeCell ref="B229:G229"/>
    <mergeCell ref="B230:G230"/>
    <mergeCell ref="B231:G231"/>
    <mergeCell ref="A232:G232"/>
    <mergeCell ref="B233:G233"/>
    <mergeCell ref="A234:A238"/>
    <mergeCell ref="B234:G234"/>
    <mergeCell ref="B235:G235"/>
    <mergeCell ref="B236:G236"/>
    <mergeCell ref="B237:G237"/>
    <mergeCell ref="B238:G238"/>
    <mergeCell ref="B239:G239"/>
    <mergeCell ref="B240:G240"/>
    <mergeCell ref="A241:G241"/>
    <mergeCell ref="B242:G242"/>
    <mergeCell ref="A243:A245"/>
    <mergeCell ref="B243:G243"/>
    <mergeCell ref="B244:G244"/>
    <mergeCell ref="B245:G245"/>
    <mergeCell ref="A246:A249"/>
    <mergeCell ref="B246:G246"/>
    <mergeCell ref="B247:G247"/>
    <mergeCell ref="B248:G248"/>
    <mergeCell ref="B249:G249"/>
    <mergeCell ref="B250:G250"/>
    <mergeCell ref="A251:G251"/>
    <mergeCell ref="B252:G252"/>
    <mergeCell ref="A253:A258"/>
    <mergeCell ref="B253:G253"/>
    <mergeCell ref="B254:G254"/>
    <mergeCell ref="B255:G255"/>
    <mergeCell ref="B256:G256"/>
    <mergeCell ref="B257:G257"/>
    <mergeCell ref="B258:G258"/>
    <mergeCell ref="B259:G259"/>
    <mergeCell ref="B260:G260"/>
    <mergeCell ref="A261:G261"/>
    <mergeCell ref="A262:G262"/>
    <mergeCell ref="A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A312:G312"/>
    <mergeCell ref="B301:G301"/>
    <mergeCell ref="B302:G302"/>
    <mergeCell ref="B303:G303"/>
    <mergeCell ref="A304:G304"/>
    <mergeCell ref="B305:G305"/>
    <mergeCell ref="B306:G306"/>
    <mergeCell ref="B313:G313"/>
    <mergeCell ref="B314:G314"/>
    <mergeCell ref="B315:G315"/>
    <mergeCell ref="A316:G316"/>
    <mergeCell ref="A317:G317"/>
    <mergeCell ref="B307:G307"/>
    <mergeCell ref="A308:G308"/>
    <mergeCell ref="B309:G309"/>
    <mergeCell ref="B310:G310"/>
    <mergeCell ref="B311:G3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254</v>
      </c>
      <c r="E4" s="140"/>
      <c r="F4" s="140"/>
      <c r="G4" s="141"/>
    </row>
    <row r="5" spans="1:7" ht="15">
      <c r="A5" s="136" t="s">
        <v>5</v>
      </c>
      <c r="B5" s="137"/>
      <c r="C5" s="138"/>
      <c r="D5" s="139" t="s">
        <v>6</v>
      </c>
      <c r="E5" s="140"/>
      <c r="F5" s="140"/>
      <c r="G5" s="141"/>
    </row>
    <row r="6" spans="1:7" ht="15">
      <c r="A6" s="136" t="s">
        <v>7</v>
      </c>
      <c r="B6" s="137"/>
      <c r="C6" s="138"/>
      <c r="D6" s="139" t="s">
        <v>255</v>
      </c>
      <c r="E6" s="140"/>
      <c r="F6" s="140"/>
      <c r="G6" s="141"/>
    </row>
    <row r="7" spans="1:7" ht="39.75" customHeight="1">
      <c r="A7" s="136" t="s">
        <v>9</v>
      </c>
      <c r="B7" s="137"/>
      <c r="C7" s="138"/>
      <c r="D7" s="153" t="s">
        <v>1295</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256</v>
      </c>
      <c r="C14" s="135"/>
      <c r="D14" s="135"/>
      <c r="E14" s="135"/>
      <c r="F14" s="135"/>
      <c r="G14" s="115"/>
    </row>
    <row r="15" spans="1:7" ht="15">
      <c r="A15" s="134"/>
      <c r="B15" s="125" t="s">
        <v>17</v>
      </c>
      <c r="C15" s="125"/>
      <c r="D15" s="125"/>
      <c r="E15" s="125"/>
      <c r="F15" s="125"/>
      <c r="G15" s="126"/>
    </row>
    <row r="16" spans="1:7" ht="15">
      <c r="A16" s="134"/>
      <c r="B16" s="135" t="s">
        <v>257</v>
      </c>
      <c r="C16" s="135"/>
      <c r="D16" s="135"/>
      <c r="E16" s="135"/>
      <c r="F16" s="135"/>
      <c r="G16" s="115"/>
    </row>
    <row r="17" spans="1:7" ht="15">
      <c r="A17" s="134"/>
      <c r="B17" s="135" t="s">
        <v>137</v>
      </c>
      <c r="C17" s="135"/>
      <c r="D17" s="135"/>
      <c r="E17" s="135"/>
      <c r="F17" s="135"/>
      <c r="G17" s="115"/>
    </row>
    <row r="18" spans="1:7" s="9" customFormat="1" ht="15">
      <c r="A18" s="11"/>
      <c r="B18" s="12"/>
      <c r="C18" s="12"/>
      <c r="D18" s="12"/>
      <c r="E18" s="12"/>
      <c r="F18" s="12"/>
      <c r="G18" s="1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138</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261</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628.017994</v>
      </c>
      <c r="F32" s="13">
        <v>677.2836054300013</v>
      </c>
      <c r="G32" s="13">
        <v>107.84461781361017</v>
      </c>
    </row>
    <row r="33" spans="1:7" ht="15">
      <c r="A33" s="108" t="s">
        <v>39</v>
      </c>
      <c r="B33" s="109"/>
      <c r="C33" s="109"/>
      <c r="D33" s="110"/>
      <c r="E33" s="13">
        <v>677.2836054300013</v>
      </c>
      <c r="F33" s="13">
        <v>677.2836054300013</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128370</v>
      </c>
    </row>
    <row r="38" spans="1:7" ht="15">
      <c r="A38" s="98"/>
      <c r="B38" s="98"/>
      <c r="C38" s="98"/>
      <c r="D38" s="98"/>
      <c r="E38" s="98"/>
      <c r="F38" s="5" t="s">
        <v>50</v>
      </c>
      <c r="G38" s="5">
        <v>128370</v>
      </c>
    </row>
    <row r="39" spans="1:7" ht="45" customHeight="1">
      <c r="A39" s="6" t="s">
        <v>51</v>
      </c>
      <c r="B39" s="95" t="s">
        <v>262</v>
      </c>
      <c r="C39" s="95" t="s">
        <v>263</v>
      </c>
      <c r="D39" s="95" t="s">
        <v>264</v>
      </c>
      <c r="E39" s="95" t="s">
        <v>55</v>
      </c>
      <c r="F39" s="5" t="s">
        <v>56</v>
      </c>
      <c r="G39" s="5">
        <v>116608</v>
      </c>
    </row>
    <row r="40" spans="1:7" ht="27">
      <c r="A40" s="7" t="s">
        <v>265</v>
      </c>
      <c r="B40" s="96"/>
      <c r="C40" s="96"/>
      <c r="D40" s="96"/>
      <c r="E40" s="96"/>
      <c r="F40" s="5" t="s">
        <v>58</v>
      </c>
      <c r="G40" s="5">
        <v>97.5</v>
      </c>
    </row>
    <row r="41" spans="1:7" ht="15">
      <c r="A41" s="97" t="s">
        <v>44</v>
      </c>
      <c r="B41" s="97" t="s">
        <v>45</v>
      </c>
      <c r="C41" s="97" t="s">
        <v>46</v>
      </c>
      <c r="D41" s="97" t="s">
        <v>47</v>
      </c>
      <c r="E41" s="97" t="s">
        <v>48</v>
      </c>
      <c r="F41" s="5" t="s">
        <v>49</v>
      </c>
      <c r="G41" s="5">
        <v>330000</v>
      </c>
    </row>
    <row r="42" spans="1:7" ht="15">
      <c r="A42" s="98"/>
      <c r="B42" s="98"/>
      <c r="C42" s="98"/>
      <c r="D42" s="98"/>
      <c r="E42" s="98"/>
      <c r="F42" s="5" t="s">
        <v>50</v>
      </c>
      <c r="G42" s="5">
        <v>330000</v>
      </c>
    </row>
    <row r="43" spans="1:7" ht="45" customHeight="1">
      <c r="A43" s="6" t="s">
        <v>51</v>
      </c>
      <c r="B43" s="95" t="s">
        <v>262</v>
      </c>
      <c r="C43" s="95" t="s">
        <v>266</v>
      </c>
      <c r="D43" s="95" t="s">
        <v>267</v>
      </c>
      <c r="E43" s="95" t="s">
        <v>60</v>
      </c>
      <c r="F43" s="5" t="s">
        <v>56</v>
      </c>
      <c r="G43" s="5">
        <v>617711</v>
      </c>
    </row>
    <row r="44" spans="1:7" ht="27">
      <c r="A44" s="7" t="s">
        <v>268</v>
      </c>
      <c r="B44" s="96"/>
      <c r="C44" s="96"/>
      <c r="D44" s="96"/>
      <c r="E44" s="96"/>
      <c r="F44" s="5" t="s">
        <v>58</v>
      </c>
      <c r="G44" s="5">
        <v>123.5</v>
      </c>
    </row>
    <row r="45" spans="1:7" ht="15">
      <c r="A45" s="97" t="s">
        <v>44</v>
      </c>
      <c r="B45" s="97" t="s">
        <v>45</v>
      </c>
      <c r="C45" s="97" t="s">
        <v>46</v>
      </c>
      <c r="D45" s="97" t="s">
        <v>47</v>
      </c>
      <c r="E45" s="97" t="s">
        <v>48</v>
      </c>
      <c r="F45" s="5" t="s">
        <v>49</v>
      </c>
      <c r="G45" s="5">
        <v>100</v>
      </c>
    </row>
    <row r="46" spans="1:7" ht="15">
      <c r="A46" s="98"/>
      <c r="B46" s="98"/>
      <c r="C46" s="98"/>
      <c r="D46" s="98"/>
      <c r="E46" s="98"/>
      <c r="F46" s="5" t="s">
        <v>50</v>
      </c>
      <c r="G46" s="5">
        <v>100</v>
      </c>
    </row>
    <row r="47" spans="1:7" ht="45" customHeight="1">
      <c r="A47" s="95" t="s">
        <v>269</v>
      </c>
      <c r="B47" s="95" t="s">
        <v>262</v>
      </c>
      <c r="C47" s="95" t="s">
        <v>270</v>
      </c>
      <c r="D47" s="95" t="s">
        <v>267</v>
      </c>
      <c r="E47" s="95" t="s">
        <v>271</v>
      </c>
      <c r="F47" s="5" t="s">
        <v>56</v>
      </c>
      <c r="G47" s="5">
        <v>102.21</v>
      </c>
    </row>
    <row r="48" spans="1:7" ht="45" customHeight="1">
      <c r="A48" s="96"/>
      <c r="B48" s="96"/>
      <c r="C48" s="96"/>
      <c r="D48" s="96"/>
      <c r="E48" s="96"/>
      <c r="F48" s="5" t="s">
        <v>58</v>
      </c>
      <c r="G48" s="5">
        <v>102.2</v>
      </c>
    </row>
    <row r="49" spans="1:7" ht="15">
      <c r="A49" s="97" t="s">
        <v>44</v>
      </c>
      <c r="B49" s="97" t="s">
        <v>45</v>
      </c>
      <c r="C49" s="97" t="s">
        <v>46</v>
      </c>
      <c r="D49" s="97" t="s">
        <v>47</v>
      </c>
      <c r="E49" s="97" t="s">
        <v>48</v>
      </c>
      <c r="F49" s="5" t="s">
        <v>49</v>
      </c>
      <c r="G49" s="5">
        <v>510000</v>
      </c>
    </row>
    <row r="50" spans="1:7" ht="15">
      <c r="A50" s="98"/>
      <c r="B50" s="98"/>
      <c r="C50" s="98"/>
      <c r="D50" s="98"/>
      <c r="E50" s="98"/>
      <c r="F50" s="5" t="s">
        <v>50</v>
      </c>
      <c r="G50" s="5">
        <v>510000</v>
      </c>
    </row>
    <row r="51" spans="1:7" ht="45" customHeight="1">
      <c r="A51" s="95" t="s">
        <v>272</v>
      </c>
      <c r="B51" s="95" t="s">
        <v>262</v>
      </c>
      <c r="C51" s="95" t="s">
        <v>273</v>
      </c>
      <c r="D51" s="95" t="s">
        <v>267</v>
      </c>
      <c r="E51" s="95" t="s">
        <v>64</v>
      </c>
      <c r="F51" s="5" t="s">
        <v>56</v>
      </c>
      <c r="G51" s="5">
        <v>617711</v>
      </c>
    </row>
    <row r="52" spans="1:7" ht="45" customHeight="1">
      <c r="A52" s="96"/>
      <c r="B52" s="96"/>
      <c r="C52" s="96"/>
      <c r="D52" s="96"/>
      <c r="E52" s="96"/>
      <c r="F52" s="5" t="s">
        <v>58</v>
      </c>
      <c r="G52" s="5">
        <v>121.1</v>
      </c>
    </row>
    <row r="53" spans="1:7" ht="15">
      <c r="A53" s="97" t="s">
        <v>44</v>
      </c>
      <c r="B53" s="97" t="s">
        <v>45</v>
      </c>
      <c r="C53" s="97" t="s">
        <v>46</v>
      </c>
      <c r="D53" s="97" t="s">
        <v>47</v>
      </c>
      <c r="E53" s="97" t="s">
        <v>48</v>
      </c>
      <c r="F53" s="5" t="s">
        <v>49</v>
      </c>
      <c r="G53" s="5">
        <v>100</v>
      </c>
    </row>
    <row r="54" spans="1:7" ht="15">
      <c r="A54" s="98"/>
      <c r="B54" s="98"/>
      <c r="C54" s="98"/>
      <c r="D54" s="98"/>
      <c r="E54" s="98"/>
      <c r="F54" s="5" t="s">
        <v>50</v>
      </c>
      <c r="G54" s="5">
        <v>100</v>
      </c>
    </row>
    <row r="55" spans="1:7" ht="45" customHeight="1">
      <c r="A55" s="95" t="s">
        <v>274</v>
      </c>
      <c r="B55" s="95" t="s">
        <v>262</v>
      </c>
      <c r="C55" s="95" t="s">
        <v>275</v>
      </c>
      <c r="D55" s="95" t="s">
        <v>54</v>
      </c>
      <c r="E55" s="95" t="s">
        <v>64</v>
      </c>
      <c r="F55" s="5" t="s">
        <v>56</v>
      </c>
      <c r="G55" s="5">
        <v>101.2</v>
      </c>
    </row>
    <row r="56" spans="1:7" ht="45" customHeight="1">
      <c r="A56" s="96"/>
      <c r="B56" s="96"/>
      <c r="C56" s="96"/>
      <c r="D56" s="96"/>
      <c r="E56" s="96"/>
      <c r="F56" s="5" t="s">
        <v>58</v>
      </c>
      <c r="G56" s="5">
        <v>101.2</v>
      </c>
    </row>
    <row r="57" spans="1:7" ht="15">
      <c r="A57" s="97" t="s">
        <v>44</v>
      </c>
      <c r="B57" s="97" t="s">
        <v>45</v>
      </c>
      <c r="C57" s="97" t="s">
        <v>46</v>
      </c>
      <c r="D57" s="97" t="s">
        <v>47</v>
      </c>
      <c r="E57" s="97" t="s">
        <v>48</v>
      </c>
      <c r="F57" s="5" t="s">
        <v>49</v>
      </c>
      <c r="G57" s="5">
        <v>100</v>
      </c>
    </row>
    <row r="58" spans="1:7" ht="15">
      <c r="A58" s="98"/>
      <c r="B58" s="98"/>
      <c r="C58" s="98"/>
      <c r="D58" s="98"/>
      <c r="E58" s="98"/>
      <c r="F58" s="5" t="s">
        <v>50</v>
      </c>
      <c r="G58" s="5">
        <v>100</v>
      </c>
    </row>
    <row r="59" spans="1:7" ht="45" customHeight="1">
      <c r="A59" s="95" t="s">
        <v>276</v>
      </c>
      <c r="B59" s="95" t="s">
        <v>262</v>
      </c>
      <c r="C59" s="95" t="s">
        <v>277</v>
      </c>
      <c r="D59" s="95" t="s">
        <v>54</v>
      </c>
      <c r="E59" s="95" t="s">
        <v>271</v>
      </c>
      <c r="F59" s="5" t="s">
        <v>56</v>
      </c>
      <c r="G59" s="5">
        <v>100.61</v>
      </c>
    </row>
    <row r="60" spans="1:7" ht="45" customHeight="1">
      <c r="A60" s="96"/>
      <c r="B60" s="96"/>
      <c r="C60" s="96"/>
      <c r="D60" s="96"/>
      <c r="E60" s="96"/>
      <c r="F60" s="5" t="s">
        <v>58</v>
      </c>
      <c r="G60" s="5">
        <v>100.6</v>
      </c>
    </row>
    <row r="61" spans="1:7" ht="15">
      <c r="A61" s="71" t="s">
        <v>65</v>
      </c>
      <c r="B61" s="72"/>
      <c r="C61" s="72"/>
      <c r="D61" s="72"/>
      <c r="E61" s="72"/>
      <c r="F61" s="72"/>
      <c r="G61" s="73"/>
    </row>
    <row r="62" spans="1:7" ht="15">
      <c r="A62" s="99" t="s">
        <v>42</v>
      </c>
      <c r="B62" s="100"/>
      <c r="C62" s="100"/>
      <c r="D62" s="100"/>
      <c r="E62" s="101"/>
      <c r="F62" s="99" t="s">
        <v>43</v>
      </c>
      <c r="G62" s="101"/>
    </row>
    <row r="63" spans="1:7" ht="15">
      <c r="A63" s="97" t="s">
        <v>44</v>
      </c>
      <c r="B63" s="97" t="s">
        <v>45</v>
      </c>
      <c r="C63" s="97" t="s">
        <v>46</v>
      </c>
      <c r="D63" s="97" t="s">
        <v>47</v>
      </c>
      <c r="E63" s="97" t="s">
        <v>48</v>
      </c>
      <c r="F63" s="5" t="s">
        <v>49</v>
      </c>
      <c r="G63" s="5">
        <v>100</v>
      </c>
    </row>
    <row r="64" spans="1:7" ht="15">
      <c r="A64" s="98"/>
      <c r="B64" s="98"/>
      <c r="C64" s="98"/>
      <c r="D64" s="98"/>
      <c r="E64" s="98"/>
      <c r="F64" s="5" t="s">
        <v>50</v>
      </c>
      <c r="G64" s="5">
        <v>100</v>
      </c>
    </row>
    <row r="65" spans="1:7" ht="15">
      <c r="A65" s="95" t="s">
        <v>278</v>
      </c>
      <c r="B65" s="95" t="s">
        <v>279</v>
      </c>
      <c r="C65" s="95" t="s">
        <v>280</v>
      </c>
      <c r="D65" s="95" t="s">
        <v>54</v>
      </c>
      <c r="E65" s="95" t="s">
        <v>271</v>
      </c>
      <c r="F65" s="5" t="s">
        <v>56</v>
      </c>
      <c r="G65" s="5">
        <v>94.46</v>
      </c>
    </row>
    <row r="66" spans="1:7" ht="27">
      <c r="A66" s="96"/>
      <c r="B66" s="96"/>
      <c r="C66" s="96"/>
      <c r="D66" s="96"/>
      <c r="E66" s="96"/>
      <c r="F66" s="5" t="s">
        <v>58</v>
      </c>
      <c r="G66" s="5">
        <v>105.5</v>
      </c>
    </row>
    <row r="67" spans="1:7" ht="15">
      <c r="A67" s="97" t="s">
        <v>44</v>
      </c>
      <c r="B67" s="97" t="s">
        <v>45</v>
      </c>
      <c r="C67" s="97" t="s">
        <v>46</v>
      </c>
      <c r="D67" s="97" t="s">
        <v>47</v>
      </c>
      <c r="E67" s="97" t="s">
        <v>48</v>
      </c>
      <c r="F67" s="5" t="s">
        <v>49</v>
      </c>
      <c r="G67" s="5">
        <v>22.66</v>
      </c>
    </row>
    <row r="68" spans="1:7" ht="15">
      <c r="A68" s="98"/>
      <c r="B68" s="98"/>
      <c r="C68" s="98"/>
      <c r="D68" s="98"/>
      <c r="E68" s="98"/>
      <c r="F68" s="5" t="s">
        <v>50</v>
      </c>
      <c r="G68" s="5">
        <v>25.17</v>
      </c>
    </row>
    <row r="69" spans="1:7" ht="15">
      <c r="A69" s="95" t="s">
        <v>281</v>
      </c>
      <c r="B69" s="95" t="s">
        <v>279</v>
      </c>
      <c r="C69" s="95" t="s">
        <v>282</v>
      </c>
      <c r="D69" s="95" t="s">
        <v>267</v>
      </c>
      <c r="E69" s="95" t="s">
        <v>60</v>
      </c>
      <c r="F69" s="5" t="s">
        <v>56</v>
      </c>
      <c r="G69" s="5">
        <v>24.67</v>
      </c>
    </row>
    <row r="70" spans="1:7" ht="27">
      <c r="A70" s="96"/>
      <c r="B70" s="96"/>
      <c r="C70" s="96"/>
      <c r="D70" s="96"/>
      <c r="E70" s="96"/>
      <c r="F70" s="5" t="s">
        <v>58</v>
      </c>
      <c r="G70" s="5">
        <v>98</v>
      </c>
    </row>
    <row r="71" spans="1:7" ht="15">
      <c r="A71" s="97" t="s">
        <v>44</v>
      </c>
      <c r="B71" s="97" t="s">
        <v>45</v>
      </c>
      <c r="C71" s="97" t="s">
        <v>46</v>
      </c>
      <c r="D71" s="97" t="s">
        <v>47</v>
      </c>
      <c r="E71" s="97" t="s">
        <v>48</v>
      </c>
      <c r="F71" s="5" t="s">
        <v>49</v>
      </c>
      <c r="G71" s="5">
        <v>100</v>
      </c>
    </row>
    <row r="72" spans="1:7" ht="15">
      <c r="A72" s="98"/>
      <c r="B72" s="98"/>
      <c r="C72" s="98"/>
      <c r="D72" s="98"/>
      <c r="E72" s="98"/>
      <c r="F72" s="5" t="s">
        <v>50</v>
      </c>
      <c r="G72" s="5">
        <v>100</v>
      </c>
    </row>
    <row r="73" spans="1:7" ht="15">
      <c r="A73" s="95" t="s">
        <v>283</v>
      </c>
      <c r="B73" s="95" t="s">
        <v>279</v>
      </c>
      <c r="C73" s="95" t="s">
        <v>284</v>
      </c>
      <c r="D73" s="95" t="s">
        <v>54</v>
      </c>
      <c r="E73" s="95" t="s">
        <v>64</v>
      </c>
      <c r="F73" s="5" t="s">
        <v>56</v>
      </c>
      <c r="G73" s="5">
        <v>112.86</v>
      </c>
    </row>
    <row r="74" spans="1:7" ht="27">
      <c r="A74" s="96"/>
      <c r="B74" s="96"/>
      <c r="C74" s="96"/>
      <c r="D74" s="96"/>
      <c r="E74" s="96"/>
      <c r="F74" s="5" t="s">
        <v>58</v>
      </c>
      <c r="G74" s="5">
        <v>112.9</v>
      </c>
    </row>
    <row r="75" spans="1:7" ht="15">
      <c r="A75" s="97" t="s">
        <v>44</v>
      </c>
      <c r="B75" s="97" t="s">
        <v>45</v>
      </c>
      <c r="C75" s="97" t="s">
        <v>46</v>
      </c>
      <c r="D75" s="97" t="s">
        <v>47</v>
      </c>
      <c r="E75" s="97" t="s">
        <v>48</v>
      </c>
      <c r="F75" s="5" t="s">
        <v>49</v>
      </c>
      <c r="G75" s="5">
        <v>100</v>
      </c>
    </row>
    <row r="76" spans="1:7" ht="15">
      <c r="A76" s="98"/>
      <c r="B76" s="98"/>
      <c r="C76" s="98"/>
      <c r="D76" s="98"/>
      <c r="E76" s="98"/>
      <c r="F76" s="5" t="s">
        <v>50</v>
      </c>
      <c r="G76" s="5">
        <v>100</v>
      </c>
    </row>
    <row r="77" spans="1:7" ht="15">
      <c r="A77" s="95" t="s">
        <v>285</v>
      </c>
      <c r="B77" s="95" t="s">
        <v>279</v>
      </c>
      <c r="C77" s="95" t="s">
        <v>286</v>
      </c>
      <c r="D77" s="95" t="s">
        <v>287</v>
      </c>
      <c r="E77" s="95" t="s">
        <v>288</v>
      </c>
      <c r="F77" s="5" t="s">
        <v>56</v>
      </c>
      <c r="G77" s="5">
        <v>137.7</v>
      </c>
    </row>
    <row r="78" spans="1:7" ht="27">
      <c r="A78" s="96"/>
      <c r="B78" s="96"/>
      <c r="C78" s="96"/>
      <c r="D78" s="96"/>
      <c r="E78" s="96"/>
      <c r="F78" s="5" t="s">
        <v>58</v>
      </c>
      <c r="G78" s="5">
        <v>137.7</v>
      </c>
    </row>
    <row r="79" spans="1:7" ht="15">
      <c r="A79" s="71" t="s">
        <v>69</v>
      </c>
      <c r="B79" s="72"/>
      <c r="C79" s="72"/>
      <c r="D79" s="72"/>
      <c r="E79" s="72"/>
      <c r="F79" s="72"/>
      <c r="G79" s="73"/>
    </row>
    <row r="80" spans="1:7" ht="15">
      <c r="A80" s="99" t="s">
        <v>42</v>
      </c>
      <c r="B80" s="100"/>
      <c r="C80" s="100"/>
      <c r="D80" s="100"/>
      <c r="E80" s="101"/>
      <c r="F80" s="99" t="s">
        <v>43</v>
      </c>
      <c r="G80" s="101"/>
    </row>
    <row r="81" spans="1:7" ht="15">
      <c r="A81" s="97" t="s">
        <v>44</v>
      </c>
      <c r="B81" s="97" t="s">
        <v>45</v>
      </c>
      <c r="C81" s="97" t="s">
        <v>46</v>
      </c>
      <c r="D81" s="97" t="s">
        <v>47</v>
      </c>
      <c r="E81" s="97" t="s">
        <v>48</v>
      </c>
      <c r="F81" s="5" t="s">
        <v>49</v>
      </c>
      <c r="G81" s="5">
        <v>100</v>
      </c>
    </row>
    <row r="82" spans="1:7" ht="15">
      <c r="A82" s="98"/>
      <c r="B82" s="98"/>
      <c r="C82" s="98"/>
      <c r="D82" s="98"/>
      <c r="E82" s="98"/>
      <c r="F82" s="5" t="s">
        <v>50</v>
      </c>
      <c r="G82" s="5">
        <v>100</v>
      </c>
    </row>
    <row r="83" spans="1:7" ht="15">
      <c r="A83" s="95" t="s">
        <v>289</v>
      </c>
      <c r="B83" s="95" t="s">
        <v>290</v>
      </c>
      <c r="C83" s="95" t="s">
        <v>291</v>
      </c>
      <c r="D83" s="95" t="s">
        <v>292</v>
      </c>
      <c r="E83" s="95" t="s">
        <v>55</v>
      </c>
      <c r="F83" s="5" t="s">
        <v>56</v>
      </c>
      <c r="G83" s="5">
        <v>115.13</v>
      </c>
    </row>
    <row r="84" spans="1:7" ht="27">
      <c r="A84" s="96"/>
      <c r="B84" s="96"/>
      <c r="C84" s="96"/>
      <c r="D84" s="96"/>
      <c r="E84" s="96"/>
      <c r="F84" s="5" t="s">
        <v>58</v>
      </c>
      <c r="G84" s="5">
        <v>115.1</v>
      </c>
    </row>
    <row r="85" spans="1:7" ht="15">
      <c r="A85" s="97" t="s">
        <v>44</v>
      </c>
      <c r="B85" s="97" t="s">
        <v>45</v>
      </c>
      <c r="C85" s="97" t="s">
        <v>46</v>
      </c>
      <c r="D85" s="97" t="s">
        <v>47</v>
      </c>
      <c r="E85" s="97" t="s">
        <v>48</v>
      </c>
      <c r="F85" s="5" t="s">
        <v>49</v>
      </c>
      <c r="G85" s="5">
        <v>440</v>
      </c>
    </row>
    <row r="86" spans="1:7" ht="15">
      <c r="A86" s="98"/>
      <c r="B86" s="98"/>
      <c r="C86" s="98"/>
      <c r="D86" s="98"/>
      <c r="E86" s="98"/>
      <c r="F86" s="5" t="s">
        <v>50</v>
      </c>
      <c r="G86" s="5">
        <v>475</v>
      </c>
    </row>
    <row r="87" spans="1:7" ht="15">
      <c r="A87" s="95" t="s">
        <v>293</v>
      </c>
      <c r="B87" s="95" t="s">
        <v>294</v>
      </c>
      <c r="C87" s="95" t="s">
        <v>295</v>
      </c>
      <c r="D87" s="95" t="s">
        <v>287</v>
      </c>
      <c r="E87" s="95" t="s">
        <v>64</v>
      </c>
      <c r="F87" s="5" t="s">
        <v>56</v>
      </c>
      <c r="G87" s="5">
        <v>777.5</v>
      </c>
    </row>
    <row r="88" spans="1:7" ht="27">
      <c r="A88" s="96"/>
      <c r="B88" s="96"/>
      <c r="C88" s="96"/>
      <c r="D88" s="96"/>
      <c r="E88" s="96"/>
      <c r="F88" s="5" t="s">
        <v>58</v>
      </c>
      <c r="G88" s="5">
        <v>163.7</v>
      </c>
    </row>
    <row r="89" spans="1:7" ht="15">
      <c r="A89" s="97" t="s">
        <v>44</v>
      </c>
      <c r="B89" s="97" t="s">
        <v>45</v>
      </c>
      <c r="C89" s="97" t="s">
        <v>46</v>
      </c>
      <c r="D89" s="97" t="s">
        <v>47</v>
      </c>
      <c r="E89" s="97" t="s">
        <v>48</v>
      </c>
      <c r="F89" s="5" t="s">
        <v>49</v>
      </c>
      <c r="G89" s="5">
        <v>100</v>
      </c>
    </row>
    <row r="90" spans="1:7" ht="15">
      <c r="A90" s="98"/>
      <c r="B90" s="98"/>
      <c r="C90" s="98"/>
      <c r="D90" s="98"/>
      <c r="E90" s="98"/>
      <c r="F90" s="5" t="s">
        <v>50</v>
      </c>
      <c r="G90" s="5">
        <v>100</v>
      </c>
    </row>
    <row r="91" spans="1:7" ht="15">
      <c r="A91" s="95" t="s">
        <v>296</v>
      </c>
      <c r="B91" s="95" t="s">
        <v>297</v>
      </c>
      <c r="C91" s="95" t="s">
        <v>298</v>
      </c>
      <c r="D91" s="95" t="s">
        <v>54</v>
      </c>
      <c r="E91" s="95" t="s">
        <v>299</v>
      </c>
      <c r="F91" s="5" t="s">
        <v>56</v>
      </c>
      <c r="G91" s="5">
        <v>102.41</v>
      </c>
    </row>
    <row r="92" spans="1:7" ht="27">
      <c r="A92" s="96"/>
      <c r="B92" s="96"/>
      <c r="C92" s="96"/>
      <c r="D92" s="96"/>
      <c r="E92" s="96"/>
      <c r="F92" s="5" t="s">
        <v>58</v>
      </c>
      <c r="G92" s="5">
        <v>102.4</v>
      </c>
    </row>
    <row r="93" spans="1:7" ht="15">
      <c r="A93" s="97" t="s">
        <v>44</v>
      </c>
      <c r="B93" s="97" t="s">
        <v>45</v>
      </c>
      <c r="C93" s="97" t="s">
        <v>46</v>
      </c>
      <c r="D93" s="97" t="s">
        <v>47</v>
      </c>
      <c r="E93" s="97" t="s">
        <v>48</v>
      </c>
      <c r="F93" s="5" t="s">
        <v>49</v>
      </c>
      <c r="G93" s="5">
        <v>66.67</v>
      </c>
    </row>
    <row r="94" spans="1:7" ht="15">
      <c r="A94" s="98"/>
      <c r="B94" s="98"/>
      <c r="C94" s="98"/>
      <c r="D94" s="98"/>
      <c r="E94" s="98"/>
      <c r="F94" s="5" t="s">
        <v>50</v>
      </c>
      <c r="G94" s="5">
        <v>66.67</v>
      </c>
    </row>
    <row r="95" spans="1:7" ht="15">
      <c r="A95" s="95" t="s">
        <v>300</v>
      </c>
      <c r="B95" s="95" t="s">
        <v>301</v>
      </c>
      <c r="C95" s="95" t="s">
        <v>302</v>
      </c>
      <c r="D95" s="95" t="s">
        <v>303</v>
      </c>
      <c r="E95" s="95" t="s">
        <v>304</v>
      </c>
      <c r="F95" s="5" t="s">
        <v>56</v>
      </c>
      <c r="G95" s="5">
        <v>89.56</v>
      </c>
    </row>
    <row r="96" spans="1:7" ht="27">
      <c r="A96" s="96"/>
      <c r="B96" s="96"/>
      <c r="C96" s="96"/>
      <c r="D96" s="96"/>
      <c r="E96" s="96"/>
      <c r="F96" s="5" t="s">
        <v>58</v>
      </c>
      <c r="G96" s="5">
        <v>134.3</v>
      </c>
    </row>
    <row r="97" spans="1:7" ht="15">
      <c r="A97" s="97" t="s">
        <v>44</v>
      </c>
      <c r="B97" s="97" t="s">
        <v>45</v>
      </c>
      <c r="C97" s="97" t="s">
        <v>46</v>
      </c>
      <c r="D97" s="97" t="s">
        <v>47</v>
      </c>
      <c r="E97" s="97" t="s">
        <v>48</v>
      </c>
      <c r="F97" s="5" t="s">
        <v>49</v>
      </c>
      <c r="G97" s="5">
        <v>100</v>
      </c>
    </row>
    <row r="98" spans="1:7" ht="15">
      <c r="A98" s="98"/>
      <c r="B98" s="98"/>
      <c r="C98" s="98"/>
      <c r="D98" s="98"/>
      <c r="E98" s="98"/>
      <c r="F98" s="5" t="s">
        <v>50</v>
      </c>
      <c r="G98" s="5">
        <v>100</v>
      </c>
    </row>
    <row r="99" spans="1:7" ht="15">
      <c r="A99" s="95" t="s">
        <v>305</v>
      </c>
      <c r="B99" s="95" t="s">
        <v>306</v>
      </c>
      <c r="C99" s="95" t="s">
        <v>307</v>
      </c>
      <c r="D99" s="95" t="s">
        <v>292</v>
      </c>
      <c r="E99" s="95" t="s">
        <v>55</v>
      </c>
      <c r="F99" s="5" t="s">
        <v>56</v>
      </c>
      <c r="G99" s="5">
        <v>109.15</v>
      </c>
    </row>
    <row r="100" spans="1:7" ht="27">
      <c r="A100" s="96"/>
      <c r="B100" s="96"/>
      <c r="C100" s="96"/>
      <c r="D100" s="96"/>
      <c r="E100" s="96"/>
      <c r="F100" s="5" t="s">
        <v>58</v>
      </c>
      <c r="G100" s="5">
        <v>109.2</v>
      </c>
    </row>
    <row r="101" spans="1:7" ht="15">
      <c r="A101" s="97" t="s">
        <v>44</v>
      </c>
      <c r="B101" s="97" t="s">
        <v>45</v>
      </c>
      <c r="C101" s="97" t="s">
        <v>46</v>
      </c>
      <c r="D101" s="97" t="s">
        <v>47</v>
      </c>
      <c r="E101" s="97" t="s">
        <v>48</v>
      </c>
      <c r="F101" s="5" t="s">
        <v>49</v>
      </c>
      <c r="G101" s="5">
        <v>100</v>
      </c>
    </row>
    <row r="102" spans="1:7" ht="15">
      <c r="A102" s="98"/>
      <c r="B102" s="98"/>
      <c r="C102" s="98"/>
      <c r="D102" s="98"/>
      <c r="E102" s="98"/>
      <c r="F102" s="5" t="s">
        <v>50</v>
      </c>
      <c r="G102" s="5">
        <v>100</v>
      </c>
    </row>
    <row r="103" spans="1:7" ht="15">
      <c r="A103" s="95" t="s">
        <v>308</v>
      </c>
      <c r="B103" s="95" t="s">
        <v>309</v>
      </c>
      <c r="C103" s="95" t="s">
        <v>310</v>
      </c>
      <c r="D103" s="95" t="s">
        <v>267</v>
      </c>
      <c r="E103" s="95" t="s">
        <v>55</v>
      </c>
      <c r="F103" s="5" t="s">
        <v>56</v>
      </c>
      <c r="G103" s="5">
        <v>104.28</v>
      </c>
    </row>
    <row r="104" spans="1:7" ht="27">
      <c r="A104" s="96"/>
      <c r="B104" s="96"/>
      <c r="C104" s="96"/>
      <c r="D104" s="96"/>
      <c r="E104" s="96"/>
      <c r="F104" s="5" t="s">
        <v>58</v>
      </c>
      <c r="G104" s="5">
        <v>104.3</v>
      </c>
    </row>
    <row r="105" spans="1:7" ht="15">
      <c r="A105" s="97" t="s">
        <v>44</v>
      </c>
      <c r="B105" s="97" t="s">
        <v>45</v>
      </c>
      <c r="C105" s="97" t="s">
        <v>46</v>
      </c>
      <c r="D105" s="97" t="s">
        <v>47</v>
      </c>
      <c r="E105" s="97" t="s">
        <v>48</v>
      </c>
      <c r="F105" s="5" t="s">
        <v>49</v>
      </c>
      <c r="G105" s="5">
        <v>5000</v>
      </c>
    </row>
    <row r="106" spans="1:7" ht="15">
      <c r="A106" s="98"/>
      <c r="B106" s="98"/>
      <c r="C106" s="98"/>
      <c r="D106" s="98"/>
      <c r="E106" s="98"/>
      <c r="F106" s="5" t="s">
        <v>50</v>
      </c>
      <c r="G106" s="5">
        <v>5000</v>
      </c>
    </row>
    <row r="107" spans="1:7" ht="15">
      <c r="A107" s="95" t="s">
        <v>311</v>
      </c>
      <c r="B107" s="95" t="s">
        <v>312</v>
      </c>
      <c r="C107" s="95" t="s">
        <v>313</v>
      </c>
      <c r="D107" s="95" t="s">
        <v>287</v>
      </c>
      <c r="E107" s="95" t="s">
        <v>64</v>
      </c>
      <c r="F107" s="5" t="s">
        <v>56</v>
      </c>
      <c r="G107" s="5">
        <v>6877.6</v>
      </c>
    </row>
    <row r="108" spans="1:7" ht="27">
      <c r="A108" s="96"/>
      <c r="B108" s="96"/>
      <c r="C108" s="96"/>
      <c r="D108" s="96"/>
      <c r="E108" s="96"/>
      <c r="F108" s="5" t="s">
        <v>58</v>
      </c>
      <c r="G108" s="5">
        <v>137.6</v>
      </c>
    </row>
    <row r="109" spans="1:7" ht="15">
      <c r="A109" s="97" t="s">
        <v>44</v>
      </c>
      <c r="B109" s="97" t="s">
        <v>45</v>
      </c>
      <c r="C109" s="97" t="s">
        <v>46</v>
      </c>
      <c r="D109" s="97" t="s">
        <v>47</v>
      </c>
      <c r="E109" s="97" t="s">
        <v>48</v>
      </c>
      <c r="F109" s="5" t="s">
        <v>49</v>
      </c>
      <c r="G109" s="5">
        <v>33.33</v>
      </c>
    </row>
    <row r="110" spans="1:7" ht="15">
      <c r="A110" s="98"/>
      <c r="B110" s="98"/>
      <c r="C110" s="98"/>
      <c r="D110" s="98"/>
      <c r="E110" s="98"/>
      <c r="F110" s="5" t="s">
        <v>50</v>
      </c>
      <c r="G110" s="5">
        <v>100</v>
      </c>
    </row>
    <row r="111" spans="1:7" ht="15">
      <c r="A111" s="95" t="s">
        <v>314</v>
      </c>
      <c r="B111" s="95" t="s">
        <v>315</v>
      </c>
      <c r="C111" s="95" t="s">
        <v>316</v>
      </c>
      <c r="D111" s="95" t="s">
        <v>54</v>
      </c>
      <c r="E111" s="95" t="s">
        <v>288</v>
      </c>
      <c r="F111" s="5" t="s">
        <v>56</v>
      </c>
      <c r="G111" s="5">
        <v>122.14</v>
      </c>
    </row>
    <row r="112" spans="1:7" ht="27">
      <c r="A112" s="96"/>
      <c r="B112" s="96"/>
      <c r="C112" s="96"/>
      <c r="D112" s="96"/>
      <c r="E112" s="96"/>
      <c r="F112" s="5" t="s">
        <v>58</v>
      </c>
      <c r="G112" s="5">
        <v>122.1</v>
      </c>
    </row>
    <row r="113" spans="1:7" ht="15">
      <c r="A113" s="97" t="s">
        <v>44</v>
      </c>
      <c r="B113" s="97" t="s">
        <v>45</v>
      </c>
      <c r="C113" s="97" t="s">
        <v>46</v>
      </c>
      <c r="D113" s="97" t="s">
        <v>47</v>
      </c>
      <c r="E113" s="97" t="s">
        <v>48</v>
      </c>
      <c r="F113" s="5" t="s">
        <v>49</v>
      </c>
      <c r="G113" s="5">
        <v>100</v>
      </c>
    </row>
    <row r="114" spans="1:7" ht="15">
      <c r="A114" s="98"/>
      <c r="B114" s="98"/>
      <c r="C114" s="98"/>
      <c r="D114" s="98"/>
      <c r="E114" s="98"/>
      <c r="F114" s="5" t="s">
        <v>50</v>
      </c>
      <c r="G114" s="5">
        <v>100</v>
      </c>
    </row>
    <row r="115" spans="1:7" ht="15">
      <c r="A115" s="95" t="s">
        <v>317</v>
      </c>
      <c r="B115" s="95" t="s">
        <v>318</v>
      </c>
      <c r="C115" s="95" t="s">
        <v>319</v>
      </c>
      <c r="D115" s="95" t="s">
        <v>54</v>
      </c>
      <c r="E115" s="95" t="s">
        <v>299</v>
      </c>
      <c r="F115" s="5" t="s">
        <v>56</v>
      </c>
      <c r="G115" s="5">
        <v>120</v>
      </c>
    </row>
    <row r="116" spans="1:7" ht="27">
      <c r="A116" s="96"/>
      <c r="B116" s="96"/>
      <c r="C116" s="96"/>
      <c r="D116" s="96"/>
      <c r="E116" s="96"/>
      <c r="F116" s="5" t="s">
        <v>58</v>
      </c>
      <c r="G116" s="5">
        <v>120</v>
      </c>
    </row>
    <row r="117" spans="1:7" ht="15">
      <c r="A117" s="97" t="s">
        <v>44</v>
      </c>
      <c r="B117" s="97" t="s">
        <v>45</v>
      </c>
      <c r="C117" s="97" t="s">
        <v>46</v>
      </c>
      <c r="D117" s="97" t="s">
        <v>47</v>
      </c>
      <c r="E117" s="97" t="s">
        <v>48</v>
      </c>
      <c r="F117" s="5" t="s">
        <v>49</v>
      </c>
      <c r="G117" s="5">
        <v>100</v>
      </c>
    </row>
    <row r="118" spans="1:7" ht="15">
      <c r="A118" s="98"/>
      <c r="B118" s="98"/>
      <c r="C118" s="98"/>
      <c r="D118" s="98"/>
      <c r="E118" s="98"/>
      <c r="F118" s="5" t="s">
        <v>50</v>
      </c>
      <c r="G118" s="5">
        <v>100</v>
      </c>
    </row>
    <row r="119" spans="1:7" ht="15">
      <c r="A119" s="95" t="s">
        <v>320</v>
      </c>
      <c r="B119" s="95" t="s">
        <v>321</v>
      </c>
      <c r="C119" s="95" t="s">
        <v>322</v>
      </c>
      <c r="D119" s="95" t="s">
        <v>54</v>
      </c>
      <c r="E119" s="95" t="s">
        <v>64</v>
      </c>
      <c r="F119" s="5" t="s">
        <v>56</v>
      </c>
      <c r="G119" s="5">
        <v>100</v>
      </c>
    </row>
    <row r="120" spans="1:7" ht="27">
      <c r="A120" s="96"/>
      <c r="B120" s="96"/>
      <c r="C120" s="96"/>
      <c r="D120" s="96"/>
      <c r="E120" s="96"/>
      <c r="F120" s="5" t="s">
        <v>58</v>
      </c>
      <c r="G120" s="5">
        <v>100</v>
      </c>
    </row>
    <row r="121" spans="1:7" ht="15">
      <c r="A121" s="97" t="s">
        <v>44</v>
      </c>
      <c r="B121" s="97" t="s">
        <v>45</v>
      </c>
      <c r="C121" s="97" t="s">
        <v>46</v>
      </c>
      <c r="D121" s="97" t="s">
        <v>47</v>
      </c>
      <c r="E121" s="97" t="s">
        <v>48</v>
      </c>
      <c r="F121" s="5" t="s">
        <v>49</v>
      </c>
      <c r="G121" s="5">
        <v>100</v>
      </c>
    </row>
    <row r="122" spans="1:7" ht="15">
      <c r="A122" s="98"/>
      <c r="B122" s="98"/>
      <c r="C122" s="98"/>
      <c r="D122" s="98"/>
      <c r="E122" s="98"/>
      <c r="F122" s="5" t="s">
        <v>50</v>
      </c>
      <c r="G122" s="5">
        <v>100</v>
      </c>
    </row>
    <row r="123" spans="1:7" ht="15">
      <c r="A123" s="95" t="s">
        <v>323</v>
      </c>
      <c r="B123" s="95" t="s">
        <v>324</v>
      </c>
      <c r="C123" s="95" t="s">
        <v>325</v>
      </c>
      <c r="D123" s="95" t="s">
        <v>326</v>
      </c>
      <c r="E123" s="95" t="s">
        <v>327</v>
      </c>
      <c r="F123" s="5" t="s">
        <v>56</v>
      </c>
      <c r="G123" s="5">
        <v>75</v>
      </c>
    </row>
    <row r="124" spans="1:7" ht="27">
      <c r="A124" s="96"/>
      <c r="B124" s="96"/>
      <c r="C124" s="96"/>
      <c r="D124" s="96"/>
      <c r="E124" s="96"/>
      <c r="F124" s="5" t="s">
        <v>58</v>
      </c>
      <c r="G124" s="5">
        <v>75</v>
      </c>
    </row>
    <row r="125" spans="1:7" ht="15">
      <c r="A125" s="71" t="s">
        <v>76</v>
      </c>
      <c r="B125" s="72"/>
      <c r="C125" s="72"/>
      <c r="D125" s="72"/>
      <c r="E125" s="72"/>
      <c r="F125" s="72"/>
      <c r="G125" s="73"/>
    </row>
    <row r="126" spans="1:7" ht="15">
      <c r="A126" s="99" t="s">
        <v>42</v>
      </c>
      <c r="B126" s="100"/>
      <c r="C126" s="100"/>
      <c r="D126" s="100"/>
      <c r="E126" s="101"/>
      <c r="F126" s="99" t="s">
        <v>43</v>
      </c>
      <c r="G126" s="101"/>
    </row>
    <row r="127" spans="1:7" ht="15">
      <c r="A127" s="97" t="s">
        <v>44</v>
      </c>
      <c r="B127" s="97" t="s">
        <v>45</v>
      </c>
      <c r="C127" s="97" t="s">
        <v>46</v>
      </c>
      <c r="D127" s="97" t="s">
        <v>47</v>
      </c>
      <c r="E127" s="97" t="s">
        <v>48</v>
      </c>
      <c r="F127" s="5" t="s">
        <v>49</v>
      </c>
      <c r="G127" s="5">
        <v>33.33</v>
      </c>
    </row>
    <row r="128" spans="1:7" ht="15">
      <c r="A128" s="98"/>
      <c r="B128" s="98"/>
      <c r="C128" s="98"/>
      <c r="D128" s="98"/>
      <c r="E128" s="98"/>
      <c r="F128" s="5" t="s">
        <v>50</v>
      </c>
      <c r="G128" s="5">
        <v>100</v>
      </c>
    </row>
    <row r="129" spans="1:7" ht="15">
      <c r="A129" s="95" t="s">
        <v>328</v>
      </c>
      <c r="B129" s="95" t="s">
        <v>329</v>
      </c>
      <c r="C129" s="95" t="s">
        <v>330</v>
      </c>
      <c r="D129" s="95" t="s">
        <v>54</v>
      </c>
      <c r="E129" s="95" t="s">
        <v>55</v>
      </c>
      <c r="F129" s="5" t="s">
        <v>56</v>
      </c>
      <c r="G129" s="5">
        <v>115.22</v>
      </c>
    </row>
    <row r="130" spans="1:7" ht="27">
      <c r="A130" s="96"/>
      <c r="B130" s="96"/>
      <c r="C130" s="96"/>
      <c r="D130" s="96"/>
      <c r="E130" s="96"/>
      <c r="F130" s="5" t="s">
        <v>58</v>
      </c>
      <c r="G130" s="5">
        <v>115.2</v>
      </c>
    </row>
    <row r="131" spans="1:7" ht="15">
      <c r="A131" s="97" t="s">
        <v>44</v>
      </c>
      <c r="B131" s="97" t="s">
        <v>45</v>
      </c>
      <c r="C131" s="97" t="s">
        <v>46</v>
      </c>
      <c r="D131" s="97" t="s">
        <v>47</v>
      </c>
      <c r="E131" s="97" t="s">
        <v>48</v>
      </c>
      <c r="F131" s="5" t="s">
        <v>49</v>
      </c>
      <c r="G131" s="5">
        <v>100</v>
      </c>
    </row>
    <row r="132" spans="1:7" ht="15">
      <c r="A132" s="98"/>
      <c r="B132" s="98"/>
      <c r="C132" s="98"/>
      <c r="D132" s="98"/>
      <c r="E132" s="98"/>
      <c r="F132" s="5" t="s">
        <v>50</v>
      </c>
      <c r="G132" s="5">
        <v>100</v>
      </c>
    </row>
    <row r="133" spans="1:7" ht="15">
      <c r="A133" s="95" t="s">
        <v>331</v>
      </c>
      <c r="B133" s="95" t="s">
        <v>332</v>
      </c>
      <c r="C133" s="95" t="s">
        <v>333</v>
      </c>
      <c r="D133" s="95" t="s">
        <v>334</v>
      </c>
      <c r="E133" s="95" t="s">
        <v>55</v>
      </c>
      <c r="F133" s="5" t="s">
        <v>56</v>
      </c>
      <c r="G133" s="5">
        <v>98.92</v>
      </c>
    </row>
    <row r="134" spans="1:7" ht="27">
      <c r="A134" s="96"/>
      <c r="B134" s="96"/>
      <c r="C134" s="96"/>
      <c r="D134" s="96"/>
      <c r="E134" s="96"/>
      <c r="F134" s="5" t="s">
        <v>58</v>
      </c>
      <c r="G134" s="5">
        <v>98.9</v>
      </c>
    </row>
    <row r="135" spans="1:7" ht="15">
      <c r="A135" s="97" t="s">
        <v>44</v>
      </c>
      <c r="B135" s="97" t="s">
        <v>45</v>
      </c>
      <c r="C135" s="97" t="s">
        <v>46</v>
      </c>
      <c r="D135" s="97" t="s">
        <v>47</v>
      </c>
      <c r="E135" s="97" t="s">
        <v>48</v>
      </c>
      <c r="F135" s="5" t="s">
        <v>49</v>
      </c>
      <c r="G135" s="5">
        <v>100</v>
      </c>
    </row>
    <row r="136" spans="1:7" ht="15">
      <c r="A136" s="98"/>
      <c r="B136" s="98"/>
      <c r="C136" s="98"/>
      <c r="D136" s="98"/>
      <c r="E136" s="98"/>
      <c r="F136" s="5" t="s">
        <v>50</v>
      </c>
      <c r="G136" s="5">
        <v>100</v>
      </c>
    </row>
    <row r="137" spans="1:7" ht="15">
      <c r="A137" s="95" t="s">
        <v>335</v>
      </c>
      <c r="B137" s="95" t="s">
        <v>336</v>
      </c>
      <c r="C137" s="95" t="s">
        <v>337</v>
      </c>
      <c r="D137" s="95" t="s">
        <v>54</v>
      </c>
      <c r="E137" s="95" t="s">
        <v>299</v>
      </c>
      <c r="F137" s="5" t="s">
        <v>56</v>
      </c>
      <c r="G137" s="5">
        <v>94.29</v>
      </c>
    </row>
    <row r="138" spans="1:7" ht="27">
      <c r="A138" s="96"/>
      <c r="B138" s="96"/>
      <c r="C138" s="96"/>
      <c r="D138" s="96"/>
      <c r="E138" s="96"/>
      <c r="F138" s="5" t="s">
        <v>58</v>
      </c>
      <c r="G138" s="5">
        <v>94.3</v>
      </c>
    </row>
    <row r="139" spans="1:7" ht="15">
      <c r="A139" s="97" t="s">
        <v>44</v>
      </c>
      <c r="B139" s="97" t="s">
        <v>45</v>
      </c>
      <c r="C139" s="97" t="s">
        <v>46</v>
      </c>
      <c r="D139" s="97" t="s">
        <v>47</v>
      </c>
      <c r="E139" s="97" t="s">
        <v>48</v>
      </c>
      <c r="F139" s="5" t="s">
        <v>49</v>
      </c>
      <c r="G139" s="5">
        <v>100</v>
      </c>
    </row>
    <row r="140" spans="1:7" ht="15">
      <c r="A140" s="98"/>
      <c r="B140" s="98"/>
      <c r="C140" s="98"/>
      <c r="D140" s="98"/>
      <c r="E140" s="98"/>
      <c r="F140" s="5" t="s">
        <v>50</v>
      </c>
      <c r="G140" s="5">
        <v>100</v>
      </c>
    </row>
    <row r="141" spans="1:7" ht="15">
      <c r="A141" s="95" t="s">
        <v>338</v>
      </c>
      <c r="B141" s="95" t="s">
        <v>339</v>
      </c>
      <c r="C141" s="95" t="s">
        <v>340</v>
      </c>
      <c r="D141" s="95" t="s">
        <v>334</v>
      </c>
      <c r="E141" s="95" t="s">
        <v>55</v>
      </c>
      <c r="F141" s="5" t="s">
        <v>56</v>
      </c>
      <c r="G141" s="5">
        <v>100</v>
      </c>
    </row>
    <row r="142" spans="1:7" ht="27">
      <c r="A142" s="96"/>
      <c r="B142" s="96"/>
      <c r="C142" s="96"/>
      <c r="D142" s="96"/>
      <c r="E142" s="96"/>
      <c r="F142" s="5" t="s">
        <v>58</v>
      </c>
      <c r="G142" s="5">
        <v>100</v>
      </c>
    </row>
    <row r="143" spans="1:7" ht="15">
      <c r="A143" s="97" t="s">
        <v>44</v>
      </c>
      <c r="B143" s="97" t="s">
        <v>45</v>
      </c>
      <c r="C143" s="97" t="s">
        <v>46</v>
      </c>
      <c r="D143" s="97" t="s">
        <v>47</v>
      </c>
      <c r="E143" s="97" t="s">
        <v>48</v>
      </c>
      <c r="F143" s="5" t="s">
        <v>49</v>
      </c>
      <c r="G143" s="5">
        <v>100</v>
      </c>
    </row>
    <row r="144" spans="1:7" ht="15">
      <c r="A144" s="98"/>
      <c r="B144" s="98"/>
      <c r="C144" s="98"/>
      <c r="D144" s="98"/>
      <c r="E144" s="98"/>
      <c r="F144" s="5" t="s">
        <v>50</v>
      </c>
      <c r="G144" s="5">
        <v>100</v>
      </c>
    </row>
    <row r="145" spans="1:7" ht="15">
      <c r="A145" s="95" t="s">
        <v>341</v>
      </c>
      <c r="B145" s="95" t="s">
        <v>342</v>
      </c>
      <c r="C145" s="95" t="s">
        <v>343</v>
      </c>
      <c r="D145" s="95" t="s">
        <v>344</v>
      </c>
      <c r="E145" s="95" t="s">
        <v>304</v>
      </c>
      <c r="F145" s="5" t="s">
        <v>56</v>
      </c>
      <c r="G145" s="5">
        <v>103.44</v>
      </c>
    </row>
    <row r="146" spans="1:7" ht="27">
      <c r="A146" s="96"/>
      <c r="B146" s="96"/>
      <c r="C146" s="96"/>
      <c r="D146" s="96"/>
      <c r="E146" s="96"/>
      <c r="F146" s="5" t="s">
        <v>58</v>
      </c>
      <c r="G146" s="5">
        <v>103.4</v>
      </c>
    </row>
    <row r="147" spans="1:7" ht="15">
      <c r="A147" s="97" t="s">
        <v>44</v>
      </c>
      <c r="B147" s="97" t="s">
        <v>45</v>
      </c>
      <c r="C147" s="97" t="s">
        <v>46</v>
      </c>
      <c r="D147" s="97" t="s">
        <v>47</v>
      </c>
      <c r="E147" s="97" t="s">
        <v>48</v>
      </c>
      <c r="F147" s="5" t="s">
        <v>49</v>
      </c>
      <c r="G147" s="5">
        <v>100</v>
      </c>
    </row>
    <row r="148" spans="1:7" ht="15">
      <c r="A148" s="98"/>
      <c r="B148" s="98"/>
      <c r="C148" s="98"/>
      <c r="D148" s="98"/>
      <c r="E148" s="98"/>
      <c r="F148" s="5" t="s">
        <v>50</v>
      </c>
      <c r="G148" s="5">
        <v>100</v>
      </c>
    </row>
    <row r="149" spans="1:7" ht="15">
      <c r="A149" s="95" t="s">
        <v>345</v>
      </c>
      <c r="B149" s="95" t="s">
        <v>346</v>
      </c>
      <c r="C149" s="95" t="s">
        <v>347</v>
      </c>
      <c r="D149" s="95" t="s">
        <v>54</v>
      </c>
      <c r="E149" s="95" t="s">
        <v>299</v>
      </c>
      <c r="F149" s="5" t="s">
        <v>56</v>
      </c>
      <c r="G149" s="5">
        <v>95.31</v>
      </c>
    </row>
    <row r="150" spans="1:7" ht="27">
      <c r="A150" s="96"/>
      <c r="B150" s="96"/>
      <c r="C150" s="96"/>
      <c r="D150" s="96"/>
      <c r="E150" s="96"/>
      <c r="F150" s="5" t="s">
        <v>58</v>
      </c>
      <c r="G150" s="5">
        <v>95.3</v>
      </c>
    </row>
    <row r="151" spans="1:7" ht="15">
      <c r="A151" s="97" t="s">
        <v>44</v>
      </c>
      <c r="B151" s="97" t="s">
        <v>45</v>
      </c>
      <c r="C151" s="97" t="s">
        <v>46</v>
      </c>
      <c r="D151" s="97" t="s">
        <v>47</v>
      </c>
      <c r="E151" s="97" t="s">
        <v>48</v>
      </c>
      <c r="F151" s="5" t="s">
        <v>49</v>
      </c>
      <c r="G151" s="5">
        <v>37.5</v>
      </c>
    </row>
    <row r="152" spans="1:7" ht="15">
      <c r="A152" s="98"/>
      <c r="B152" s="98"/>
      <c r="C152" s="98"/>
      <c r="D152" s="98"/>
      <c r="E152" s="98"/>
      <c r="F152" s="5" t="s">
        <v>50</v>
      </c>
      <c r="G152" s="5">
        <v>100</v>
      </c>
    </row>
    <row r="153" spans="1:7" ht="15">
      <c r="A153" s="95" t="s">
        <v>348</v>
      </c>
      <c r="B153" s="95" t="s">
        <v>349</v>
      </c>
      <c r="C153" s="95" t="s">
        <v>350</v>
      </c>
      <c r="D153" s="95" t="s">
        <v>54</v>
      </c>
      <c r="E153" s="95" t="s">
        <v>299</v>
      </c>
      <c r="F153" s="5" t="s">
        <v>56</v>
      </c>
      <c r="G153" s="5">
        <v>109.09</v>
      </c>
    </row>
    <row r="154" spans="1:7" ht="27">
      <c r="A154" s="96"/>
      <c r="B154" s="96"/>
      <c r="C154" s="96"/>
      <c r="D154" s="96"/>
      <c r="E154" s="96"/>
      <c r="F154" s="5" t="s">
        <v>58</v>
      </c>
      <c r="G154" s="5">
        <v>109.1</v>
      </c>
    </row>
    <row r="155" spans="1:7" ht="15">
      <c r="A155" s="97" t="s">
        <v>44</v>
      </c>
      <c r="B155" s="97" t="s">
        <v>45</v>
      </c>
      <c r="C155" s="97" t="s">
        <v>46</v>
      </c>
      <c r="D155" s="97" t="s">
        <v>47</v>
      </c>
      <c r="E155" s="97" t="s">
        <v>48</v>
      </c>
      <c r="F155" s="5" t="s">
        <v>49</v>
      </c>
      <c r="G155" s="5">
        <v>100</v>
      </c>
    </row>
    <row r="156" spans="1:7" ht="15">
      <c r="A156" s="98"/>
      <c r="B156" s="98"/>
      <c r="C156" s="98"/>
      <c r="D156" s="98"/>
      <c r="E156" s="98"/>
      <c r="F156" s="5" t="s">
        <v>50</v>
      </c>
      <c r="G156" s="5">
        <v>100</v>
      </c>
    </row>
    <row r="157" spans="1:7" ht="15">
      <c r="A157" s="95" t="s">
        <v>351</v>
      </c>
      <c r="B157" s="95" t="s">
        <v>352</v>
      </c>
      <c r="C157" s="95" t="s">
        <v>353</v>
      </c>
      <c r="D157" s="95" t="s">
        <v>334</v>
      </c>
      <c r="E157" s="95" t="s">
        <v>327</v>
      </c>
      <c r="F157" s="5" t="s">
        <v>56</v>
      </c>
      <c r="G157" s="5">
        <v>100</v>
      </c>
    </row>
    <row r="158" spans="1:7" ht="27">
      <c r="A158" s="96"/>
      <c r="B158" s="96"/>
      <c r="C158" s="96"/>
      <c r="D158" s="96"/>
      <c r="E158" s="96"/>
      <c r="F158" s="5" t="s">
        <v>58</v>
      </c>
      <c r="G158" s="5">
        <v>100</v>
      </c>
    </row>
    <row r="159" spans="1:7" ht="15">
      <c r="A159" s="97" t="s">
        <v>44</v>
      </c>
      <c r="B159" s="97" t="s">
        <v>45</v>
      </c>
      <c r="C159" s="97" t="s">
        <v>46</v>
      </c>
      <c r="D159" s="97" t="s">
        <v>47</v>
      </c>
      <c r="E159" s="97" t="s">
        <v>48</v>
      </c>
      <c r="F159" s="5" t="s">
        <v>49</v>
      </c>
      <c r="G159" s="5">
        <v>100</v>
      </c>
    </row>
    <row r="160" spans="1:7" ht="15">
      <c r="A160" s="98"/>
      <c r="B160" s="98"/>
      <c r="C160" s="98"/>
      <c r="D160" s="98"/>
      <c r="E160" s="98"/>
      <c r="F160" s="5" t="s">
        <v>50</v>
      </c>
      <c r="G160" s="5">
        <v>100</v>
      </c>
    </row>
    <row r="161" spans="1:7" ht="15">
      <c r="A161" s="95" t="s">
        <v>354</v>
      </c>
      <c r="B161" s="95" t="s">
        <v>342</v>
      </c>
      <c r="C161" s="95" t="s">
        <v>355</v>
      </c>
      <c r="D161" s="95" t="s">
        <v>344</v>
      </c>
      <c r="E161" s="95" t="s">
        <v>299</v>
      </c>
      <c r="F161" s="5" t="s">
        <v>56</v>
      </c>
      <c r="G161" s="5">
        <v>240.23</v>
      </c>
    </row>
    <row r="162" spans="1:7" ht="27">
      <c r="A162" s="96"/>
      <c r="B162" s="96"/>
      <c r="C162" s="96"/>
      <c r="D162" s="96"/>
      <c r="E162" s="96"/>
      <c r="F162" s="5" t="s">
        <v>58</v>
      </c>
      <c r="G162" s="5">
        <v>240.2</v>
      </c>
    </row>
    <row r="163" spans="1:7" ht="15">
      <c r="A163" s="97" t="s">
        <v>44</v>
      </c>
      <c r="B163" s="97" t="s">
        <v>45</v>
      </c>
      <c r="C163" s="97" t="s">
        <v>46</v>
      </c>
      <c r="D163" s="97" t="s">
        <v>47</v>
      </c>
      <c r="E163" s="97" t="s">
        <v>48</v>
      </c>
      <c r="F163" s="5" t="s">
        <v>49</v>
      </c>
      <c r="G163" s="5">
        <v>100</v>
      </c>
    </row>
    <row r="164" spans="1:7" ht="15">
      <c r="A164" s="98"/>
      <c r="B164" s="98"/>
      <c r="C164" s="98"/>
      <c r="D164" s="98"/>
      <c r="E164" s="98"/>
      <c r="F164" s="5" t="s">
        <v>50</v>
      </c>
      <c r="G164" s="5">
        <v>100</v>
      </c>
    </row>
    <row r="165" spans="1:7" ht="15">
      <c r="A165" s="95" t="s">
        <v>356</v>
      </c>
      <c r="B165" s="95" t="s">
        <v>357</v>
      </c>
      <c r="C165" s="95" t="s">
        <v>358</v>
      </c>
      <c r="D165" s="95" t="s">
        <v>54</v>
      </c>
      <c r="E165" s="95" t="s">
        <v>299</v>
      </c>
      <c r="F165" s="5" t="s">
        <v>56</v>
      </c>
      <c r="G165" s="5">
        <v>119.19</v>
      </c>
    </row>
    <row r="166" spans="1:7" ht="27">
      <c r="A166" s="96"/>
      <c r="B166" s="96"/>
      <c r="C166" s="96"/>
      <c r="D166" s="96"/>
      <c r="E166" s="96"/>
      <c r="F166" s="5" t="s">
        <v>58</v>
      </c>
      <c r="G166" s="5">
        <v>119.2</v>
      </c>
    </row>
    <row r="167" spans="1:7" ht="15">
      <c r="A167" s="97" t="s">
        <v>44</v>
      </c>
      <c r="B167" s="97" t="s">
        <v>45</v>
      </c>
      <c r="C167" s="97" t="s">
        <v>46</v>
      </c>
      <c r="D167" s="97" t="s">
        <v>47</v>
      </c>
      <c r="E167" s="97" t="s">
        <v>48</v>
      </c>
      <c r="F167" s="5" t="s">
        <v>49</v>
      </c>
      <c r="G167" s="5">
        <v>100</v>
      </c>
    </row>
    <row r="168" spans="1:7" ht="15">
      <c r="A168" s="98"/>
      <c r="B168" s="98"/>
      <c r="C168" s="98"/>
      <c r="D168" s="98"/>
      <c r="E168" s="98"/>
      <c r="F168" s="5" t="s">
        <v>50</v>
      </c>
      <c r="G168" s="5">
        <v>100</v>
      </c>
    </row>
    <row r="169" spans="1:7" ht="15">
      <c r="A169" s="95" t="s">
        <v>359</v>
      </c>
      <c r="B169" s="95" t="s">
        <v>360</v>
      </c>
      <c r="C169" s="95" t="s">
        <v>361</v>
      </c>
      <c r="D169" s="95" t="s">
        <v>334</v>
      </c>
      <c r="E169" s="95" t="s">
        <v>327</v>
      </c>
      <c r="F169" s="5" t="s">
        <v>56</v>
      </c>
      <c r="G169" s="5">
        <v>100</v>
      </c>
    </row>
    <row r="170" spans="1:7" ht="27">
      <c r="A170" s="96"/>
      <c r="B170" s="96"/>
      <c r="C170" s="96"/>
      <c r="D170" s="96"/>
      <c r="E170" s="96"/>
      <c r="F170" s="5" t="s">
        <v>58</v>
      </c>
      <c r="G170" s="5">
        <v>100</v>
      </c>
    </row>
    <row r="171" spans="1:7" ht="15">
      <c r="A171" s="97" t="s">
        <v>44</v>
      </c>
      <c r="B171" s="97" t="s">
        <v>45</v>
      </c>
      <c r="C171" s="97" t="s">
        <v>46</v>
      </c>
      <c r="D171" s="97" t="s">
        <v>47</v>
      </c>
      <c r="E171" s="97" t="s">
        <v>48</v>
      </c>
      <c r="F171" s="5" t="s">
        <v>49</v>
      </c>
      <c r="G171" s="5">
        <v>100</v>
      </c>
    </row>
    <row r="172" spans="1:7" ht="15">
      <c r="A172" s="98"/>
      <c r="B172" s="98"/>
      <c r="C172" s="98"/>
      <c r="D172" s="98"/>
      <c r="E172" s="98"/>
      <c r="F172" s="5" t="s">
        <v>50</v>
      </c>
      <c r="G172" s="5">
        <v>100</v>
      </c>
    </row>
    <row r="173" spans="1:7" ht="15">
      <c r="A173" s="95" t="s">
        <v>362</v>
      </c>
      <c r="B173" s="95" t="s">
        <v>363</v>
      </c>
      <c r="C173" s="95" t="s">
        <v>364</v>
      </c>
      <c r="D173" s="95" t="s">
        <v>365</v>
      </c>
      <c r="E173" s="95" t="s">
        <v>299</v>
      </c>
      <c r="F173" s="5" t="s">
        <v>56</v>
      </c>
      <c r="G173" s="5">
        <v>100</v>
      </c>
    </row>
    <row r="174" spans="1:7" ht="27">
      <c r="A174" s="96"/>
      <c r="B174" s="96"/>
      <c r="C174" s="96"/>
      <c r="D174" s="96"/>
      <c r="E174" s="96"/>
      <c r="F174" s="5" t="s">
        <v>58</v>
      </c>
      <c r="G174" s="5">
        <v>100</v>
      </c>
    </row>
    <row r="175" spans="1:7" ht="15">
      <c r="A175" s="97" t="s">
        <v>44</v>
      </c>
      <c r="B175" s="97" t="s">
        <v>45</v>
      </c>
      <c r="C175" s="97" t="s">
        <v>46</v>
      </c>
      <c r="D175" s="97" t="s">
        <v>47</v>
      </c>
      <c r="E175" s="97" t="s">
        <v>48</v>
      </c>
      <c r="F175" s="5" t="s">
        <v>49</v>
      </c>
      <c r="G175" s="5">
        <v>100</v>
      </c>
    </row>
    <row r="176" spans="1:7" ht="15">
      <c r="A176" s="98"/>
      <c r="B176" s="98"/>
      <c r="C176" s="98"/>
      <c r="D176" s="98"/>
      <c r="E176" s="98"/>
      <c r="F176" s="5" t="s">
        <v>50</v>
      </c>
      <c r="G176" s="5">
        <v>100</v>
      </c>
    </row>
    <row r="177" spans="1:7" ht="15">
      <c r="A177" s="95" t="s">
        <v>366</v>
      </c>
      <c r="B177" s="95" t="s">
        <v>342</v>
      </c>
      <c r="C177" s="95" t="s">
        <v>367</v>
      </c>
      <c r="D177" s="95" t="s">
        <v>344</v>
      </c>
      <c r="E177" s="95" t="s">
        <v>299</v>
      </c>
      <c r="F177" s="5" t="s">
        <v>56</v>
      </c>
      <c r="G177" s="5">
        <v>149.6</v>
      </c>
    </row>
    <row r="178" spans="1:7" ht="27">
      <c r="A178" s="96"/>
      <c r="B178" s="96"/>
      <c r="C178" s="96"/>
      <c r="D178" s="96"/>
      <c r="E178" s="96"/>
      <c r="F178" s="5" t="s">
        <v>58</v>
      </c>
      <c r="G178" s="5">
        <v>149.6</v>
      </c>
    </row>
    <row r="179" spans="1:7" ht="15">
      <c r="A179" s="97" t="s">
        <v>44</v>
      </c>
      <c r="B179" s="97" t="s">
        <v>45</v>
      </c>
      <c r="C179" s="97" t="s">
        <v>46</v>
      </c>
      <c r="D179" s="97" t="s">
        <v>47</v>
      </c>
      <c r="E179" s="97" t="s">
        <v>48</v>
      </c>
      <c r="F179" s="5" t="s">
        <v>49</v>
      </c>
      <c r="G179" s="5">
        <v>100</v>
      </c>
    </row>
    <row r="180" spans="1:7" ht="15">
      <c r="A180" s="98"/>
      <c r="B180" s="98"/>
      <c r="C180" s="98"/>
      <c r="D180" s="98"/>
      <c r="E180" s="98"/>
      <c r="F180" s="5" t="s">
        <v>50</v>
      </c>
      <c r="G180" s="5">
        <v>100</v>
      </c>
    </row>
    <row r="181" spans="1:7" ht="15">
      <c r="A181" s="95" t="s">
        <v>368</v>
      </c>
      <c r="B181" s="95" t="s">
        <v>369</v>
      </c>
      <c r="C181" s="95" t="s">
        <v>370</v>
      </c>
      <c r="D181" s="95" t="s">
        <v>334</v>
      </c>
      <c r="E181" s="95" t="s">
        <v>299</v>
      </c>
      <c r="F181" s="5" t="s">
        <v>56</v>
      </c>
      <c r="G181" s="5">
        <v>100</v>
      </c>
    </row>
    <row r="182" spans="1:7" ht="27">
      <c r="A182" s="96"/>
      <c r="B182" s="96"/>
      <c r="C182" s="96"/>
      <c r="D182" s="96"/>
      <c r="E182" s="96"/>
      <c r="F182" s="5" t="s">
        <v>58</v>
      </c>
      <c r="G182" s="5">
        <v>100</v>
      </c>
    </row>
    <row r="183" spans="1:7" ht="15">
      <c r="A183" s="97" t="s">
        <v>44</v>
      </c>
      <c r="B183" s="97" t="s">
        <v>45</v>
      </c>
      <c r="C183" s="97" t="s">
        <v>46</v>
      </c>
      <c r="D183" s="97" t="s">
        <v>47</v>
      </c>
      <c r="E183" s="97" t="s">
        <v>48</v>
      </c>
      <c r="F183" s="5" t="s">
        <v>49</v>
      </c>
      <c r="G183" s="5">
        <v>100</v>
      </c>
    </row>
    <row r="184" spans="1:7" ht="15">
      <c r="A184" s="98"/>
      <c r="B184" s="98"/>
      <c r="C184" s="98"/>
      <c r="D184" s="98"/>
      <c r="E184" s="98"/>
      <c r="F184" s="5" t="s">
        <v>50</v>
      </c>
      <c r="G184" s="5">
        <v>100</v>
      </c>
    </row>
    <row r="185" spans="1:7" ht="15">
      <c r="A185" s="95" t="s">
        <v>371</v>
      </c>
      <c r="B185" s="95" t="s">
        <v>372</v>
      </c>
      <c r="C185" s="95" t="s">
        <v>373</v>
      </c>
      <c r="D185" s="95" t="s">
        <v>374</v>
      </c>
      <c r="E185" s="95" t="s">
        <v>327</v>
      </c>
      <c r="F185" s="5" t="s">
        <v>56</v>
      </c>
      <c r="G185" s="5">
        <v>125</v>
      </c>
    </row>
    <row r="186" spans="1:7" ht="27">
      <c r="A186" s="96"/>
      <c r="B186" s="96"/>
      <c r="C186" s="96"/>
      <c r="D186" s="96"/>
      <c r="E186" s="96"/>
      <c r="F186" s="5" t="s">
        <v>58</v>
      </c>
      <c r="G186" s="5">
        <v>125</v>
      </c>
    </row>
    <row r="187" spans="1:7" ht="15">
      <c r="A187" s="97" t="s">
        <v>44</v>
      </c>
      <c r="B187" s="97" t="s">
        <v>45</v>
      </c>
      <c r="C187" s="97" t="s">
        <v>46</v>
      </c>
      <c r="D187" s="97" t="s">
        <v>47</v>
      </c>
      <c r="E187" s="97" t="s">
        <v>48</v>
      </c>
      <c r="F187" s="5" t="s">
        <v>49</v>
      </c>
      <c r="G187" s="5">
        <v>100</v>
      </c>
    </row>
    <row r="188" spans="1:7" ht="15">
      <c r="A188" s="98"/>
      <c r="B188" s="98"/>
      <c r="C188" s="98"/>
      <c r="D188" s="98"/>
      <c r="E188" s="98"/>
      <c r="F188" s="5" t="s">
        <v>50</v>
      </c>
      <c r="G188" s="5">
        <v>100</v>
      </c>
    </row>
    <row r="189" spans="1:7" ht="15">
      <c r="A189" s="95" t="s">
        <v>375</v>
      </c>
      <c r="B189" s="95" t="s">
        <v>376</v>
      </c>
      <c r="C189" s="95" t="s">
        <v>377</v>
      </c>
      <c r="D189" s="95" t="s">
        <v>378</v>
      </c>
      <c r="E189" s="95" t="s">
        <v>55</v>
      </c>
      <c r="F189" s="5" t="s">
        <v>56</v>
      </c>
      <c r="G189" s="5">
        <v>84.62</v>
      </c>
    </row>
    <row r="190" spans="1:7" ht="27">
      <c r="A190" s="96"/>
      <c r="B190" s="96"/>
      <c r="C190" s="96"/>
      <c r="D190" s="96"/>
      <c r="E190" s="96"/>
      <c r="F190" s="5" t="s">
        <v>58</v>
      </c>
      <c r="G190" s="5">
        <v>84.6</v>
      </c>
    </row>
    <row r="191" spans="1:7" ht="15">
      <c r="A191" s="97" t="s">
        <v>44</v>
      </c>
      <c r="B191" s="97" t="s">
        <v>45</v>
      </c>
      <c r="C191" s="97" t="s">
        <v>46</v>
      </c>
      <c r="D191" s="97" t="s">
        <v>47</v>
      </c>
      <c r="E191" s="97" t="s">
        <v>48</v>
      </c>
      <c r="F191" s="5" t="s">
        <v>49</v>
      </c>
      <c r="G191" s="5">
        <v>100</v>
      </c>
    </row>
    <row r="192" spans="1:7" ht="15">
      <c r="A192" s="98"/>
      <c r="B192" s="98"/>
      <c r="C192" s="98"/>
      <c r="D192" s="98"/>
      <c r="E192" s="98"/>
      <c r="F192" s="5" t="s">
        <v>50</v>
      </c>
      <c r="G192" s="5">
        <v>100</v>
      </c>
    </row>
    <row r="193" spans="1:7" ht="15">
      <c r="A193" s="95" t="s">
        <v>379</v>
      </c>
      <c r="B193" s="95" t="s">
        <v>380</v>
      </c>
      <c r="C193" s="95" t="s">
        <v>381</v>
      </c>
      <c r="D193" s="95" t="s">
        <v>334</v>
      </c>
      <c r="E193" s="95" t="s">
        <v>55</v>
      </c>
      <c r="F193" s="5" t="s">
        <v>56</v>
      </c>
      <c r="G193" s="5">
        <v>111.82</v>
      </c>
    </row>
    <row r="194" spans="1:7" ht="27">
      <c r="A194" s="96"/>
      <c r="B194" s="96"/>
      <c r="C194" s="96"/>
      <c r="D194" s="96"/>
      <c r="E194" s="96"/>
      <c r="F194" s="5" t="s">
        <v>58</v>
      </c>
      <c r="G194" s="5">
        <v>111.8</v>
      </c>
    </row>
    <row r="195" spans="1:7" ht="15">
      <c r="A195" s="97" t="s">
        <v>44</v>
      </c>
      <c r="B195" s="97" t="s">
        <v>45</v>
      </c>
      <c r="C195" s="97" t="s">
        <v>46</v>
      </c>
      <c r="D195" s="97" t="s">
        <v>47</v>
      </c>
      <c r="E195" s="97" t="s">
        <v>48</v>
      </c>
      <c r="F195" s="5" t="s">
        <v>49</v>
      </c>
      <c r="G195" s="5">
        <v>100</v>
      </c>
    </row>
    <row r="196" spans="1:7" ht="15">
      <c r="A196" s="98"/>
      <c r="B196" s="98"/>
      <c r="C196" s="98"/>
      <c r="D196" s="98"/>
      <c r="E196" s="98"/>
      <c r="F196" s="5" t="s">
        <v>50</v>
      </c>
      <c r="G196" s="5">
        <v>100</v>
      </c>
    </row>
    <row r="197" spans="1:7" ht="15">
      <c r="A197" s="95" t="s">
        <v>382</v>
      </c>
      <c r="B197" s="95" t="s">
        <v>383</v>
      </c>
      <c r="C197" s="95" t="s">
        <v>384</v>
      </c>
      <c r="D197" s="95" t="s">
        <v>365</v>
      </c>
      <c r="E197" s="95" t="s">
        <v>385</v>
      </c>
      <c r="F197" s="5" t="s">
        <v>56</v>
      </c>
      <c r="G197" s="5">
        <v>116.67</v>
      </c>
    </row>
    <row r="198" spans="1:7" ht="27">
      <c r="A198" s="96"/>
      <c r="B198" s="96"/>
      <c r="C198" s="96"/>
      <c r="D198" s="96"/>
      <c r="E198" s="96"/>
      <c r="F198" s="5" t="s">
        <v>58</v>
      </c>
      <c r="G198" s="5">
        <v>116.7</v>
      </c>
    </row>
    <row r="199" spans="1:7" ht="15">
      <c r="A199" s="97" t="s">
        <v>44</v>
      </c>
      <c r="B199" s="97" t="s">
        <v>45</v>
      </c>
      <c r="C199" s="97" t="s">
        <v>46</v>
      </c>
      <c r="D199" s="97" t="s">
        <v>47</v>
      </c>
      <c r="E199" s="97" t="s">
        <v>48</v>
      </c>
      <c r="F199" s="5" t="s">
        <v>49</v>
      </c>
      <c r="G199" s="5">
        <v>33.75</v>
      </c>
    </row>
    <row r="200" spans="1:7" ht="15">
      <c r="A200" s="98"/>
      <c r="B200" s="98"/>
      <c r="C200" s="98"/>
      <c r="D200" s="98"/>
      <c r="E200" s="98"/>
      <c r="F200" s="5" t="s">
        <v>50</v>
      </c>
      <c r="G200" s="5">
        <v>100</v>
      </c>
    </row>
    <row r="201" spans="1:7" ht="15">
      <c r="A201" s="95" t="s">
        <v>386</v>
      </c>
      <c r="B201" s="95" t="s">
        <v>387</v>
      </c>
      <c r="C201" s="95" t="s">
        <v>388</v>
      </c>
      <c r="D201" s="95" t="s">
        <v>54</v>
      </c>
      <c r="E201" s="95" t="s">
        <v>299</v>
      </c>
      <c r="F201" s="5" t="s">
        <v>56</v>
      </c>
      <c r="G201" s="5">
        <v>107.41</v>
      </c>
    </row>
    <row r="202" spans="1:7" ht="27">
      <c r="A202" s="96"/>
      <c r="B202" s="96"/>
      <c r="C202" s="96"/>
      <c r="D202" s="96"/>
      <c r="E202" s="96"/>
      <c r="F202" s="5" t="s">
        <v>58</v>
      </c>
      <c r="G202" s="5">
        <v>107.4</v>
      </c>
    </row>
    <row r="203" spans="1:7" ht="15">
      <c r="A203" s="97" t="s">
        <v>44</v>
      </c>
      <c r="B203" s="97" t="s">
        <v>45</v>
      </c>
      <c r="C203" s="97" t="s">
        <v>46</v>
      </c>
      <c r="D203" s="97" t="s">
        <v>47</v>
      </c>
      <c r="E203" s="97" t="s">
        <v>48</v>
      </c>
      <c r="F203" s="5" t="s">
        <v>49</v>
      </c>
      <c r="G203" s="5">
        <v>100</v>
      </c>
    </row>
    <row r="204" spans="1:7" ht="15">
      <c r="A204" s="98"/>
      <c r="B204" s="98"/>
      <c r="C204" s="98"/>
      <c r="D204" s="98"/>
      <c r="E204" s="98"/>
      <c r="F204" s="5" t="s">
        <v>50</v>
      </c>
      <c r="G204" s="5">
        <v>100</v>
      </c>
    </row>
    <row r="205" spans="1:7" ht="15">
      <c r="A205" s="95" t="s">
        <v>389</v>
      </c>
      <c r="B205" s="95" t="s">
        <v>389</v>
      </c>
      <c r="C205" s="95" t="s">
        <v>390</v>
      </c>
      <c r="D205" s="95" t="s">
        <v>391</v>
      </c>
      <c r="E205" s="95" t="s">
        <v>55</v>
      </c>
      <c r="F205" s="5" t="s">
        <v>56</v>
      </c>
      <c r="G205" s="5">
        <v>114.35</v>
      </c>
    </row>
    <row r="206" spans="1:7" ht="27">
      <c r="A206" s="96"/>
      <c r="B206" s="96"/>
      <c r="C206" s="96"/>
      <c r="D206" s="96"/>
      <c r="E206" s="96"/>
      <c r="F206" s="5" t="s">
        <v>58</v>
      </c>
      <c r="G206" s="5">
        <v>114.4</v>
      </c>
    </row>
    <row r="207" spans="1:7" ht="15">
      <c r="A207" s="97" t="s">
        <v>44</v>
      </c>
      <c r="B207" s="97" t="s">
        <v>45</v>
      </c>
      <c r="C207" s="97" t="s">
        <v>46</v>
      </c>
      <c r="D207" s="97" t="s">
        <v>47</v>
      </c>
      <c r="E207" s="97" t="s">
        <v>48</v>
      </c>
      <c r="F207" s="5" t="s">
        <v>49</v>
      </c>
      <c r="G207" s="5">
        <v>100</v>
      </c>
    </row>
    <row r="208" spans="1:7" ht="15">
      <c r="A208" s="98"/>
      <c r="B208" s="98"/>
      <c r="C208" s="98"/>
      <c r="D208" s="98"/>
      <c r="E208" s="98"/>
      <c r="F208" s="5" t="s">
        <v>50</v>
      </c>
      <c r="G208" s="5">
        <v>100</v>
      </c>
    </row>
    <row r="209" spans="1:7" ht="15">
      <c r="A209" s="95" t="s">
        <v>392</v>
      </c>
      <c r="B209" s="95" t="s">
        <v>393</v>
      </c>
      <c r="C209" s="95" t="s">
        <v>394</v>
      </c>
      <c r="D209" s="95" t="s">
        <v>54</v>
      </c>
      <c r="E209" s="95" t="s">
        <v>299</v>
      </c>
      <c r="F209" s="5" t="s">
        <v>56</v>
      </c>
      <c r="G209" s="5">
        <v>108.64</v>
      </c>
    </row>
    <row r="210" spans="1:7" ht="27">
      <c r="A210" s="96"/>
      <c r="B210" s="96"/>
      <c r="C210" s="96"/>
      <c r="D210" s="96"/>
      <c r="E210" s="96"/>
      <c r="F210" s="5" t="s">
        <v>58</v>
      </c>
      <c r="G210" s="5">
        <v>108.6</v>
      </c>
    </row>
    <row r="211" spans="1:7" ht="15">
      <c r="A211" s="97" t="s">
        <v>44</v>
      </c>
      <c r="B211" s="97" t="s">
        <v>45</v>
      </c>
      <c r="C211" s="97" t="s">
        <v>46</v>
      </c>
      <c r="D211" s="97" t="s">
        <v>47</v>
      </c>
      <c r="E211" s="97" t="s">
        <v>48</v>
      </c>
      <c r="F211" s="5" t="s">
        <v>49</v>
      </c>
      <c r="G211" s="5">
        <v>100</v>
      </c>
    </row>
    <row r="212" spans="1:7" ht="15">
      <c r="A212" s="98"/>
      <c r="B212" s="98"/>
      <c r="C212" s="98"/>
      <c r="D212" s="98"/>
      <c r="E212" s="98"/>
      <c r="F212" s="5" t="s">
        <v>50</v>
      </c>
      <c r="G212" s="5">
        <v>100</v>
      </c>
    </row>
    <row r="213" spans="1:7" ht="15">
      <c r="A213" s="95" t="s">
        <v>395</v>
      </c>
      <c r="B213" s="95" t="s">
        <v>396</v>
      </c>
      <c r="C213" s="95" t="s">
        <v>397</v>
      </c>
      <c r="D213" s="95" t="s">
        <v>54</v>
      </c>
      <c r="E213" s="95" t="s">
        <v>299</v>
      </c>
      <c r="F213" s="5" t="s">
        <v>56</v>
      </c>
      <c r="G213" s="5">
        <v>98.44</v>
      </c>
    </row>
    <row r="214" spans="1:7" ht="27">
      <c r="A214" s="96"/>
      <c r="B214" s="96"/>
      <c r="C214" s="96"/>
      <c r="D214" s="96"/>
      <c r="E214" s="96"/>
      <c r="F214" s="5" t="s">
        <v>58</v>
      </c>
      <c r="G214" s="5">
        <v>98.4</v>
      </c>
    </row>
    <row r="215" spans="1:7" ht="15">
      <c r="A215" s="71" t="s">
        <v>88</v>
      </c>
      <c r="B215" s="72"/>
      <c r="C215" s="72"/>
      <c r="D215" s="72"/>
      <c r="E215" s="72"/>
      <c r="F215" s="72"/>
      <c r="G215" s="73"/>
    </row>
    <row r="216" spans="1:7" ht="15">
      <c r="A216" s="62" t="s">
        <v>51</v>
      </c>
      <c r="B216" s="63"/>
      <c r="C216" s="63"/>
      <c r="D216" s="63"/>
      <c r="E216" s="63"/>
      <c r="F216" s="63"/>
      <c r="G216" s="64"/>
    </row>
    <row r="217" spans="1:7" ht="15">
      <c r="A217" s="65" t="s">
        <v>265</v>
      </c>
      <c r="B217" s="66"/>
      <c r="C217" s="66"/>
      <c r="D217" s="66"/>
      <c r="E217" s="66"/>
      <c r="F217" s="66"/>
      <c r="G217" s="67"/>
    </row>
    <row r="218" spans="1:7" ht="15">
      <c r="A218" s="8" t="s">
        <v>89</v>
      </c>
      <c r="B218" s="51"/>
      <c r="C218" s="52"/>
      <c r="D218" s="52"/>
      <c r="E218" s="52"/>
      <c r="F218" s="52"/>
      <c r="G218" s="53"/>
    </row>
    <row r="219" spans="1:7" ht="15">
      <c r="A219" s="8" t="s">
        <v>90</v>
      </c>
      <c r="B219" s="51"/>
      <c r="C219" s="52"/>
      <c r="D219" s="52"/>
      <c r="E219" s="52"/>
      <c r="F219" s="52"/>
      <c r="G219" s="53"/>
    </row>
    <row r="220" spans="1:7" ht="15">
      <c r="A220" s="8" t="s">
        <v>91</v>
      </c>
      <c r="B220" s="51"/>
      <c r="C220" s="52"/>
      <c r="D220" s="52"/>
      <c r="E220" s="52"/>
      <c r="F220" s="52"/>
      <c r="G220" s="53"/>
    </row>
    <row r="221" spans="1:7" ht="39.75" customHeight="1">
      <c r="A221" s="8" t="s">
        <v>92</v>
      </c>
      <c r="B221" s="54" t="s">
        <v>93</v>
      </c>
      <c r="C221" s="55"/>
      <c r="D221" s="55"/>
      <c r="E221" s="55"/>
      <c r="F221" s="55"/>
      <c r="G221" s="56"/>
    </row>
    <row r="222" spans="1:7" ht="15">
      <c r="A222" s="62" t="s">
        <v>51</v>
      </c>
      <c r="B222" s="63"/>
      <c r="C222" s="63"/>
      <c r="D222" s="63"/>
      <c r="E222" s="63"/>
      <c r="F222" s="63"/>
      <c r="G222" s="64"/>
    </row>
    <row r="223" spans="1:7" ht="15">
      <c r="A223" s="65" t="s">
        <v>268</v>
      </c>
      <c r="B223" s="66"/>
      <c r="C223" s="66"/>
      <c r="D223" s="66"/>
      <c r="E223" s="66"/>
      <c r="F223" s="66"/>
      <c r="G223" s="67"/>
    </row>
    <row r="224" spans="1:7" ht="15">
      <c r="A224" s="8" t="s">
        <v>89</v>
      </c>
      <c r="B224" s="51"/>
      <c r="C224" s="52"/>
      <c r="D224" s="52"/>
      <c r="E224" s="52"/>
      <c r="F224" s="52"/>
      <c r="G224" s="53"/>
    </row>
    <row r="225" spans="1:7" ht="53.25" customHeight="1">
      <c r="A225" s="8" t="s">
        <v>90</v>
      </c>
      <c r="B225" s="76" t="s">
        <v>1302</v>
      </c>
      <c r="C225" s="77"/>
      <c r="D225" s="77"/>
      <c r="E225" s="77"/>
      <c r="F225" s="77"/>
      <c r="G225" s="78"/>
    </row>
    <row r="226" spans="1:7" ht="15">
      <c r="A226" s="8" t="s">
        <v>91</v>
      </c>
      <c r="B226" s="51"/>
      <c r="C226" s="52"/>
      <c r="D226" s="52"/>
      <c r="E226" s="52"/>
      <c r="F226" s="52"/>
      <c r="G226" s="53"/>
    </row>
    <row r="227" spans="1:7" ht="39.75" customHeight="1">
      <c r="A227" s="8" t="s">
        <v>92</v>
      </c>
      <c r="B227" s="54" t="s">
        <v>93</v>
      </c>
      <c r="C227" s="55"/>
      <c r="D227" s="55"/>
      <c r="E227" s="55"/>
      <c r="F227" s="55"/>
      <c r="G227" s="56"/>
    </row>
    <row r="228" spans="1:7" ht="15">
      <c r="A228" s="48" t="s">
        <v>269</v>
      </c>
      <c r="B228" s="49"/>
      <c r="C228" s="49"/>
      <c r="D228" s="49"/>
      <c r="E228" s="49"/>
      <c r="F228" s="49"/>
      <c r="G228" s="50"/>
    </row>
    <row r="229" spans="1:7" ht="15">
      <c r="A229" s="8" t="s">
        <v>89</v>
      </c>
      <c r="B229" s="68" t="s">
        <v>94</v>
      </c>
      <c r="C229" s="69"/>
      <c r="D229" s="69"/>
      <c r="E229" s="69"/>
      <c r="F229" s="69"/>
      <c r="G229" s="70"/>
    </row>
    <row r="230" spans="1:7" ht="39.75" customHeight="1">
      <c r="A230" s="74" t="s">
        <v>90</v>
      </c>
      <c r="B230" s="76" t="s">
        <v>398</v>
      </c>
      <c r="C230" s="77"/>
      <c r="D230" s="77"/>
      <c r="E230" s="77"/>
      <c r="F230" s="77"/>
      <c r="G230" s="78"/>
    </row>
    <row r="231" spans="1:7" ht="39.75" customHeight="1">
      <c r="A231" s="82"/>
      <c r="B231" s="147"/>
      <c r="C231" s="148"/>
      <c r="D231" s="148"/>
      <c r="E231" s="148"/>
      <c r="F231" s="148"/>
      <c r="G231" s="149"/>
    </row>
    <row r="232" spans="1:7" ht="39.75" customHeight="1">
      <c r="A232" s="82"/>
      <c r="B232" s="83" t="s">
        <v>399</v>
      </c>
      <c r="C232" s="84"/>
      <c r="D232" s="84"/>
      <c r="E232" s="84"/>
      <c r="F232" s="84"/>
      <c r="G232" s="85"/>
    </row>
    <row r="233" spans="1:7" ht="39.75" customHeight="1">
      <c r="A233" s="82"/>
      <c r="B233" s="147"/>
      <c r="C233" s="148"/>
      <c r="D233" s="148"/>
      <c r="E233" s="148"/>
      <c r="F233" s="148"/>
      <c r="G233" s="149"/>
    </row>
    <row r="234" spans="1:7" ht="39.75" customHeight="1">
      <c r="A234" s="75"/>
      <c r="B234" s="79" t="s">
        <v>400</v>
      </c>
      <c r="C234" s="80"/>
      <c r="D234" s="80"/>
      <c r="E234" s="80"/>
      <c r="F234" s="80"/>
      <c r="G234" s="81"/>
    </row>
    <row r="235" spans="1:7" ht="39.75" customHeight="1">
      <c r="A235" s="8" t="s">
        <v>91</v>
      </c>
      <c r="B235" s="68" t="s">
        <v>401</v>
      </c>
      <c r="C235" s="69"/>
      <c r="D235" s="69"/>
      <c r="E235" s="69"/>
      <c r="F235" s="69"/>
      <c r="G235" s="70"/>
    </row>
    <row r="236" spans="1:7" ht="39.75" customHeight="1">
      <c r="A236" s="8" t="s">
        <v>92</v>
      </c>
      <c r="B236" s="54" t="s">
        <v>93</v>
      </c>
      <c r="C236" s="55"/>
      <c r="D236" s="55"/>
      <c r="E236" s="55"/>
      <c r="F236" s="55"/>
      <c r="G236" s="56"/>
    </row>
    <row r="237" spans="1:7" ht="15">
      <c r="A237" s="48" t="s">
        <v>272</v>
      </c>
      <c r="B237" s="49"/>
      <c r="C237" s="49"/>
      <c r="D237" s="49"/>
      <c r="E237" s="49"/>
      <c r="F237" s="49"/>
      <c r="G237" s="50"/>
    </row>
    <row r="238" spans="1:7" ht="15">
      <c r="A238" s="8" t="s">
        <v>89</v>
      </c>
      <c r="B238" s="68" t="s">
        <v>94</v>
      </c>
      <c r="C238" s="69"/>
      <c r="D238" s="69"/>
      <c r="E238" s="69"/>
      <c r="F238" s="69"/>
      <c r="G238" s="70"/>
    </row>
    <row r="239" spans="1:7" ht="39.75" customHeight="1">
      <c r="A239" s="74" t="s">
        <v>90</v>
      </c>
      <c r="B239" s="76" t="s">
        <v>402</v>
      </c>
      <c r="C239" s="77"/>
      <c r="D239" s="77"/>
      <c r="E239" s="77"/>
      <c r="F239" s="77"/>
      <c r="G239" s="78"/>
    </row>
    <row r="240" spans="1:7" ht="39.75" customHeight="1">
      <c r="A240" s="82"/>
      <c r="B240" s="147"/>
      <c r="C240" s="148"/>
      <c r="D240" s="148"/>
      <c r="E240" s="148"/>
      <c r="F240" s="148"/>
      <c r="G240" s="149"/>
    </row>
    <row r="241" spans="1:7" ht="39.75" customHeight="1">
      <c r="A241" s="82"/>
      <c r="B241" s="83" t="s">
        <v>403</v>
      </c>
      <c r="C241" s="84"/>
      <c r="D241" s="84"/>
      <c r="E241" s="84"/>
      <c r="F241" s="84"/>
      <c r="G241" s="85"/>
    </row>
    <row r="242" spans="1:7" ht="39.75" customHeight="1">
      <c r="A242" s="82"/>
      <c r="B242" s="147"/>
      <c r="C242" s="148"/>
      <c r="D242" s="148"/>
      <c r="E242" s="148"/>
      <c r="F242" s="148"/>
      <c r="G242" s="149"/>
    </row>
    <row r="243" spans="1:7" ht="39.75" customHeight="1">
      <c r="A243" s="75"/>
      <c r="B243" s="79" t="s">
        <v>404</v>
      </c>
      <c r="C243" s="80"/>
      <c r="D243" s="80"/>
      <c r="E243" s="80"/>
      <c r="F243" s="80"/>
      <c r="G243" s="81"/>
    </row>
    <row r="244" spans="1:7" ht="39.75" customHeight="1">
      <c r="A244" s="8" t="s">
        <v>91</v>
      </c>
      <c r="B244" s="68" t="s">
        <v>405</v>
      </c>
      <c r="C244" s="69"/>
      <c r="D244" s="69"/>
      <c r="E244" s="69"/>
      <c r="F244" s="69"/>
      <c r="G244" s="70"/>
    </row>
    <row r="245" spans="1:7" ht="39.75" customHeight="1">
      <c r="A245" s="8" t="s">
        <v>92</v>
      </c>
      <c r="B245" s="54" t="s">
        <v>93</v>
      </c>
      <c r="C245" s="55"/>
      <c r="D245" s="55"/>
      <c r="E245" s="55"/>
      <c r="F245" s="55"/>
      <c r="G245" s="56"/>
    </row>
    <row r="246" spans="1:7" ht="15">
      <c r="A246" s="48" t="s">
        <v>274</v>
      </c>
      <c r="B246" s="49"/>
      <c r="C246" s="49"/>
      <c r="D246" s="49"/>
      <c r="E246" s="49"/>
      <c r="F246" s="49"/>
      <c r="G246" s="50"/>
    </row>
    <row r="247" spans="1:7" ht="15">
      <c r="A247" s="8" t="s">
        <v>89</v>
      </c>
      <c r="B247" s="68" t="s">
        <v>94</v>
      </c>
      <c r="C247" s="69"/>
      <c r="D247" s="69"/>
      <c r="E247" s="69"/>
      <c r="F247" s="69"/>
      <c r="G247" s="70"/>
    </row>
    <row r="248" spans="1:7" ht="39.75" customHeight="1">
      <c r="A248" s="74" t="s">
        <v>90</v>
      </c>
      <c r="B248" s="76" t="s">
        <v>406</v>
      </c>
      <c r="C248" s="77"/>
      <c r="D248" s="77"/>
      <c r="E248" s="77"/>
      <c r="F248" s="77"/>
      <c r="G248" s="78"/>
    </row>
    <row r="249" spans="1:7" ht="39.75" customHeight="1">
      <c r="A249" s="82"/>
      <c r="B249" s="83" t="s">
        <v>407</v>
      </c>
      <c r="C249" s="84"/>
      <c r="D249" s="84"/>
      <c r="E249" s="84"/>
      <c r="F249" s="84"/>
      <c r="G249" s="85"/>
    </row>
    <row r="250" spans="1:7" ht="39.75" customHeight="1">
      <c r="A250" s="82"/>
      <c r="B250" s="83" t="s">
        <v>408</v>
      </c>
      <c r="C250" s="84"/>
      <c r="D250" s="84"/>
      <c r="E250" s="84"/>
      <c r="F250" s="84"/>
      <c r="G250" s="85"/>
    </row>
    <row r="251" spans="1:7" ht="39.75" customHeight="1">
      <c r="A251" s="75"/>
      <c r="B251" s="79" t="s">
        <v>409</v>
      </c>
      <c r="C251" s="80"/>
      <c r="D251" s="80"/>
      <c r="E251" s="80"/>
      <c r="F251" s="80"/>
      <c r="G251" s="81"/>
    </row>
    <row r="252" spans="1:7" ht="39.75" customHeight="1">
      <c r="A252" s="74" t="s">
        <v>91</v>
      </c>
      <c r="B252" s="76" t="s">
        <v>410</v>
      </c>
      <c r="C252" s="77"/>
      <c r="D252" s="77"/>
      <c r="E252" s="77"/>
      <c r="F252" s="77"/>
      <c r="G252" s="78"/>
    </row>
    <row r="253" spans="1:7" ht="39.75" customHeight="1">
      <c r="A253" s="82"/>
      <c r="B253" s="147"/>
      <c r="C253" s="148"/>
      <c r="D253" s="148"/>
      <c r="E253" s="148"/>
      <c r="F253" s="148"/>
      <c r="G253" s="149"/>
    </row>
    <row r="254" spans="1:7" ht="39.75" customHeight="1">
      <c r="A254" s="75"/>
      <c r="B254" s="79" t="s">
        <v>411</v>
      </c>
      <c r="C254" s="80"/>
      <c r="D254" s="80"/>
      <c r="E254" s="80"/>
      <c r="F254" s="80"/>
      <c r="G254" s="81"/>
    </row>
    <row r="255" spans="1:7" ht="39.75" customHeight="1">
      <c r="A255" s="8" t="s">
        <v>92</v>
      </c>
      <c r="B255" s="54" t="s">
        <v>93</v>
      </c>
      <c r="C255" s="55"/>
      <c r="D255" s="55"/>
      <c r="E255" s="55"/>
      <c r="F255" s="55"/>
      <c r="G255" s="56"/>
    </row>
    <row r="256" spans="1:7" ht="15">
      <c r="A256" s="48" t="s">
        <v>276</v>
      </c>
      <c r="B256" s="49"/>
      <c r="C256" s="49"/>
      <c r="D256" s="49"/>
      <c r="E256" s="49"/>
      <c r="F256" s="49"/>
      <c r="G256" s="50"/>
    </row>
    <row r="257" spans="1:7" ht="15">
      <c r="A257" s="8" t="s">
        <v>89</v>
      </c>
      <c r="B257" s="68" t="s">
        <v>94</v>
      </c>
      <c r="C257" s="69"/>
      <c r="D257" s="69"/>
      <c r="E257" s="69"/>
      <c r="F257" s="69"/>
      <c r="G257" s="70"/>
    </row>
    <row r="258" spans="1:7" ht="39.75" customHeight="1">
      <c r="A258" s="74" t="s">
        <v>90</v>
      </c>
      <c r="B258" s="76" t="s">
        <v>412</v>
      </c>
      <c r="C258" s="77"/>
      <c r="D258" s="77"/>
      <c r="E258" s="77"/>
      <c r="F258" s="77"/>
      <c r="G258" s="78"/>
    </row>
    <row r="259" spans="1:7" ht="39.75" customHeight="1">
      <c r="A259" s="82"/>
      <c r="B259" s="147"/>
      <c r="C259" s="148"/>
      <c r="D259" s="148"/>
      <c r="E259" s="148"/>
      <c r="F259" s="148"/>
      <c r="G259" s="149"/>
    </row>
    <row r="260" spans="1:7" ht="39.75" customHeight="1">
      <c r="A260" s="82"/>
      <c r="B260" s="83" t="s">
        <v>413</v>
      </c>
      <c r="C260" s="84"/>
      <c r="D260" s="84"/>
      <c r="E260" s="84"/>
      <c r="F260" s="84"/>
      <c r="G260" s="85"/>
    </row>
    <row r="261" spans="1:7" ht="39.75" customHeight="1">
      <c r="A261" s="82"/>
      <c r="B261" s="147"/>
      <c r="C261" s="148"/>
      <c r="D261" s="148"/>
      <c r="E261" s="148"/>
      <c r="F261" s="148"/>
      <c r="G261" s="149"/>
    </row>
    <row r="262" spans="1:7" ht="39.75" customHeight="1">
      <c r="A262" s="82"/>
      <c r="B262" s="83" t="s">
        <v>414</v>
      </c>
      <c r="C262" s="84"/>
      <c r="D262" s="84"/>
      <c r="E262" s="84"/>
      <c r="F262" s="84"/>
      <c r="G262" s="85"/>
    </row>
    <row r="263" spans="1:7" ht="39.75" customHeight="1">
      <c r="A263" s="82"/>
      <c r="B263" s="147"/>
      <c r="C263" s="148"/>
      <c r="D263" s="148"/>
      <c r="E263" s="148"/>
      <c r="F263" s="148"/>
      <c r="G263" s="149"/>
    </row>
    <row r="264" spans="1:7" ht="39.75" customHeight="1">
      <c r="A264" s="82"/>
      <c r="B264" s="83" t="s">
        <v>415</v>
      </c>
      <c r="C264" s="84"/>
      <c r="D264" s="84"/>
      <c r="E264" s="84"/>
      <c r="F264" s="84"/>
      <c r="G264" s="85"/>
    </row>
    <row r="265" spans="1:7" ht="39.75" customHeight="1">
      <c r="A265" s="82"/>
      <c r="B265" s="147"/>
      <c r="C265" s="148"/>
      <c r="D265" s="148"/>
      <c r="E265" s="148"/>
      <c r="F265" s="148"/>
      <c r="G265" s="149"/>
    </row>
    <row r="266" spans="1:7" ht="39.75" customHeight="1">
      <c r="A266" s="75"/>
      <c r="B266" s="79" t="s">
        <v>416</v>
      </c>
      <c r="C266" s="80"/>
      <c r="D266" s="80"/>
      <c r="E266" s="80"/>
      <c r="F266" s="80"/>
      <c r="G266" s="81"/>
    </row>
    <row r="267" spans="1:7" ht="39.75" customHeight="1">
      <c r="A267" s="74" t="s">
        <v>91</v>
      </c>
      <c r="B267" s="76" t="s">
        <v>417</v>
      </c>
      <c r="C267" s="77"/>
      <c r="D267" s="77"/>
      <c r="E267" s="77"/>
      <c r="F267" s="77"/>
      <c r="G267" s="78"/>
    </row>
    <row r="268" spans="1:7" ht="39.75" customHeight="1">
      <c r="A268" s="82"/>
      <c r="B268" s="147"/>
      <c r="C268" s="148"/>
      <c r="D268" s="148"/>
      <c r="E268" s="148"/>
      <c r="F268" s="148"/>
      <c r="G268" s="149"/>
    </row>
    <row r="269" spans="1:7" ht="39.75" customHeight="1">
      <c r="A269" s="82"/>
      <c r="B269" s="83" t="s">
        <v>418</v>
      </c>
      <c r="C269" s="84"/>
      <c r="D269" s="84"/>
      <c r="E269" s="84"/>
      <c r="F269" s="84"/>
      <c r="G269" s="85"/>
    </row>
    <row r="270" spans="1:7" ht="39.75" customHeight="1">
      <c r="A270" s="75"/>
      <c r="B270" s="79" t="s">
        <v>132</v>
      </c>
      <c r="C270" s="80"/>
      <c r="D270" s="80"/>
      <c r="E270" s="80"/>
      <c r="F270" s="80"/>
      <c r="G270" s="81"/>
    </row>
    <row r="271" spans="1:7" ht="39.75" customHeight="1">
      <c r="A271" s="74" t="s">
        <v>92</v>
      </c>
      <c r="B271" s="86" t="s">
        <v>419</v>
      </c>
      <c r="C271" s="87"/>
      <c r="D271" s="87"/>
      <c r="E271" s="87"/>
      <c r="F271" s="87"/>
      <c r="G271" s="88"/>
    </row>
    <row r="272" spans="1:7" ht="39.75" customHeight="1">
      <c r="A272" s="82"/>
      <c r="B272" s="150"/>
      <c r="C272" s="151"/>
      <c r="D272" s="151"/>
      <c r="E272" s="151"/>
      <c r="F272" s="151"/>
      <c r="G272" s="152"/>
    </row>
    <row r="273" spans="1:7" ht="39.75" customHeight="1">
      <c r="A273" s="82"/>
      <c r="B273" s="92" t="s">
        <v>420</v>
      </c>
      <c r="C273" s="93"/>
      <c r="D273" s="93"/>
      <c r="E273" s="93"/>
      <c r="F273" s="93"/>
      <c r="G273" s="94"/>
    </row>
    <row r="274" spans="1:7" ht="39.75" customHeight="1">
      <c r="A274" s="82"/>
      <c r="B274" s="150"/>
      <c r="C274" s="151"/>
      <c r="D274" s="151"/>
      <c r="E274" s="151"/>
      <c r="F274" s="151"/>
      <c r="G274" s="152"/>
    </row>
    <row r="275" spans="1:7" ht="39.75" customHeight="1">
      <c r="A275" s="82"/>
      <c r="B275" s="92" t="s">
        <v>421</v>
      </c>
      <c r="C275" s="93"/>
      <c r="D275" s="93"/>
      <c r="E275" s="93"/>
      <c r="F275" s="93"/>
      <c r="G275" s="94"/>
    </row>
    <row r="276" spans="1:7" ht="39.75" customHeight="1">
      <c r="A276" s="82"/>
      <c r="B276" s="150"/>
      <c r="C276" s="151"/>
      <c r="D276" s="151"/>
      <c r="E276" s="151"/>
      <c r="F276" s="151"/>
      <c r="G276" s="152"/>
    </row>
    <row r="277" spans="1:7" ht="39.75" customHeight="1">
      <c r="A277" s="82"/>
      <c r="B277" s="92" t="s">
        <v>422</v>
      </c>
      <c r="C277" s="93"/>
      <c r="D277" s="93"/>
      <c r="E277" s="93"/>
      <c r="F277" s="93"/>
      <c r="G277" s="94"/>
    </row>
    <row r="278" spans="1:7" ht="39.75" customHeight="1">
      <c r="A278" s="75"/>
      <c r="B278" s="89" t="s">
        <v>199</v>
      </c>
      <c r="C278" s="90"/>
      <c r="D278" s="90"/>
      <c r="E278" s="90"/>
      <c r="F278" s="90"/>
      <c r="G278" s="91"/>
    </row>
    <row r="279" spans="1:7" ht="15">
      <c r="A279" s="48" t="s">
        <v>278</v>
      </c>
      <c r="B279" s="49"/>
      <c r="C279" s="49"/>
      <c r="D279" s="49"/>
      <c r="E279" s="49"/>
      <c r="F279" s="49"/>
      <c r="G279" s="50"/>
    </row>
    <row r="280" spans="1:7" ht="15">
      <c r="A280" s="8" t="s">
        <v>89</v>
      </c>
      <c r="B280" s="68" t="s">
        <v>94</v>
      </c>
      <c r="C280" s="69"/>
      <c r="D280" s="69"/>
      <c r="E280" s="69"/>
      <c r="F280" s="69"/>
      <c r="G280" s="70"/>
    </row>
    <row r="281" spans="1:7" ht="39.75" customHeight="1">
      <c r="A281" s="74" t="s">
        <v>90</v>
      </c>
      <c r="B281" s="76" t="s">
        <v>423</v>
      </c>
      <c r="C281" s="77"/>
      <c r="D281" s="77"/>
      <c r="E281" s="77"/>
      <c r="F281" s="77"/>
      <c r="G281" s="78"/>
    </row>
    <row r="282" spans="1:7" ht="39.75" customHeight="1">
      <c r="A282" s="82"/>
      <c r="B282" s="147"/>
      <c r="C282" s="148"/>
      <c r="D282" s="148"/>
      <c r="E282" s="148"/>
      <c r="F282" s="148"/>
      <c r="G282" s="149"/>
    </row>
    <row r="283" spans="1:7" ht="39.75" customHeight="1">
      <c r="A283" s="82"/>
      <c r="B283" s="83" t="s">
        <v>424</v>
      </c>
      <c r="C283" s="84"/>
      <c r="D283" s="84"/>
      <c r="E283" s="84"/>
      <c r="F283" s="84"/>
      <c r="G283" s="85"/>
    </row>
    <row r="284" spans="1:7" ht="39.75" customHeight="1">
      <c r="A284" s="82"/>
      <c r="B284" s="147"/>
      <c r="C284" s="148"/>
      <c r="D284" s="148"/>
      <c r="E284" s="148"/>
      <c r="F284" s="148"/>
      <c r="G284" s="149"/>
    </row>
    <row r="285" spans="1:7" ht="39.75" customHeight="1">
      <c r="A285" s="82"/>
      <c r="B285" s="83" t="s">
        <v>425</v>
      </c>
      <c r="C285" s="84"/>
      <c r="D285" s="84"/>
      <c r="E285" s="84"/>
      <c r="F285" s="84"/>
      <c r="G285" s="85"/>
    </row>
    <row r="286" spans="1:7" ht="39.75" customHeight="1">
      <c r="A286" s="82"/>
      <c r="B286" s="147"/>
      <c r="C286" s="148"/>
      <c r="D286" s="148"/>
      <c r="E286" s="148"/>
      <c r="F286" s="148"/>
      <c r="G286" s="149"/>
    </row>
    <row r="287" spans="1:7" ht="39.75" customHeight="1">
      <c r="A287" s="82"/>
      <c r="B287" s="83" t="s">
        <v>426</v>
      </c>
      <c r="C287" s="84"/>
      <c r="D287" s="84"/>
      <c r="E287" s="84"/>
      <c r="F287" s="84"/>
      <c r="G287" s="85"/>
    </row>
    <row r="288" spans="1:7" ht="39.75" customHeight="1">
      <c r="A288" s="82"/>
      <c r="B288" s="147"/>
      <c r="C288" s="148"/>
      <c r="D288" s="148"/>
      <c r="E288" s="148"/>
      <c r="F288" s="148"/>
      <c r="G288" s="149"/>
    </row>
    <row r="289" spans="1:7" ht="39.75" customHeight="1">
      <c r="A289" s="82"/>
      <c r="B289" s="83" t="s">
        <v>427</v>
      </c>
      <c r="C289" s="84"/>
      <c r="D289" s="84"/>
      <c r="E289" s="84"/>
      <c r="F289" s="84"/>
      <c r="G289" s="85"/>
    </row>
    <row r="290" spans="1:7" ht="39.75" customHeight="1">
      <c r="A290" s="82"/>
      <c r="B290" s="147"/>
      <c r="C290" s="148"/>
      <c r="D290" s="148"/>
      <c r="E290" s="148"/>
      <c r="F290" s="148"/>
      <c r="G290" s="149"/>
    </row>
    <row r="291" spans="1:7" ht="39.75" customHeight="1">
      <c r="A291" s="82"/>
      <c r="B291" s="83" t="s">
        <v>428</v>
      </c>
      <c r="C291" s="84"/>
      <c r="D291" s="84"/>
      <c r="E291" s="84"/>
      <c r="F291" s="84"/>
      <c r="G291" s="85"/>
    </row>
    <row r="292" spans="1:7" ht="39.75" customHeight="1">
      <c r="A292" s="82"/>
      <c r="B292" s="83" t="s">
        <v>429</v>
      </c>
      <c r="C292" s="84"/>
      <c r="D292" s="84"/>
      <c r="E292" s="84"/>
      <c r="F292" s="84"/>
      <c r="G292" s="85"/>
    </row>
    <row r="293" spans="1:7" ht="39.75" customHeight="1">
      <c r="A293" s="82"/>
      <c r="B293" s="147"/>
      <c r="C293" s="148"/>
      <c r="D293" s="148"/>
      <c r="E293" s="148"/>
      <c r="F293" s="148"/>
      <c r="G293" s="149"/>
    </row>
    <row r="294" spans="1:7" ht="39.75" customHeight="1">
      <c r="A294" s="75"/>
      <c r="B294" s="79" t="s">
        <v>430</v>
      </c>
      <c r="C294" s="80"/>
      <c r="D294" s="80"/>
      <c r="E294" s="80"/>
      <c r="F294" s="80"/>
      <c r="G294" s="81"/>
    </row>
    <row r="295" spans="1:7" ht="39.75" customHeight="1">
      <c r="A295" s="74" t="s">
        <v>91</v>
      </c>
      <c r="B295" s="76" t="s">
        <v>431</v>
      </c>
      <c r="C295" s="77"/>
      <c r="D295" s="77"/>
      <c r="E295" s="77"/>
      <c r="F295" s="77"/>
      <c r="G295" s="78"/>
    </row>
    <row r="296" spans="1:7" ht="39.75" customHeight="1">
      <c r="A296" s="82"/>
      <c r="B296" s="147"/>
      <c r="C296" s="148"/>
      <c r="D296" s="148"/>
      <c r="E296" s="148"/>
      <c r="F296" s="148"/>
      <c r="G296" s="149"/>
    </row>
    <row r="297" spans="1:7" ht="39.75" customHeight="1">
      <c r="A297" s="75"/>
      <c r="B297" s="79" t="s">
        <v>432</v>
      </c>
      <c r="C297" s="80"/>
      <c r="D297" s="80"/>
      <c r="E297" s="80"/>
      <c r="F297" s="80"/>
      <c r="G297" s="81"/>
    </row>
    <row r="298" spans="1:7" ht="39.75" customHeight="1">
      <c r="A298" s="8" t="s">
        <v>92</v>
      </c>
      <c r="B298" s="54" t="s">
        <v>433</v>
      </c>
      <c r="C298" s="55"/>
      <c r="D298" s="55"/>
      <c r="E298" s="55"/>
      <c r="F298" s="55"/>
      <c r="G298" s="56"/>
    </row>
    <row r="299" spans="1:7" ht="15">
      <c r="A299" s="48" t="s">
        <v>281</v>
      </c>
      <c r="B299" s="49"/>
      <c r="C299" s="49"/>
      <c r="D299" s="49"/>
      <c r="E299" s="49"/>
      <c r="F299" s="49"/>
      <c r="G299" s="50"/>
    </row>
    <row r="300" spans="1:7" ht="15">
      <c r="A300" s="8" t="s">
        <v>89</v>
      </c>
      <c r="B300" s="68" t="s">
        <v>99</v>
      </c>
      <c r="C300" s="69"/>
      <c r="D300" s="69"/>
      <c r="E300" s="69"/>
      <c r="F300" s="69"/>
      <c r="G300" s="70"/>
    </row>
    <row r="301" spans="1:7" ht="39.75" customHeight="1">
      <c r="A301" s="74" t="s">
        <v>90</v>
      </c>
      <c r="B301" s="76" t="s">
        <v>434</v>
      </c>
      <c r="C301" s="77"/>
      <c r="D301" s="77"/>
      <c r="E301" s="77"/>
      <c r="F301" s="77"/>
      <c r="G301" s="78"/>
    </row>
    <row r="302" spans="1:7" ht="39.75" customHeight="1">
      <c r="A302" s="82"/>
      <c r="B302" s="147"/>
      <c r="C302" s="148"/>
      <c r="D302" s="148"/>
      <c r="E302" s="148"/>
      <c r="F302" s="148"/>
      <c r="G302" s="149"/>
    </row>
    <row r="303" spans="1:7" ht="39.75" customHeight="1">
      <c r="A303" s="82"/>
      <c r="B303" s="83" t="s">
        <v>435</v>
      </c>
      <c r="C303" s="84"/>
      <c r="D303" s="84"/>
      <c r="E303" s="84"/>
      <c r="F303" s="84"/>
      <c r="G303" s="85"/>
    </row>
    <row r="304" spans="1:7" ht="39.75" customHeight="1">
      <c r="A304" s="82"/>
      <c r="B304" s="147"/>
      <c r="C304" s="148"/>
      <c r="D304" s="148"/>
      <c r="E304" s="148"/>
      <c r="F304" s="148"/>
      <c r="G304" s="149"/>
    </row>
    <row r="305" spans="1:7" ht="39.75" customHeight="1">
      <c r="A305" s="82"/>
      <c r="B305" s="83" t="s">
        <v>436</v>
      </c>
      <c r="C305" s="84"/>
      <c r="D305" s="84"/>
      <c r="E305" s="84"/>
      <c r="F305" s="84"/>
      <c r="G305" s="85"/>
    </row>
    <row r="306" spans="1:7" ht="39.75" customHeight="1">
      <c r="A306" s="75"/>
      <c r="B306" s="79" t="s">
        <v>132</v>
      </c>
      <c r="C306" s="80"/>
      <c r="D306" s="80"/>
      <c r="E306" s="80"/>
      <c r="F306" s="80"/>
      <c r="G306" s="81"/>
    </row>
    <row r="307" spans="1:7" ht="15">
      <c r="A307" s="8" t="s">
        <v>91</v>
      </c>
      <c r="B307" s="51"/>
      <c r="C307" s="52"/>
      <c r="D307" s="52"/>
      <c r="E307" s="52"/>
      <c r="F307" s="52"/>
      <c r="G307" s="53"/>
    </row>
    <row r="308" spans="1:7" ht="39.75" customHeight="1">
      <c r="A308" s="8" t="s">
        <v>92</v>
      </c>
      <c r="B308" s="54" t="s">
        <v>93</v>
      </c>
      <c r="C308" s="55"/>
      <c r="D308" s="55"/>
      <c r="E308" s="55"/>
      <c r="F308" s="55"/>
      <c r="G308" s="56"/>
    </row>
    <row r="309" spans="1:7" ht="15">
      <c r="A309" s="48" t="s">
        <v>283</v>
      </c>
      <c r="B309" s="49"/>
      <c r="C309" s="49"/>
      <c r="D309" s="49"/>
      <c r="E309" s="49"/>
      <c r="F309" s="49"/>
      <c r="G309" s="50"/>
    </row>
    <row r="310" spans="1:7" ht="15">
      <c r="A310" s="8" t="s">
        <v>89</v>
      </c>
      <c r="B310" s="68" t="s">
        <v>94</v>
      </c>
      <c r="C310" s="69"/>
      <c r="D310" s="69"/>
      <c r="E310" s="69"/>
      <c r="F310" s="69"/>
      <c r="G310" s="70"/>
    </row>
    <row r="311" spans="1:7" ht="39.75" customHeight="1">
      <c r="A311" s="74" t="s">
        <v>90</v>
      </c>
      <c r="B311" s="76" t="s">
        <v>1307</v>
      </c>
      <c r="C311" s="77"/>
      <c r="D311" s="77"/>
      <c r="E311" s="77"/>
      <c r="F311" s="77"/>
      <c r="G311" s="78"/>
    </row>
    <row r="312" spans="1:7" ht="39.75" customHeight="1">
      <c r="A312" s="82"/>
      <c r="B312" s="147"/>
      <c r="C312" s="148"/>
      <c r="D312" s="148"/>
      <c r="E312" s="148"/>
      <c r="F312" s="148"/>
      <c r="G312" s="149"/>
    </row>
    <row r="313" spans="1:7" ht="39.75" customHeight="1">
      <c r="A313" s="82"/>
      <c r="B313" s="83" t="s">
        <v>437</v>
      </c>
      <c r="C313" s="84"/>
      <c r="D313" s="84"/>
      <c r="E313" s="84"/>
      <c r="F313" s="84"/>
      <c r="G313" s="85"/>
    </row>
    <row r="314" spans="1:7" ht="39.75" customHeight="1">
      <c r="A314" s="82"/>
      <c r="B314" s="147"/>
      <c r="C314" s="148"/>
      <c r="D314" s="148"/>
      <c r="E314" s="148"/>
      <c r="F314" s="148"/>
      <c r="G314" s="149"/>
    </row>
    <row r="315" spans="1:7" ht="39.75" customHeight="1">
      <c r="A315" s="82"/>
      <c r="B315" s="83" t="s">
        <v>438</v>
      </c>
      <c r="C315" s="84"/>
      <c r="D315" s="84"/>
      <c r="E315" s="84"/>
      <c r="F315" s="84"/>
      <c r="G315" s="85"/>
    </row>
    <row r="316" spans="1:7" ht="39.75" customHeight="1">
      <c r="A316" s="82"/>
      <c r="B316" s="147"/>
      <c r="C316" s="148"/>
      <c r="D316" s="148"/>
      <c r="E316" s="148"/>
      <c r="F316" s="148"/>
      <c r="G316" s="149"/>
    </row>
    <row r="317" spans="1:7" ht="39.75" customHeight="1">
      <c r="A317" s="75"/>
      <c r="B317" s="79" t="s">
        <v>439</v>
      </c>
      <c r="C317" s="80"/>
      <c r="D317" s="80"/>
      <c r="E317" s="80"/>
      <c r="F317" s="80"/>
      <c r="G317" s="81"/>
    </row>
    <row r="318" spans="1:7" ht="39.75" customHeight="1">
      <c r="A318" s="74" t="s">
        <v>91</v>
      </c>
      <c r="B318" s="76" t="s">
        <v>440</v>
      </c>
      <c r="C318" s="77"/>
      <c r="D318" s="77"/>
      <c r="E318" s="77"/>
      <c r="F318" s="77"/>
      <c r="G318" s="78"/>
    </row>
    <row r="319" spans="1:7" ht="39.75" customHeight="1">
      <c r="A319" s="82"/>
      <c r="B319" s="147"/>
      <c r="C319" s="148"/>
      <c r="D319" s="148"/>
      <c r="E319" s="148"/>
      <c r="F319" s="148"/>
      <c r="G319" s="149"/>
    </row>
    <row r="320" spans="1:7" ht="39.75" customHeight="1">
      <c r="A320" s="82"/>
      <c r="B320" s="83" t="s">
        <v>441</v>
      </c>
      <c r="C320" s="84"/>
      <c r="D320" s="84"/>
      <c r="E320" s="84"/>
      <c r="F320" s="84"/>
      <c r="G320" s="85"/>
    </row>
    <row r="321" spans="1:7" ht="39.75" customHeight="1">
      <c r="A321" s="82"/>
      <c r="B321" s="147"/>
      <c r="C321" s="148"/>
      <c r="D321" s="148"/>
      <c r="E321" s="148"/>
      <c r="F321" s="148"/>
      <c r="G321" s="149"/>
    </row>
    <row r="322" spans="1:7" ht="39.75" customHeight="1">
      <c r="A322" s="82"/>
      <c r="B322" s="83" t="s">
        <v>442</v>
      </c>
      <c r="C322" s="84"/>
      <c r="D322" s="84"/>
      <c r="E322" s="84"/>
      <c r="F322" s="84"/>
      <c r="G322" s="85"/>
    </row>
    <row r="323" spans="1:7" ht="39.75" customHeight="1">
      <c r="A323" s="75"/>
      <c r="B323" s="79" t="s">
        <v>132</v>
      </c>
      <c r="C323" s="80"/>
      <c r="D323" s="80"/>
      <c r="E323" s="80"/>
      <c r="F323" s="80"/>
      <c r="G323" s="81"/>
    </row>
    <row r="324" spans="1:7" ht="39.75" customHeight="1">
      <c r="A324" s="8" t="s">
        <v>92</v>
      </c>
      <c r="B324" s="54" t="s">
        <v>93</v>
      </c>
      <c r="C324" s="55"/>
      <c r="D324" s="55"/>
      <c r="E324" s="55"/>
      <c r="F324" s="55"/>
      <c r="G324" s="56"/>
    </row>
    <row r="325" spans="1:7" ht="15">
      <c r="A325" s="48" t="s">
        <v>285</v>
      </c>
      <c r="B325" s="49"/>
      <c r="C325" s="49"/>
      <c r="D325" s="49"/>
      <c r="E325" s="49"/>
      <c r="F325" s="49"/>
      <c r="G325" s="50"/>
    </row>
    <row r="326" spans="1:7" ht="15">
      <c r="A326" s="8" t="s">
        <v>89</v>
      </c>
      <c r="B326" s="68" t="s">
        <v>94</v>
      </c>
      <c r="C326" s="69"/>
      <c r="D326" s="69"/>
      <c r="E326" s="69"/>
      <c r="F326" s="69"/>
      <c r="G326" s="70"/>
    </row>
    <row r="327" spans="1:7" ht="39.75" customHeight="1">
      <c r="A327" s="74" t="s">
        <v>90</v>
      </c>
      <c r="B327" s="76" t="s">
        <v>443</v>
      </c>
      <c r="C327" s="77"/>
      <c r="D327" s="77"/>
      <c r="E327" s="77"/>
      <c r="F327" s="77"/>
      <c r="G327" s="78"/>
    </row>
    <row r="328" spans="1:7" ht="39.75" customHeight="1">
      <c r="A328" s="82"/>
      <c r="B328" s="147"/>
      <c r="C328" s="148"/>
      <c r="D328" s="148"/>
      <c r="E328" s="148"/>
      <c r="F328" s="148"/>
      <c r="G328" s="149"/>
    </row>
    <row r="329" spans="1:7" ht="39.75" customHeight="1">
      <c r="A329" s="82"/>
      <c r="B329" s="83" t="s">
        <v>444</v>
      </c>
      <c r="C329" s="84"/>
      <c r="D329" s="84"/>
      <c r="E329" s="84"/>
      <c r="F329" s="84"/>
      <c r="G329" s="85"/>
    </row>
    <row r="330" spans="1:7" ht="39.75" customHeight="1">
      <c r="A330" s="82"/>
      <c r="B330" s="147"/>
      <c r="C330" s="148"/>
      <c r="D330" s="148"/>
      <c r="E330" s="148"/>
      <c r="F330" s="148"/>
      <c r="G330" s="149"/>
    </row>
    <row r="331" spans="1:7" ht="39.75" customHeight="1">
      <c r="A331" s="82"/>
      <c r="B331" s="83" t="s">
        <v>445</v>
      </c>
      <c r="C331" s="84"/>
      <c r="D331" s="84"/>
      <c r="E331" s="84"/>
      <c r="F331" s="84"/>
      <c r="G331" s="85"/>
    </row>
    <row r="332" spans="1:7" ht="39.75" customHeight="1">
      <c r="A332" s="75"/>
      <c r="B332" s="79" t="s">
        <v>132</v>
      </c>
      <c r="C332" s="80"/>
      <c r="D332" s="80"/>
      <c r="E332" s="80"/>
      <c r="F332" s="80"/>
      <c r="G332" s="81"/>
    </row>
    <row r="333" spans="1:7" ht="39.75" customHeight="1">
      <c r="A333" s="8" t="s">
        <v>91</v>
      </c>
      <c r="B333" s="68" t="s">
        <v>446</v>
      </c>
      <c r="C333" s="69"/>
      <c r="D333" s="69"/>
      <c r="E333" s="69"/>
      <c r="F333" s="69"/>
      <c r="G333" s="70"/>
    </row>
    <row r="334" spans="1:7" ht="39.75" customHeight="1">
      <c r="A334" s="8" t="s">
        <v>92</v>
      </c>
      <c r="B334" s="54" t="s">
        <v>93</v>
      </c>
      <c r="C334" s="55"/>
      <c r="D334" s="55"/>
      <c r="E334" s="55"/>
      <c r="F334" s="55"/>
      <c r="G334" s="56"/>
    </row>
    <row r="335" spans="1:7" ht="15">
      <c r="A335" s="48" t="s">
        <v>289</v>
      </c>
      <c r="B335" s="49"/>
      <c r="C335" s="49"/>
      <c r="D335" s="49"/>
      <c r="E335" s="49"/>
      <c r="F335" s="49"/>
      <c r="G335" s="50"/>
    </row>
    <row r="336" spans="1:7" ht="15">
      <c r="A336" s="8" t="s">
        <v>89</v>
      </c>
      <c r="B336" s="68" t="s">
        <v>94</v>
      </c>
      <c r="C336" s="69"/>
      <c r="D336" s="69"/>
      <c r="E336" s="69"/>
      <c r="F336" s="69"/>
      <c r="G336" s="70"/>
    </row>
    <row r="337" spans="1:7" ht="39.75" customHeight="1">
      <c r="A337" s="74" t="s">
        <v>90</v>
      </c>
      <c r="B337" s="76" t="s">
        <v>447</v>
      </c>
      <c r="C337" s="77"/>
      <c r="D337" s="77"/>
      <c r="E337" s="77"/>
      <c r="F337" s="77"/>
      <c r="G337" s="78"/>
    </row>
    <row r="338" spans="1:7" ht="39.75" customHeight="1">
      <c r="A338" s="82"/>
      <c r="B338" s="147"/>
      <c r="C338" s="148"/>
      <c r="D338" s="148"/>
      <c r="E338" s="148"/>
      <c r="F338" s="148"/>
      <c r="G338" s="149"/>
    </row>
    <row r="339" spans="1:7" ht="39.75" customHeight="1">
      <c r="A339" s="82"/>
      <c r="B339" s="83" t="s">
        <v>448</v>
      </c>
      <c r="C339" s="84"/>
      <c r="D339" s="84"/>
      <c r="E339" s="84"/>
      <c r="F339" s="84"/>
      <c r="G339" s="85"/>
    </row>
    <row r="340" spans="1:7" ht="39.75" customHeight="1">
      <c r="A340" s="82"/>
      <c r="B340" s="147"/>
      <c r="C340" s="148"/>
      <c r="D340" s="148"/>
      <c r="E340" s="148"/>
      <c r="F340" s="148"/>
      <c r="G340" s="149"/>
    </row>
    <row r="341" spans="1:7" ht="39.75" customHeight="1">
      <c r="A341" s="82"/>
      <c r="B341" s="83" t="s">
        <v>449</v>
      </c>
      <c r="C341" s="84"/>
      <c r="D341" s="84"/>
      <c r="E341" s="84"/>
      <c r="F341" s="84"/>
      <c r="G341" s="85"/>
    </row>
    <row r="342" spans="1:7" ht="39.75" customHeight="1">
      <c r="A342" s="82"/>
      <c r="B342" s="147"/>
      <c r="C342" s="148"/>
      <c r="D342" s="148"/>
      <c r="E342" s="148"/>
      <c r="F342" s="148"/>
      <c r="G342" s="149"/>
    </row>
    <row r="343" spans="1:7" ht="39.75" customHeight="1">
      <c r="A343" s="82"/>
      <c r="B343" s="83" t="s">
        <v>450</v>
      </c>
      <c r="C343" s="84"/>
      <c r="D343" s="84"/>
      <c r="E343" s="84"/>
      <c r="F343" s="84"/>
      <c r="G343" s="85"/>
    </row>
    <row r="344" spans="1:7" ht="39.75" customHeight="1">
      <c r="A344" s="82"/>
      <c r="B344" s="83" t="s">
        <v>451</v>
      </c>
      <c r="C344" s="84"/>
      <c r="D344" s="84"/>
      <c r="E344" s="84"/>
      <c r="F344" s="84"/>
      <c r="G344" s="85"/>
    </row>
    <row r="345" spans="1:7" ht="39.75" customHeight="1">
      <c r="A345" s="75"/>
      <c r="B345" s="79" t="s">
        <v>132</v>
      </c>
      <c r="C345" s="80"/>
      <c r="D345" s="80"/>
      <c r="E345" s="80"/>
      <c r="F345" s="80"/>
      <c r="G345" s="81"/>
    </row>
    <row r="346" spans="1:7" ht="39.75" customHeight="1">
      <c r="A346" s="8" t="s">
        <v>91</v>
      </c>
      <c r="B346" s="68" t="s">
        <v>452</v>
      </c>
      <c r="C346" s="69"/>
      <c r="D346" s="69"/>
      <c r="E346" s="69"/>
      <c r="F346" s="69"/>
      <c r="G346" s="70"/>
    </row>
    <row r="347" spans="1:7" ht="39.75" customHeight="1">
      <c r="A347" s="8" t="s">
        <v>92</v>
      </c>
      <c r="B347" s="54" t="s">
        <v>93</v>
      </c>
      <c r="C347" s="55"/>
      <c r="D347" s="55"/>
      <c r="E347" s="55"/>
      <c r="F347" s="55"/>
      <c r="G347" s="56"/>
    </row>
    <row r="348" spans="1:7" ht="15">
      <c r="A348" s="48" t="s">
        <v>293</v>
      </c>
      <c r="B348" s="49"/>
      <c r="C348" s="49"/>
      <c r="D348" s="49"/>
      <c r="E348" s="49"/>
      <c r="F348" s="49"/>
      <c r="G348" s="50"/>
    </row>
    <row r="349" spans="1:7" ht="15">
      <c r="A349" s="8" t="s">
        <v>89</v>
      </c>
      <c r="B349" s="68" t="s">
        <v>94</v>
      </c>
      <c r="C349" s="69"/>
      <c r="D349" s="69"/>
      <c r="E349" s="69"/>
      <c r="F349" s="69"/>
      <c r="G349" s="70"/>
    </row>
    <row r="350" spans="1:7" ht="39.75" customHeight="1">
      <c r="A350" s="74" t="s">
        <v>90</v>
      </c>
      <c r="B350" s="76" t="s">
        <v>453</v>
      </c>
      <c r="C350" s="77"/>
      <c r="D350" s="77"/>
      <c r="E350" s="77"/>
      <c r="F350" s="77"/>
      <c r="G350" s="78"/>
    </row>
    <row r="351" spans="1:7" ht="39.75" customHeight="1">
      <c r="A351" s="82"/>
      <c r="B351" s="147"/>
      <c r="C351" s="148"/>
      <c r="D351" s="148"/>
      <c r="E351" s="148"/>
      <c r="F351" s="148"/>
      <c r="G351" s="149"/>
    </row>
    <row r="352" spans="1:7" ht="39.75" customHeight="1">
      <c r="A352" s="75"/>
      <c r="B352" s="79" t="s">
        <v>454</v>
      </c>
      <c r="C352" s="80"/>
      <c r="D352" s="80"/>
      <c r="E352" s="80"/>
      <c r="F352" s="80"/>
      <c r="G352" s="81"/>
    </row>
    <row r="353" spans="1:7" ht="39.75" customHeight="1">
      <c r="A353" s="74" t="s">
        <v>91</v>
      </c>
      <c r="B353" s="76" t="s">
        <v>455</v>
      </c>
      <c r="C353" s="77"/>
      <c r="D353" s="77"/>
      <c r="E353" s="77"/>
      <c r="F353" s="77"/>
      <c r="G353" s="78"/>
    </row>
    <row r="354" spans="1:7" ht="39.75" customHeight="1">
      <c r="A354" s="82"/>
      <c r="B354" s="147"/>
      <c r="C354" s="148"/>
      <c r="D354" s="148"/>
      <c r="E354" s="148"/>
      <c r="F354" s="148"/>
      <c r="G354" s="149"/>
    </row>
    <row r="355" spans="1:7" ht="39.75" customHeight="1">
      <c r="A355" s="82"/>
      <c r="B355" s="83" t="s">
        <v>456</v>
      </c>
      <c r="C355" s="84"/>
      <c r="D355" s="84"/>
      <c r="E355" s="84"/>
      <c r="F355" s="84"/>
      <c r="G355" s="85"/>
    </row>
    <row r="356" spans="1:7" ht="39.75" customHeight="1">
      <c r="A356" s="82"/>
      <c r="B356" s="147"/>
      <c r="C356" s="148"/>
      <c r="D356" s="148"/>
      <c r="E356" s="148"/>
      <c r="F356" s="148"/>
      <c r="G356" s="149"/>
    </row>
    <row r="357" spans="1:7" ht="39.75" customHeight="1">
      <c r="A357" s="75"/>
      <c r="B357" s="79" t="s">
        <v>457</v>
      </c>
      <c r="C357" s="80"/>
      <c r="D357" s="80"/>
      <c r="E357" s="80"/>
      <c r="F357" s="80"/>
      <c r="G357" s="81"/>
    </row>
    <row r="358" spans="1:7" ht="39.75" customHeight="1">
      <c r="A358" s="8" t="s">
        <v>92</v>
      </c>
      <c r="B358" s="54" t="s">
        <v>93</v>
      </c>
      <c r="C358" s="55"/>
      <c r="D358" s="55"/>
      <c r="E358" s="55"/>
      <c r="F358" s="55"/>
      <c r="G358" s="56"/>
    </row>
    <row r="359" spans="1:7" ht="15">
      <c r="A359" s="48" t="s">
        <v>296</v>
      </c>
      <c r="B359" s="49"/>
      <c r="C359" s="49"/>
      <c r="D359" s="49"/>
      <c r="E359" s="49"/>
      <c r="F359" s="49"/>
      <c r="G359" s="50"/>
    </row>
    <row r="360" spans="1:7" ht="15">
      <c r="A360" s="8" t="s">
        <v>89</v>
      </c>
      <c r="B360" s="68" t="s">
        <v>94</v>
      </c>
      <c r="C360" s="69"/>
      <c r="D360" s="69"/>
      <c r="E360" s="69"/>
      <c r="F360" s="69"/>
      <c r="G360" s="70"/>
    </row>
    <row r="361" spans="1:7" ht="39.75" customHeight="1">
      <c r="A361" s="74" t="s">
        <v>90</v>
      </c>
      <c r="B361" s="76" t="s">
        <v>458</v>
      </c>
      <c r="C361" s="77"/>
      <c r="D361" s="77"/>
      <c r="E361" s="77"/>
      <c r="F361" s="77"/>
      <c r="G361" s="78"/>
    </row>
    <row r="362" spans="1:7" ht="39.75" customHeight="1">
      <c r="A362" s="82"/>
      <c r="B362" s="147"/>
      <c r="C362" s="148"/>
      <c r="D362" s="148"/>
      <c r="E362" s="148"/>
      <c r="F362" s="148"/>
      <c r="G362" s="149"/>
    </row>
    <row r="363" spans="1:7" ht="39.75" customHeight="1">
      <c r="A363" s="82"/>
      <c r="B363" s="83" t="s">
        <v>459</v>
      </c>
      <c r="C363" s="84"/>
      <c r="D363" s="84"/>
      <c r="E363" s="84"/>
      <c r="F363" s="84"/>
      <c r="G363" s="85"/>
    </row>
    <row r="364" spans="1:7" ht="39.75" customHeight="1">
      <c r="A364" s="82"/>
      <c r="B364" s="147"/>
      <c r="C364" s="148"/>
      <c r="D364" s="148"/>
      <c r="E364" s="148"/>
      <c r="F364" s="148"/>
      <c r="G364" s="149"/>
    </row>
    <row r="365" spans="1:7" ht="39.75" customHeight="1">
      <c r="A365" s="82"/>
      <c r="B365" s="83" t="s">
        <v>460</v>
      </c>
      <c r="C365" s="84"/>
      <c r="D365" s="84"/>
      <c r="E365" s="84"/>
      <c r="F365" s="84"/>
      <c r="G365" s="85"/>
    </row>
    <row r="366" spans="1:7" ht="39.75" customHeight="1">
      <c r="A366" s="82"/>
      <c r="B366" s="147"/>
      <c r="C366" s="148"/>
      <c r="D366" s="148"/>
      <c r="E366" s="148"/>
      <c r="F366" s="148"/>
      <c r="G366" s="149"/>
    </row>
    <row r="367" spans="1:7" ht="39.75" customHeight="1">
      <c r="A367" s="75"/>
      <c r="B367" s="79" t="s">
        <v>461</v>
      </c>
      <c r="C367" s="80"/>
      <c r="D367" s="80"/>
      <c r="E367" s="80"/>
      <c r="F367" s="80"/>
      <c r="G367" s="81"/>
    </row>
    <row r="368" spans="1:7" ht="39.75" customHeight="1">
      <c r="A368" s="74" t="s">
        <v>91</v>
      </c>
      <c r="B368" s="76" t="s">
        <v>462</v>
      </c>
      <c r="C368" s="77"/>
      <c r="D368" s="77"/>
      <c r="E368" s="77"/>
      <c r="F368" s="77"/>
      <c r="G368" s="78"/>
    </row>
    <row r="369" spans="1:7" ht="39.75" customHeight="1">
      <c r="A369" s="82"/>
      <c r="B369" s="147"/>
      <c r="C369" s="148"/>
      <c r="D369" s="148"/>
      <c r="E369" s="148"/>
      <c r="F369" s="148"/>
      <c r="G369" s="149"/>
    </row>
    <row r="370" spans="1:7" ht="39.75" customHeight="1">
      <c r="A370" s="82"/>
      <c r="B370" s="83" t="s">
        <v>463</v>
      </c>
      <c r="C370" s="84"/>
      <c r="D370" s="84"/>
      <c r="E370" s="84"/>
      <c r="F370" s="84"/>
      <c r="G370" s="85"/>
    </row>
    <row r="371" spans="1:7" ht="39.75" customHeight="1">
      <c r="A371" s="82"/>
      <c r="B371" s="147"/>
      <c r="C371" s="148"/>
      <c r="D371" s="148"/>
      <c r="E371" s="148"/>
      <c r="F371" s="148"/>
      <c r="G371" s="149"/>
    </row>
    <row r="372" spans="1:7" ht="39.75" customHeight="1">
      <c r="A372" s="75"/>
      <c r="B372" s="79" t="s">
        <v>464</v>
      </c>
      <c r="C372" s="80"/>
      <c r="D372" s="80"/>
      <c r="E372" s="80"/>
      <c r="F372" s="80"/>
      <c r="G372" s="81"/>
    </row>
    <row r="373" spans="1:7" ht="39.75" customHeight="1">
      <c r="A373" s="8" t="s">
        <v>92</v>
      </c>
      <c r="B373" s="54" t="s">
        <v>93</v>
      </c>
      <c r="C373" s="55"/>
      <c r="D373" s="55"/>
      <c r="E373" s="55"/>
      <c r="F373" s="55"/>
      <c r="G373" s="56"/>
    </row>
    <row r="374" spans="1:7" ht="15">
      <c r="A374" s="48" t="s">
        <v>300</v>
      </c>
      <c r="B374" s="49"/>
      <c r="C374" s="49"/>
      <c r="D374" s="49"/>
      <c r="E374" s="49"/>
      <c r="F374" s="49"/>
      <c r="G374" s="50"/>
    </row>
    <row r="375" spans="1:7" ht="15">
      <c r="A375" s="8" t="s">
        <v>89</v>
      </c>
      <c r="B375" s="68" t="s">
        <v>94</v>
      </c>
      <c r="C375" s="69"/>
      <c r="D375" s="69"/>
      <c r="E375" s="69"/>
      <c r="F375" s="69"/>
      <c r="G375" s="70"/>
    </row>
    <row r="376" spans="1:7" ht="39.75" customHeight="1">
      <c r="A376" s="74" t="s">
        <v>90</v>
      </c>
      <c r="B376" s="76" t="s">
        <v>465</v>
      </c>
      <c r="C376" s="77"/>
      <c r="D376" s="77"/>
      <c r="E376" s="77"/>
      <c r="F376" s="77"/>
      <c r="G376" s="78"/>
    </row>
    <row r="377" spans="1:7" ht="39.75" customHeight="1">
      <c r="A377" s="82"/>
      <c r="B377" s="147"/>
      <c r="C377" s="148"/>
      <c r="D377" s="148"/>
      <c r="E377" s="148"/>
      <c r="F377" s="148"/>
      <c r="G377" s="149"/>
    </row>
    <row r="378" spans="1:7" ht="39.75" customHeight="1">
      <c r="A378" s="82"/>
      <c r="B378" s="83" t="s">
        <v>466</v>
      </c>
      <c r="C378" s="84"/>
      <c r="D378" s="84"/>
      <c r="E378" s="84"/>
      <c r="F378" s="84"/>
      <c r="G378" s="85"/>
    </row>
    <row r="379" spans="1:7" ht="39.75" customHeight="1">
      <c r="A379" s="75"/>
      <c r="B379" s="79" t="s">
        <v>132</v>
      </c>
      <c r="C379" s="80"/>
      <c r="D379" s="80"/>
      <c r="E379" s="80"/>
      <c r="F379" s="80"/>
      <c r="G379" s="81"/>
    </row>
    <row r="380" spans="1:7" ht="39.75" customHeight="1">
      <c r="A380" s="74" t="s">
        <v>91</v>
      </c>
      <c r="B380" s="76" t="s">
        <v>467</v>
      </c>
      <c r="C380" s="77"/>
      <c r="D380" s="77"/>
      <c r="E380" s="77"/>
      <c r="F380" s="77"/>
      <c r="G380" s="78"/>
    </row>
    <row r="381" spans="1:7" ht="39.75" customHeight="1">
      <c r="A381" s="82"/>
      <c r="B381" s="147"/>
      <c r="C381" s="148"/>
      <c r="D381" s="148"/>
      <c r="E381" s="148"/>
      <c r="F381" s="148"/>
      <c r="G381" s="149"/>
    </row>
    <row r="382" spans="1:7" ht="39.75" customHeight="1">
      <c r="A382" s="82"/>
      <c r="B382" s="83" t="s">
        <v>468</v>
      </c>
      <c r="C382" s="84"/>
      <c r="D382" s="84"/>
      <c r="E382" s="84"/>
      <c r="F382" s="84"/>
      <c r="G382" s="85"/>
    </row>
    <row r="383" spans="1:7" ht="39.75" customHeight="1">
      <c r="A383" s="82"/>
      <c r="B383" s="147"/>
      <c r="C383" s="148"/>
      <c r="D383" s="148"/>
      <c r="E383" s="148"/>
      <c r="F383" s="148"/>
      <c r="G383" s="149"/>
    </row>
    <row r="384" spans="1:7" ht="39.75" customHeight="1">
      <c r="A384" s="82"/>
      <c r="B384" s="83" t="s">
        <v>469</v>
      </c>
      <c r="C384" s="84"/>
      <c r="D384" s="84"/>
      <c r="E384" s="84"/>
      <c r="F384" s="84"/>
      <c r="G384" s="85"/>
    </row>
    <row r="385" spans="1:7" ht="39.75" customHeight="1">
      <c r="A385" s="75"/>
      <c r="B385" s="79" t="s">
        <v>132</v>
      </c>
      <c r="C385" s="80"/>
      <c r="D385" s="80"/>
      <c r="E385" s="80"/>
      <c r="F385" s="80"/>
      <c r="G385" s="81"/>
    </row>
    <row r="386" spans="1:7" ht="39.75" customHeight="1">
      <c r="A386" s="8" t="s">
        <v>92</v>
      </c>
      <c r="B386" s="54" t="s">
        <v>93</v>
      </c>
      <c r="C386" s="55"/>
      <c r="D386" s="55"/>
      <c r="E386" s="55"/>
      <c r="F386" s="55"/>
      <c r="G386" s="56"/>
    </row>
    <row r="387" spans="1:7" ht="15">
      <c r="A387" s="48" t="s">
        <v>305</v>
      </c>
      <c r="B387" s="49"/>
      <c r="C387" s="49"/>
      <c r="D387" s="49"/>
      <c r="E387" s="49"/>
      <c r="F387" s="49"/>
      <c r="G387" s="50"/>
    </row>
    <row r="388" spans="1:7" ht="15">
      <c r="A388" s="8" t="s">
        <v>89</v>
      </c>
      <c r="B388" s="68" t="s">
        <v>94</v>
      </c>
      <c r="C388" s="69"/>
      <c r="D388" s="69"/>
      <c r="E388" s="69"/>
      <c r="F388" s="69"/>
      <c r="G388" s="70"/>
    </row>
    <row r="389" spans="1:7" ht="39.75" customHeight="1">
      <c r="A389" s="74" t="s">
        <v>90</v>
      </c>
      <c r="B389" s="76" t="s">
        <v>470</v>
      </c>
      <c r="C389" s="77"/>
      <c r="D389" s="77"/>
      <c r="E389" s="77"/>
      <c r="F389" s="77"/>
      <c r="G389" s="78"/>
    </row>
    <row r="390" spans="1:7" ht="39.75" customHeight="1">
      <c r="A390" s="82"/>
      <c r="B390" s="147"/>
      <c r="C390" s="148"/>
      <c r="D390" s="148"/>
      <c r="E390" s="148"/>
      <c r="F390" s="148"/>
      <c r="G390" s="149"/>
    </row>
    <row r="391" spans="1:7" ht="39.75" customHeight="1">
      <c r="A391" s="82"/>
      <c r="B391" s="83" t="s">
        <v>471</v>
      </c>
      <c r="C391" s="84"/>
      <c r="D391" s="84"/>
      <c r="E391" s="84"/>
      <c r="F391" s="84"/>
      <c r="G391" s="85"/>
    </row>
    <row r="392" spans="1:7" ht="39.75" customHeight="1">
      <c r="A392" s="82"/>
      <c r="B392" s="147"/>
      <c r="C392" s="148"/>
      <c r="D392" s="148"/>
      <c r="E392" s="148"/>
      <c r="F392" s="148"/>
      <c r="G392" s="149"/>
    </row>
    <row r="393" spans="1:7" ht="39.75" customHeight="1">
      <c r="A393" s="82"/>
      <c r="B393" s="83" t="s">
        <v>472</v>
      </c>
      <c r="C393" s="84"/>
      <c r="D393" s="84"/>
      <c r="E393" s="84"/>
      <c r="F393" s="84"/>
      <c r="G393" s="85"/>
    </row>
    <row r="394" spans="1:7" ht="39.75" customHeight="1">
      <c r="A394" s="82"/>
      <c r="B394" s="147"/>
      <c r="C394" s="148"/>
      <c r="D394" s="148"/>
      <c r="E394" s="148"/>
      <c r="F394" s="148"/>
      <c r="G394" s="149"/>
    </row>
    <row r="395" spans="1:7" ht="39.75" customHeight="1">
      <c r="A395" s="82"/>
      <c r="B395" s="83" t="s">
        <v>473</v>
      </c>
      <c r="C395" s="84"/>
      <c r="D395" s="84"/>
      <c r="E395" s="84"/>
      <c r="F395" s="84"/>
      <c r="G395" s="85"/>
    </row>
    <row r="396" spans="1:7" ht="39.75" customHeight="1">
      <c r="A396" s="75"/>
      <c r="B396" s="79" t="s">
        <v>474</v>
      </c>
      <c r="C396" s="80"/>
      <c r="D396" s="80"/>
      <c r="E396" s="80"/>
      <c r="F396" s="80"/>
      <c r="G396" s="81"/>
    </row>
    <row r="397" spans="1:7" ht="39.75" customHeight="1">
      <c r="A397" s="74" t="s">
        <v>91</v>
      </c>
      <c r="B397" s="76" t="s">
        <v>475</v>
      </c>
      <c r="C397" s="77"/>
      <c r="D397" s="77"/>
      <c r="E397" s="77"/>
      <c r="F397" s="77"/>
      <c r="G397" s="78"/>
    </row>
    <row r="398" spans="1:7" ht="39.75" customHeight="1">
      <c r="A398" s="82"/>
      <c r="B398" s="147"/>
      <c r="C398" s="148"/>
      <c r="D398" s="148"/>
      <c r="E398" s="148"/>
      <c r="F398" s="148"/>
      <c r="G398" s="149"/>
    </row>
    <row r="399" spans="1:7" ht="39.75" customHeight="1">
      <c r="A399" s="82"/>
      <c r="B399" s="83" t="s">
        <v>476</v>
      </c>
      <c r="C399" s="84"/>
      <c r="D399" s="84"/>
      <c r="E399" s="84"/>
      <c r="F399" s="84"/>
      <c r="G399" s="85"/>
    </row>
    <row r="400" spans="1:7" ht="39.75" customHeight="1">
      <c r="A400" s="82"/>
      <c r="B400" s="147"/>
      <c r="C400" s="148"/>
      <c r="D400" s="148"/>
      <c r="E400" s="148"/>
      <c r="F400" s="148"/>
      <c r="G400" s="149"/>
    </row>
    <row r="401" spans="1:7" ht="39.75" customHeight="1">
      <c r="A401" s="75"/>
      <c r="B401" s="79" t="s">
        <v>132</v>
      </c>
      <c r="C401" s="80"/>
      <c r="D401" s="80"/>
      <c r="E401" s="80"/>
      <c r="F401" s="80"/>
      <c r="G401" s="81"/>
    </row>
    <row r="402" spans="1:7" ht="39.75" customHeight="1">
      <c r="A402" s="8" t="s">
        <v>92</v>
      </c>
      <c r="B402" s="54" t="s">
        <v>93</v>
      </c>
      <c r="C402" s="55"/>
      <c r="D402" s="55"/>
      <c r="E402" s="55"/>
      <c r="F402" s="55"/>
      <c r="G402" s="56"/>
    </row>
    <row r="403" spans="1:7" ht="15">
      <c r="A403" s="48" t="s">
        <v>308</v>
      </c>
      <c r="B403" s="49"/>
      <c r="C403" s="49"/>
      <c r="D403" s="49"/>
      <c r="E403" s="49"/>
      <c r="F403" s="49"/>
      <c r="G403" s="50"/>
    </row>
    <row r="404" spans="1:7" ht="15">
      <c r="A404" s="8" t="s">
        <v>89</v>
      </c>
      <c r="B404" s="68" t="s">
        <v>94</v>
      </c>
      <c r="C404" s="69"/>
      <c r="D404" s="69"/>
      <c r="E404" s="69"/>
      <c r="F404" s="69"/>
      <c r="G404" s="70"/>
    </row>
    <row r="405" spans="1:7" ht="39.75" customHeight="1">
      <c r="A405" s="74" t="s">
        <v>90</v>
      </c>
      <c r="B405" s="76" t="s">
        <v>477</v>
      </c>
      <c r="C405" s="77"/>
      <c r="D405" s="77"/>
      <c r="E405" s="77"/>
      <c r="F405" s="77"/>
      <c r="G405" s="78"/>
    </row>
    <row r="406" spans="1:7" ht="39.75" customHeight="1">
      <c r="A406" s="82"/>
      <c r="B406" s="147"/>
      <c r="C406" s="148"/>
      <c r="D406" s="148"/>
      <c r="E406" s="148"/>
      <c r="F406" s="148"/>
      <c r="G406" s="149"/>
    </row>
    <row r="407" spans="1:7" ht="39.75" customHeight="1">
      <c r="A407" s="82"/>
      <c r="B407" s="83" t="s">
        <v>478</v>
      </c>
      <c r="C407" s="84"/>
      <c r="D407" s="84"/>
      <c r="E407" s="84"/>
      <c r="F407" s="84"/>
      <c r="G407" s="85"/>
    </row>
    <row r="408" spans="1:7" ht="39.75" customHeight="1">
      <c r="A408" s="75"/>
      <c r="B408" s="79" t="s">
        <v>132</v>
      </c>
      <c r="C408" s="80"/>
      <c r="D408" s="80"/>
      <c r="E408" s="80"/>
      <c r="F408" s="80"/>
      <c r="G408" s="81"/>
    </row>
    <row r="409" spans="1:7" ht="39.75" customHeight="1">
      <c r="A409" s="74" t="s">
        <v>91</v>
      </c>
      <c r="B409" s="76" t="s">
        <v>479</v>
      </c>
      <c r="C409" s="77"/>
      <c r="D409" s="77"/>
      <c r="E409" s="77"/>
      <c r="F409" s="77"/>
      <c r="G409" s="78"/>
    </row>
    <row r="410" spans="1:7" ht="39.75" customHeight="1">
      <c r="A410" s="82"/>
      <c r="B410" s="147"/>
      <c r="C410" s="148"/>
      <c r="D410" s="148"/>
      <c r="E410" s="148"/>
      <c r="F410" s="148"/>
      <c r="G410" s="149"/>
    </row>
    <row r="411" spans="1:7" ht="39.75" customHeight="1">
      <c r="A411" s="75"/>
      <c r="B411" s="79" t="s">
        <v>480</v>
      </c>
      <c r="C411" s="80"/>
      <c r="D411" s="80"/>
      <c r="E411" s="80"/>
      <c r="F411" s="80"/>
      <c r="G411" s="81"/>
    </row>
    <row r="412" spans="1:7" ht="39.75" customHeight="1">
      <c r="A412" s="8" t="s">
        <v>92</v>
      </c>
      <c r="B412" s="54" t="s">
        <v>93</v>
      </c>
      <c r="C412" s="55"/>
      <c r="D412" s="55"/>
      <c r="E412" s="55"/>
      <c r="F412" s="55"/>
      <c r="G412" s="56"/>
    </row>
    <row r="413" spans="1:7" ht="15">
      <c r="A413" s="48" t="s">
        <v>311</v>
      </c>
      <c r="B413" s="49"/>
      <c r="C413" s="49"/>
      <c r="D413" s="49"/>
      <c r="E413" s="49"/>
      <c r="F413" s="49"/>
      <c r="G413" s="50"/>
    </row>
    <row r="414" spans="1:7" ht="15">
      <c r="A414" s="8" t="s">
        <v>89</v>
      </c>
      <c r="B414" s="68" t="s">
        <v>94</v>
      </c>
      <c r="C414" s="69"/>
      <c r="D414" s="69"/>
      <c r="E414" s="69"/>
      <c r="F414" s="69"/>
      <c r="G414" s="70"/>
    </row>
    <row r="415" spans="1:7" ht="39.75" customHeight="1">
      <c r="A415" s="74" t="s">
        <v>90</v>
      </c>
      <c r="B415" s="76" t="s">
        <v>481</v>
      </c>
      <c r="C415" s="77"/>
      <c r="D415" s="77"/>
      <c r="E415" s="77"/>
      <c r="F415" s="77"/>
      <c r="G415" s="78"/>
    </row>
    <row r="416" spans="1:7" ht="39.75" customHeight="1">
      <c r="A416" s="82"/>
      <c r="B416" s="147"/>
      <c r="C416" s="148"/>
      <c r="D416" s="148"/>
      <c r="E416" s="148"/>
      <c r="F416" s="148"/>
      <c r="G416" s="149"/>
    </row>
    <row r="417" spans="1:7" ht="39.75" customHeight="1">
      <c r="A417" s="75"/>
      <c r="B417" s="79" t="s">
        <v>482</v>
      </c>
      <c r="C417" s="80"/>
      <c r="D417" s="80"/>
      <c r="E417" s="80"/>
      <c r="F417" s="80"/>
      <c r="G417" s="81"/>
    </row>
    <row r="418" spans="1:7" ht="39.75" customHeight="1">
      <c r="A418" s="74" t="s">
        <v>91</v>
      </c>
      <c r="B418" s="76" t="s">
        <v>483</v>
      </c>
      <c r="C418" s="77"/>
      <c r="D418" s="77"/>
      <c r="E418" s="77"/>
      <c r="F418" s="77"/>
      <c r="G418" s="78"/>
    </row>
    <row r="419" spans="1:7" ht="39.75" customHeight="1">
      <c r="A419" s="82"/>
      <c r="B419" s="147"/>
      <c r="C419" s="148"/>
      <c r="D419" s="148"/>
      <c r="E419" s="148"/>
      <c r="F419" s="148"/>
      <c r="G419" s="149"/>
    </row>
    <row r="420" spans="1:7" ht="39.75" customHeight="1">
      <c r="A420" s="75"/>
      <c r="B420" s="79" t="s">
        <v>132</v>
      </c>
      <c r="C420" s="80"/>
      <c r="D420" s="80"/>
      <c r="E420" s="80"/>
      <c r="F420" s="80"/>
      <c r="G420" s="81"/>
    </row>
    <row r="421" spans="1:7" ht="39.75" customHeight="1">
      <c r="A421" s="8" t="s">
        <v>92</v>
      </c>
      <c r="B421" s="54" t="s">
        <v>93</v>
      </c>
      <c r="C421" s="55"/>
      <c r="D421" s="55"/>
      <c r="E421" s="55"/>
      <c r="F421" s="55"/>
      <c r="G421" s="56"/>
    </row>
    <row r="422" spans="1:7" ht="15">
      <c r="A422" s="48" t="s">
        <v>314</v>
      </c>
      <c r="B422" s="49"/>
      <c r="C422" s="49"/>
      <c r="D422" s="49"/>
      <c r="E422" s="49"/>
      <c r="F422" s="49"/>
      <c r="G422" s="50"/>
    </row>
    <row r="423" spans="1:7" ht="15">
      <c r="A423" s="8" t="s">
        <v>89</v>
      </c>
      <c r="B423" s="68" t="s">
        <v>94</v>
      </c>
      <c r="C423" s="69"/>
      <c r="D423" s="69"/>
      <c r="E423" s="69"/>
      <c r="F423" s="69"/>
      <c r="G423" s="70"/>
    </row>
    <row r="424" spans="1:7" ht="39.75" customHeight="1">
      <c r="A424" s="74" t="s">
        <v>90</v>
      </c>
      <c r="B424" s="76" t="s">
        <v>1308</v>
      </c>
      <c r="C424" s="77"/>
      <c r="D424" s="77"/>
      <c r="E424" s="77"/>
      <c r="F424" s="77"/>
      <c r="G424" s="78"/>
    </row>
    <row r="425" spans="1:7" ht="39.75" customHeight="1">
      <c r="A425" s="82"/>
      <c r="B425" s="147"/>
      <c r="C425" s="148"/>
      <c r="D425" s="148"/>
      <c r="E425" s="148"/>
      <c r="F425" s="148"/>
      <c r="G425" s="149"/>
    </row>
    <row r="426" spans="1:7" ht="39.75" customHeight="1">
      <c r="A426" s="82"/>
      <c r="B426" s="83" t="s">
        <v>484</v>
      </c>
      <c r="C426" s="84"/>
      <c r="D426" s="84"/>
      <c r="E426" s="84"/>
      <c r="F426" s="84"/>
      <c r="G426" s="85"/>
    </row>
    <row r="427" spans="1:7" ht="39.75" customHeight="1">
      <c r="A427" s="82"/>
      <c r="B427" s="147"/>
      <c r="C427" s="148"/>
      <c r="D427" s="148"/>
      <c r="E427" s="148"/>
      <c r="F427" s="148"/>
      <c r="G427" s="149"/>
    </row>
    <row r="428" spans="1:7" ht="39.75" customHeight="1">
      <c r="A428" s="75"/>
      <c r="B428" s="79" t="s">
        <v>485</v>
      </c>
      <c r="C428" s="80"/>
      <c r="D428" s="80"/>
      <c r="E428" s="80"/>
      <c r="F428" s="80"/>
      <c r="G428" s="81"/>
    </row>
    <row r="429" spans="1:7" ht="39.75" customHeight="1">
      <c r="A429" s="8" t="s">
        <v>91</v>
      </c>
      <c r="B429" s="68" t="s">
        <v>486</v>
      </c>
      <c r="C429" s="69"/>
      <c r="D429" s="69"/>
      <c r="E429" s="69"/>
      <c r="F429" s="69"/>
      <c r="G429" s="70"/>
    </row>
    <row r="430" spans="1:7" ht="39.75" customHeight="1">
      <c r="A430" s="8" t="s">
        <v>92</v>
      </c>
      <c r="B430" s="54" t="s">
        <v>93</v>
      </c>
      <c r="C430" s="55"/>
      <c r="D430" s="55"/>
      <c r="E430" s="55"/>
      <c r="F430" s="55"/>
      <c r="G430" s="56"/>
    </row>
    <row r="431" spans="1:7" ht="15">
      <c r="A431" s="48" t="s">
        <v>317</v>
      </c>
      <c r="B431" s="49"/>
      <c r="C431" s="49"/>
      <c r="D431" s="49"/>
      <c r="E431" s="49"/>
      <c r="F431" s="49"/>
      <c r="G431" s="50"/>
    </row>
    <row r="432" spans="1:7" ht="15">
      <c r="A432" s="8" t="s">
        <v>89</v>
      </c>
      <c r="B432" s="68" t="s">
        <v>94</v>
      </c>
      <c r="C432" s="69"/>
      <c r="D432" s="69"/>
      <c r="E432" s="69"/>
      <c r="F432" s="69"/>
      <c r="G432" s="70"/>
    </row>
    <row r="433" spans="1:7" ht="39.75" customHeight="1">
      <c r="A433" s="74" t="s">
        <v>90</v>
      </c>
      <c r="B433" s="76" t="s">
        <v>487</v>
      </c>
      <c r="C433" s="77"/>
      <c r="D433" s="77"/>
      <c r="E433" s="77"/>
      <c r="F433" s="77"/>
      <c r="G433" s="78"/>
    </row>
    <row r="434" spans="1:7" ht="39.75" customHeight="1">
      <c r="A434" s="82"/>
      <c r="B434" s="147"/>
      <c r="C434" s="148"/>
      <c r="D434" s="148"/>
      <c r="E434" s="148"/>
      <c r="F434" s="148"/>
      <c r="G434" s="149"/>
    </row>
    <row r="435" spans="1:7" ht="39.75" customHeight="1">
      <c r="A435" s="75"/>
      <c r="B435" s="79" t="s">
        <v>488</v>
      </c>
      <c r="C435" s="80"/>
      <c r="D435" s="80"/>
      <c r="E435" s="80"/>
      <c r="F435" s="80"/>
      <c r="G435" s="81"/>
    </row>
    <row r="436" spans="1:7" ht="39.75" customHeight="1">
      <c r="A436" s="8" t="s">
        <v>91</v>
      </c>
      <c r="B436" s="68" t="s">
        <v>489</v>
      </c>
      <c r="C436" s="69"/>
      <c r="D436" s="69"/>
      <c r="E436" s="69"/>
      <c r="F436" s="69"/>
      <c r="G436" s="70"/>
    </row>
    <row r="437" spans="1:7" ht="39.75" customHeight="1">
      <c r="A437" s="8" t="s">
        <v>92</v>
      </c>
      <c r="B437" s="54" t="s">
        <v>93</v>
      </c>
      <c r="C437" s="55"/>
      <c r="D437" s="55"/>
      <c r="E437" s="55"/>
      <c r="F437" s="55"/>
      <c r="G437" s="56"/>
    </row>
    <row r="438" spans="1:7" ht="15">
      <c r="A438" s="48" t="s">
        <v>320</v>
      </c>
      <c r="B438" s="49"/>
      <c r="C438" s="49"/>
      <c r="D438" s="49"/>
      <c r="E438" s="49"/>
      <c r="F438" s="49"/>
      <c r="G438" s="50"/>
    </row>
    <row r="439" spans="1:7" ht="15">
      <c r="A439" s="8" t="s">
        <v>89</v>
      </c>
      <c r="B439" s="68" t="s">
        <v>490</v>
      </c>
      <c r="C439" s="69"/>
      <c r="D439" s="69"/>
      <c r="E439" s="69"/>
      <c r="F439" s="69"/>
      <c r="G439" s="70"/>
    </row>
    <row r="440" spans="1:7" ht="39.75" customHeight="1">
      <c r="A440" s="74" t="s">
        <v>90</v>
      </c>
      <c r="B440" s="76" t="s">
        <v>491</v>
      </c>
      <c r="C440" s="77"/>
      <c r="D440" s="77"/>
      <c r="E440" s="77"/>
      <c r="F440" s="77"/>
      <c r="G440" s="78"/>
    </row>
    <row r="441" spans="1:7" ht="39.75" customHeight="1">
      <c r="A441" s="82"/>
      <c r="B441" s="147"/>
      <c r="C441" s="148"/>
      <c r="D441" s="148"/>
      <c r="E441" s="148"/>
      <c r="F441" s="148"/>
      <c r="G441" s="149"/>
    </row>
    <row r="442" spans="1:7" ht="39.75" customHeight="1">
      <c r="A442" s="82"/>
      <c r="B442" s="83" t="s">
        <v>492</v>
      </c>
      <c r="C442" s="84"/>
      <c r="D442" s="84"/>
      <c r="E442" s="84"/>
      <c r="F442" s="84"/>
      <c r="G442" s="85"/>
    </row>
    <row r="443" spans="1:7" ht="39.75" customHeight="1">
      <c r="A443" s="82"/>
      <c r="B443" s="147"/>
      <c r="C443" s="148"/>
      <c r="D443" s="148"/>
      <c r="E443" s="148"/>
      <c r="F443" s="148"/>
      <c r="G443" s="149"/>
    </row>
    <row r="444" spans="1:7" ht="39.75" customHeight="1">
      <c r="A444" s="75"/>
      <c r="B444" s="79" t="s">
        <v>493</v>
      </c>
      <c r="C444" s="80"/>
      <c r="D444" s="80"/>
      <c r="E444" s="80"/>
      <c r="F444" s="80"/>
      <c r="G444" s="81"/>
    </row>
    <row r="445" spans="1:7" ht="39.75" customHeight="1">
      <c r="A445" s="74" t="s">
        <v>91</v>
      </c>
      <c r="B445" s="76" t="s">
        <v>494</v>
      </c>
      <c r="C445" s="77"/>
      <c r="D445" s="77"/>
      <c r="E445" s="77"/>
      <c r="F445" s="77"/>
      <c r="G445" s="78"/>
    </row>
    <row r="446" spans="1:7" ht="39.75" customHeight="1">
      <c r="A446" s="82"/>
      <c r="B446" s="147"/>
      <c r="C446" s="148"/>
      <c r="D446" s="148"/>
      <c r="E446" s="148"/>
      <c r="F446" s="148"/>
      <c r="G446" s="149"/>
    </row>
    <row r="447" spans="1:7" ht="39.75" customHeight="1">
      <c r="A447" s="82"/>
      <c r="B447" s="83" t="s">
        <v>495</v>
      </c>
      <c r="C447" s="84"/>
      <c r="D447" s="84"/>
      <c r="E447" s="84"/>
      <c r="F447" s="84"/>
      <c r="G447" s="85"/>
    </row>
    <row r="448" spans="1:7" ht="39.75" customHeight="1">
      <c r="A448" s="82"/>
      <c r="B448" s="147"/>
      <c r="C448" s="148"/>
      <c r="D448" s="148"/>
      <c r="E448" s="148"/>
      <c r="F448" s="148"/>
      <c r="G448" s="149"/>
    </row>
    <row r="449" spans="1:7" ht="39.75" customHeight="1">
      <c r="A449" s="75"/>
      <c r="B449" s="79" t="s">
        <v>496</v>
      </c>
      <c r="C449" s="80"/>
      <c r="D449" s="80"/>
      <c r="E449" s="80"/>
      <c r="F449" s="80"/>
      <c r="G449" s="81"/>
    </row>
    <row r="450" spans="1:7" ht="39.75" customHeight="1">
      <c r="A450" s="8" t="s">
        <v>92</v>
      </c>
      <c r="B450" s="54" t="s">
        <v>93</v>
      </c>
      <c r="C450" s="55"/>
      <c r="D450" s="55"/>
      <c r="E450" s="55"/>
      <c r="F450" s="55"/>
      <c r="G450" s="56"/>
    </row>
    <row r="451" spans="1:7" ht="15">
      <c r="A451" s="48" t="s">
        <v>323</v>
      </c>
      <c r="B451" s="49"/>
      <c r="C451" s="49"/>
      <c r="D451" s="49"/>
      <c r="E451" s="49"/>
      <c r="F451" s="49"/>
      <c r="G451" s="50"/>
    </row>
    <row r="452" spans="1:7" ht="15">
      <c r="A452" s="8" t="s">
        <v>89</v>
      </c>
      <c r="B452" s="68" t="s">
        <v>178</v>
      </c>
      <c r="C452" s="69"/>
      <c r="D452" s="69"/>
      <c r="E452" s="69"/>
      <c r="F452" s="69"/>
      <c r="G452" s="70"/>
    </row>
    <row r="453" spans="1:7" ht="39.75" customHeight="1">
      <c r="A453" s="74" t="s">
        <v>90</v>
      </c>
      <c r="B453" s="76" t="s">
        <v>497</v>
      </c>
      <c r="C453" s="77"/>
      <c r="D453" s="77"/>
      <c r="E453" s="77"/>
      <c r="F453" s="77"/>
      <c r="G453" s="78"/>
    </row>
    <row r="454" spans="1:7" ht="39.75" customHeight="1">
      <c r="A454" s="82"/>
      <c r="B454" s="147"/>
      <c r="C454" s="148"/>
      <c r="D454" s="148"/>
      <c r="E454" s="148"/>
      <c r="F454" s="148"/>
      <c r="G454" s="149"/>
    </row>
    <row r="455" spans="1:7" ht="39.75" customHeight="1">
      <c r="A455" s="75"/>
      <c r="B455" s="79" t="s">
        <v>498</v>
      </c>
      <c r="C455" s="80"/>
      <c r="D455" s="80"/>
      <c r="E455" s="80"/>
      <c r="F455" s="80"/>
      <c r="G455" s="81"/>
    </row>
    <row r="456" spans="1:7" ht="39.75" customHeight="1">
      <c r="A456" s="74" t="s">
        <v>91</v>
      </c>
      <c r="B456" s="76" t="s">
        <v>475</v>
      </c>
      <c r="C456" s="77"/>
      <c r="D456" s="77"/>
      <c r="E456" s="77"/>
      <c r="F456" s="77"/>
      <c r="G456" s="78"/>
    </row>
    <row r="457" spans="1:7" ht="39.75" customHeight="1">
      <c r="A457" s="82"/>
      <c r="B457" s="147"/>
      <c r="C457" s="148"/>
      <c r="D457" s="148"/>
      <c r="E457" s="148"/>
      <c r="F457" s="148"/>
      <c r="G457" s="149"/>
    </row>
    <row r="458" spans="1:7" ht="39.75" customHeight="1">
      <c r="A458" s="82"/>
      <c r="B458" s="83" t="s">
        <v>499</v>
      </c>
      <c r="C458" s="84"/>
      <c r="D458" s="84"/>
      <c r="E458" s="84"/>
      <c r="F458" s="84"/>
      <c r="G458" s="85"/>
    </row>
    <row r="459" spans="1:7" ht="39.75" customHeight="1">
      <c r="A459" s="82"/>
      <c r="B459" s="147"/>
      <c r="C459" s="148"/>
      <c r="D459" s="148"/>
      <c r="E459" s="148"/>
      <c r="F459" s="148"/>
      <c r="G459" s="149"/>
    </row>
    <row r="460" spans="1:7" ht="39.75" customHeight="1">
      <c r="A460" s="82"/>
      <c r="B460" s="83" t="s">
        <v>500</v>
      </c>
      <c r="C460" s="84"/>
      <c r="D460" s="84"/>
      <c r="E460" s="84"/>
      <c r="F460" s="84"/>
      <c r="G460" s="85"/>
    </row>
    <row r="461" spans="1:7" ht="39.75" customHeight="1">
      <c r="A461" s="82"/>
      <c r="B461" s="147"/>
      <c r="C461" s="148"/>
      <c r="D461" s="148"/>
      <c r="E461" s="148"/>
      <c r="F461" s="148"/>
      <c r="G461" s="149"/>
    </row>
    <row r="462" spans="1:7" ht="39.75" customHeight="1">
      <c r="A462" s="82"/>
      <c r="B462" s="83" t="s">
        <v>501</v>
      </c>
      <c r="C462" s="84"/>
      <c r="D462" s="84"/>
      <c r="E462" s="84"/>
      <c r="F462" s="84"/>
      <c r="G462" s="85"/>
    </row>
    <row r="463" spans="1:7" ht="39.75" customHeight="1">
      <c r="A463" s="82"/>
      <c r="B463" s="147"/>
      <c r="C463" s="148"/>
      <c r="D463" s="148"/>
      <c r="E463" s="148"/>
      <c r="F463" s="148"/>
      <c r="G463" s="149"/>
    </row>
    <row r="464" spans="1:7" ht="39.75" customHeight="1">
      <c r="A464" s="82"/>
      <c r="B464" s="83" t="s">
        <v>502</v>
      </c>
      <c r="C464" s="84"/>
      <c r="D464" s="84"/>
      <c r="E464" s="84"/>
      <c r="F464" s="84"/>
      <c r="G464" s="85"/>
    </row>
    <row r="465" spans="1:7" ht="39.75" customHeight="1">
      <c r="A465" s="82"/>
      <c r="B465" s="147"/>
      <c r="C465" s="148"/>
      <c r="D465" s="148"/>
      <c r="E465" s="148"/>
      <c r="F465" s="148"/>
      <c r="G465" s="149"/>
    </row>
    <row r="466" spans="1:7" ht="39.75" customHeight="1">
      <c r="A466" s="75"/>
      <c r="B466" s="79" t="s">
        <v>503</v>
      </c>
      <c r="C466" s="80"/>
      <c r="D466" s="80"/>
      <c r="E466" s="80"/>
      <c r="F466" s="80"/>
      <c r="G466" s="81"/>
    </row>
    <row r="467" spans="1:7" ht="39.75" customHeight="1">
      <c r="A467" s="8" t="s">
        <v>92</v>
      </c>
      <c r="B467" s="54" t="s">
        <v>93</v>
      </c>
      <c r="C467" s="55"/>
      <c r="D467" s="55"/>
      <c r="E467" s="55"/>
      <c r="F467" s="55"/>
      <c r="G467" s="56"/>
    </row>
    <row r="468" spans="1:7" ht="15">
      <c r="A468" s="48" t="s">
        <v>328</v>
      </c>
      <c r="B468" s="49"/>
      <c r="C468" s="49"/>
      <c r="D468" s="49"/>
      <c r="E468" s="49"/>
      <c r="F468" s="49"/>
      <c r="G468" s="50"/>
    </row>
    <row r="469" spans="1:7" ht="15">
      <c r="A469" s="8" t="s">
        <v>89</v>
      </c>
      <c r="B469" s="68" t="s">
        <v>94</v>
      </c>
      <c r="C469" s="69"/>
      <c r="D469" s="69"/>
      <c r="E469" s="69"/>
      <c r="F469" s="69"/>
      <c r="G469" s="70"/>
    </row>
    <row r="470" spans="1:7" ht="39.75" customHeight="1">
      <c r="A470" s="74" t="s">
        <v>90</v>
      </c>
      <c r="B470" s="76" t="s">
        <v>504</v>
      </c>
      <c r="C470" s="77"/>
      <c r="D470" s="77"/>
      <c r="E470" s="77"/>
      <c r="F470" s="77"/>
      <c r="G470" s="78"/>
    </row>
    <row r="471" spans="1:7" ht="39.75" customHeight="1">
      <c r="A471" s="82"/>
      <c r="B471" s="147"/>
      <c r="C471" s="148"/>
      <c r="D471" s="148"/>
      <c r="E471" s="148"/>
      <c r="F471" s="148"/>
      <c r="G471" s="149"/>
    </row>
    <row r="472" spans="1:7" ht="39.75" customHeight="1">
      <c r="A472" s="82"/>
      <c r="B472" s="83" t="s">
        <v>505</v>
      </c>
      <c r="C472" s="84"/>
      <c r="D472" s="84"/>
      <c r="E472" s="84"/>
      <c r="F472" s="84"/>
      <c r="G472" s="85"/>
    </row>
    <row r="473" spans="1:7" ht="39.75" customHeight="1">
      <c r="A473" s="82"/>
      <c r="B473" s="147"/>
      <c r="C473" s="148"/>
      <c r="D473" s="148"/>
      <c r="E473" s="148"/>
      <c r="F473" s="148"/>
      <c r="G473" s="149"/>
    </row>
    <row r="474" spans="1:7" ht="39.75" customHeight="1">
      <c r="A474" s="82"/>
      <c r="B474" s="83" t="s">
        <v>506</v>
      </c>
      <c r="C474" s="84"/>
      <c r="D474" s="84"/>
      <c r="E474" s="84"/>
      <c r="F474" s="84"/>
      <c r="G474" s="85"/>
    </row>
    <row r="475" spans="1:7" ht="39.75" customHeight="1">
      <c r="A475" s="82"/>
      <c r="B475" s="147"/>
      <c r="C475" s="148"/>
      <c r="D475" s="148"/>
      <c r="E475" s="148"/>
      <c r="F475" s="148"/>
      <c r="G475" s="149"/>
    </row>
    <row r="476" spans="1:7" ht="39.75" customHeight="1">
      <c r="A476" s="82"/>
      <c r="B476" s="83" t="s">
        <v>507</v>
      </c>
      <c r="C476" s="84"/>
      <c r="D476" s="84"/>
      <c r="E476" s="84"/>
      <c r="F476" s="84"/>
      <c r="G476" s="85"/>
    </row>
    <row r="477" spans="1:7" ht="39.75" customHeight="1">
      <c r="A477" s="82"/>
      <c r="B477" s="147"/>
      <c r="C477" s="148"/>
      <c r="D477" s="148"/>
      <c r="E477" s="148"/>
      <c r="F477" s="148"/>
      <c r="G477" s="149"/>
    </row>
    <row r="478" spans="1:7" ht="39.75" customHeight="1">
      <c r="A478" s="75"/>
      <c r="B478" s="79" t="s">
        <v>508</v>
      </c>
      <c r="C478" s="80"/>
      <c r="D478" s="80"/>
      <c r="E478" s="80"/>
      <c r="F478" s="80"/>
      <c r="G478" s="81"/>
    </row>
    <row r="479" spans="1:7" ht="39.75" customHeight="1">
      <c r="A479" s="74" t="s">
        <v>91</v>
      </c>
      <c r="B479" s="76" t="s">
        <v>509</v>
      </c>
      <c r="C479" s="77"/>
      <c r="D479" s="77"/>
      <c r="E479" s="77"/>
      <c r="F479" s="77"/>
      <c r="G479" s="78"/>
    </row>
    <row r="480" spans="1:7" ht="39.75" customHeight="1">
      <c r="A480" s="82"/>
      <c r="B480" s="147"/>
      <c r="C480" s="148"/>
      <c r="D480" s="148"/>
      <c r="E480" s="148"/>
      <c r="F480" s="148"/>
      <c r="G480" s="149"/>
    </row>
    <row r="481" spans="1:7" ht="39.75" customHeight="1">
      <c r="A481" s="82"/>
      <c r="B481" s="83" t="s">
        <v>510</v>
      </c>
      <c r="C481" s="84"/>
      <c r="D481" s="84"/>
      <c r="E481" s="84"/>
      <c r="F481" s="84"/>
      <c r="G481" s="85"/>
    </row>
    <row r="482" spans="1:7" ht="39.75" customHeight="1">
      <c r="A482" s="82"/>
      <c r="B482" s="147"/>
      <c r="C482" s="148"/>
      <c r="D482" s="148"/>
      <c r="E482" s="148"/>
      <c r="F482" s="148"/>
      <c r="G482" s="149"/>
    </row>
    <row r="483" spans="1:7" ht="39.75" customHeight="1">
      <c r="A483" s="82"/>
      <c r="B483" s="83" t="s">
        <v>511</v>
      </c>
      <c r="C483" s="84"/>
      <c r="D483" s="84"/>
      <c r="E483" s="84"/>
      <c r="F483" s="84"/>
      <c r="G483" s="85"/>
    </row>
    <row r="484" spans="1:7" ht="39.75" customHeight="1">
      <c r="A484" s="75"/>
      <c r="B484" s="79" t="s">
        <v>132</v>
      </c>
      <c r="C484" s="80"/>
      <c r="D484" s="80"/>
      <c r="E484" s="80"/>
      <c r="F484" s="80"/>
      <c r="G484" s="81"/>
    </row>
    <row r="485" spans="1:7" ht="39.75" customHeight="1">
      <c r="A485" s="8" t="s">
        <v>92</v>
      </c>
      <c r="B485" s="54" t="s">
        <v>93</v>
      </c>
      <c r="C485" s="55"/>
      <c r="D485" s="55"/>
      <c r="E485" s="55"/>
      <c r="F485" s="55"/>
      <c r="G485" s="56"/>
    </row>
    <row r="486" spans="1:7" ht="15">
      <c r="A486" s="48" t="s">
        <v>331</v>
      </c>
      <c r="B486" s="49"/>
      <c r="C486" s="49"/>
      <c r="D486" s="49"/>
      <c r="E486" s="49"/>
      <c r="F486" s="49"/>
      <c r="G486" s="50"/>
    </row>
    <row r="487" spans="1:7" ht="15">
      <c r="A487" s="8" t="s">
        <v>89</v>
      </c>
      <c r="B487" s="68" t="s">
        <v>200</v>
      </c>
      <c r="C487" s="69"/>
      <c r="D487" s="69"/>
      <c r="E487" s="69"/>
      <c r="F487" s="69"/>
      <c r="G487" s="70"/>
    </row>
    <row r="488" spans="1:7" ht="39.75" customHeight="1">
      <c r="A488" s="8" t="s">
        <v>90</v>
      </c>
      <c r="B488" s="68" t="s">
        <v>512</v>
      </c>
      <c r="C488" s="69"/>
      <c r="D488" s="69"/>
      <c r="E488" s="69"/>
      <c r="F488" s="69"/>
      <c r="G488" s="70"/>
    </row>
    <row r="489" spans="1:7" ht="39.75" customHeight="1">
      <c r="A489" s="8" t="s">
        <v>91</v>
      </c>
      <c r="B489" s="68" t="s">
        <v>513</v>
      </c>
      <c r="C489" s="69"/>
      <c r="D489" s="69"/>
      <c r="E489" s="69"/>
      <c r="F489" s="69"/>
      <c r="G489" s="70"/>
    </row>
    <row r="490" spans="1:7" ht="39.75" customHeight="1">
      <c r="A490" s="8" t="s">
        <v>92</v>
      </c>
      <c r="B490" s="54" t="s">
        <v>93</v>
      </c>
      <c r="C490" s="55"/>
      <c r="D490" s="55"/>
      <c r="E490" s="55"/>
      <c r="F490" s="55"/>
      <c r="G490" s="56"/>
    </row>
    <row r="491" spans="1:7" ht="15">
      <c r="A491" s="48" t="s">
        <v>335</v>
      </c>
      <c r="B491" s="49"/>
      <c r="C491" s="49"/>
      <c r="D491" s="49"/>
      <c r="E491" s="49"/>
      <c r="F491" s="49"/>
      <c r="G491" s="50"/>
    </row>
    <row r="492" spans="1:7" ht="15">
      <c r="A492" s="8" t="s">
        <v>89</v>
      </c>
      <c r="B492" s="68" t="s">
        <v>99</v>
      </c>
      <c r="C492" s="69"/>
      <c r="D492" s="69"/>
      <c r="E492" s="69"/>
      <c r="F492" s="69"/>
      <c r="G492" s="70"/>
    </row>
    <row r="493" spans="1:7" ht="39.75" customHeight="1">
      <c r="A493" s="74" t="s">
        <v>90</v>
      </c>
      <c r="B493" s="76" t="s">
        <v>514</v>
      </c>
      <c r="C493" s="77"/>
      <c r="D493" s="77"/>
      <c r="E493" s="77"/>
      <c r="F493" s="77"/>
      <c r="G493" s="78"/>
    </row>
    <row r="494" spans="1:7" ht="39.75" customHeight="1">
      <c r="A494" s="82"/>
      <c r="B494" s="147"/>
      <c r="C494" s="148"/>
      <c r="D494" s="148"/>
      <c r="E494" s="148"/>
      <c r="F494" s="148"/>
      <c r="G494" s="149"/>
    </row>
    <row r="495" spans="1:7" ht="39.75" customHeight="1">
      <c r="A495" s="82"/>
      <c r="B495" s="83" t="s">
        <v>515</v>
      </c>
      <c r="C495" s="84"/>
      <c r="D495" s="84"/>
      <c r="E495" s="84"/>
      <c r="F495" s="84"/>
      <c r="G495" s="85"/>
    </row>
    <row r="496" spans="1:7" ht="39.75" customHeight="1">
      <c r="A496" s="82"/>
      <c r="B496" s="147"/>
      <c r="C496" s="148"/>
      <c r="D496" s="148"/>
      <c r="E496" s="148"/>
      <c r="F496" s="148"/>
      <c r="G496" s="149"/>
    </row>
    <row r="497" spans="1:7" ht="39.75" customHeight="1">
      <c r="A497" s="82"/>
      <c r="B497" s="83" t="s">
        <v>516</v>
      </c>
      <c r="C497" s="84"/>
      <c r="D497" s="84"/>
      <c r="E497" s="84"/>
      <c r="F497" s="84"/>
      <c r="G497" s="85"/>
    </row>
    <row r="498" spans="1:7" ht="39.75" customHeight="1">
      <c r="A498" s="82"/>
      <c r="B498" s="147"/>
      <c r="C498" s="148"/>
      <c r="D498" s="148"/>
      <c r="E498" s="148"/>
      <c r="F498" s="148"/>
      <c r="G498" s="149"/>
    </row>
    <row r="499" spans="1:7" ht="39.75" customHeight="1">
      <c r="A499" s="82"/>
      <c r="B499" s="83" t="s">
        <v>517</v>
      </c>
      <c r="C499" s="84"/>
      <c r="D499" s="84"/>
      <c r="E499" s="84"/>
      <c r="F499" s="84"/>
      <c r="G499" s="85"/>
    </row>
    <row r="500" spans="1:7" ht="39.75" customHeight="1">
      <c r="A500" s="75"/>
      <c r="B500" s="79" t="s">
        <v>132</v>
      </c>
      <c r="C500" s="80"/>
      <c r="D500" s="80"/>
      <c r="E500" s="80"/>
      <c r="F500" s="80"/>
      <c r="G500" s="81"/>
    </row>
    <row r="501" spans="1:7" ht="39.75" customHeight="1">
      <c r="A501" s="8" t="s">
        <v>91</v>
      </c>
      <c r="B501" s="68" t="s">
        <v>518</v>
      </c>
      <c r="C501" s="69"/>
      <c r="D501" s="69"/>
      <c r="E501" s="69"/>
      <c r="F501" s="69"/>
      <c r="G501" s="70"/>
    </row>
    <row r="502" spans="1:7" ht="39.75" customHeight="1">
      <c r="A502" s="8" t="s">
        <v>92</v>
      </c>
      <c r="B502" s="54" t="s">
        <v>93</v>
      </c>
      <c r="C502" s="55"/>
      <c r="D502" s="55"/>
      <c r="E502" s="55"/>
      <c r="F502" s="55"/>
      <c r="G502" s="56"/>
    </row>
    <row r="503" spans="1:7" ht="15">
      <c r="A503" s="48" t="s">
        <v>338</v>
      </c>
      <c r="B503" s="49"/>
      <c r="C503" s="49"/>
      <c r="D503" s="49"/>
      <c r="E503" s="49"/>
      <c r="F503" s="49"/>
      <c r="G503" s="50"/>
    </row>
    <row r="504" spans="1:7" ht="15">
      <c r="A504" s="8" t="s">
        <v>89</v>
      </c>
      <c r="B504" s="68" t="s">
        <v>490</v>
      </c>
      <c r="C504" s="69"/>
      <c r="D504" s="69"/>
      <c r="E504" s="69"/>
      <c r="F504" s="69"/>
      <c r="G504" s="70"/>
    </row>
    <row r="505" spans="1:7" ht="39.75" customHeight="1">
      <c r="A505" s="74" t="s">
        <v>90</v>
      </c>
      <c r="B505" s="76" t="s">
        <v>519</v>
      </c>
      <c r="C505" s="77"/>
      <c r="D505" s="77"/>
      <c r="E505" s="77"/>
      <c r="F505" s="77"/>
      <c r="G505" s="78"/>
    </row>
    <row r="506" spans="1:7" ht="39.75" customHeight="1">
      <c r="A506" s="82"/>
      <c r="B506" s="147"/>
      <c r="C506" s="148"/>
      <c r="D506" s="148"/>
      <c r="E506" s="148"/>
      <c r="F506" s="148"/>
      <c r="G506" s="149"/>
    </row>
    <row r="507" spans="1:7" ht="39.75" customHeight="1">
      <c r="A507" s="82"/>
      <c r="B507" s="83" t="s">
        <v>520</v>
      </c>
      <c r="C507" s="84"/>
      <c r="D507" s="84"/>
      <c r="E507" s="84"/>
      <c r="F507" s="84"/>
      <c r="G507" s="85"/>
    </row>
    <row r="508" spans="1:7" ht="39.75" customHeight="1">
      <c r="A508" s="82"/>
      <c r="B508" s="147"/>
      <c r="C508" s="148"/>
      <c r="D508" s="148"/>
      <c r="E508" s="148"/>
      <c r="F508" s="148"/>
      <c r="G508" s="149"/>
    </row>
    <row r="509" spans="1:7" ht="39.75" customHeight="1">
      <c r="A509" s="82"/>
      <c r="B509" s="83" t="s">
        <v>521</v>
      </c>
      <c r="C509" s="84"/>
      <c r="D509" s="84"/>
      <c r="E509" s="84"/>
      <c r="F509" s="84"/>
      <c r="G509" s="85"/>
    </row>
    <row r="510" spans="1:7" ht="39.75" customHeight="1">
      <c r="A510" s="82"/>
      <c r="B510" s="147"/>
      <c r="C510" s="148"/>
      <c r="D510" s="148"/>
      <c r="E510" s="148"/>
      <c r="F510" s="148"/>
      <c r="G510" s="149"/>
    </row>
    <row r="511" spans="1:7" ht="39.75" customHeight="1">
      <c r="A511" s="82"/>
      <c r="B511" s="83" t="s">
        <v>522</v>
      </c>
      <c r="C511" s="84"/>
      <c r="D511" s="84"/>
      <c r="E511" s="84"/>
      <c r="F511" s="84"/>
      <c r="G511" s="85"/>
    </row>
    <row r="512" spans="1:7" ht="39.75" customHeight="1">
      <c r="A512" s="75"/>
      <c r="B512" s="79" t="s">
        <v>132</v>
      </c>
      <c r="C512" s="80"/>
      <c r="D512" s="80"/>
      <c r="E512" s="80"/>
      <c r="F512" s="80"/>
      <c r="G512" s="81"/>
    </row>
    <row r="513" spans="1:7" ht="39.75" customHeight="1">
      <c r="A513" s="8" t="s">
        <v>91</v>
      </c>
      <c r="B513" s="68" t="s">
        <v>523</v>
      </c>
      <c r="C513" s="69"/>
      <c r="D513" s="69"/>
      <c r="E513" s="69"/>
      <c r="F513" s="69"/>
      <c r="G513" s="70"/>
    </row>
    <row r="514" spans="1:7" ht="39.75" customHeight="1">
      <c r="A514" s="8" t="s">
        <v>92</v>
      </c>
      <c r="B514" s="54" t="s">
        <v>93</v>
      </c>
      <c r="C514" s="55"/>
      <c r="D514" s="55"/>
      <c r="E514" s="55"/>
      <c r="F514" s="55"/>
      <c r="G514" s="56"/>
    </row>
    <row r="515" spans="1:7" ht="15">
      <c r="A515" s="48" t="s">
        <v>341</v>
      </c>
      <c r="B515" s="49"/>
      <c r="C515" s="49"/>
      <c r="D515" s="49"/>
      <c r="E515" s="49"/>
      <c r="F515" s="49"/>
      <c r="G515" s="50"/>
    </row>
    <row r="516" spans="1:7" ht="15">
      <c r="A516" s="8" t="s">
        <v>89</v>
      </c>
      <c r="B516" s="68" t="s">
        <v>94</v>
      </c>
      <c r="C516" s="69"/>
      <c r="D516" s="69"/>
      <c r="E516" s="69"/>
      <c r="F516" s="69"/>
      <c r="G516" s="70"/>
    </row>
    <row r="517" spans="1:7" ht="39.75" customHeight="1">
      <c r="A517" s="74" t="s">
        <v>90</v>
      </c>
      <c r="B517" s="76" t="s">
        <v>524</v>
      </c>
      <c r="C517" s="77"/>
      <c r="D517" s="77"/>
      <c r="E517" s="77"/>
      <c r="F517" s="77"/>
      <c r="G517" s="78"/>
    </row>
    <row r="518" spans="1:7" ht="39.75" customHeight="1">
      <c r="A518" s="82"/>
      <c r="B518" s="147"/>
      <c r="C518" s="148"/>
      <c r="D518" s="148"/>
      <c r="E518" s="148"/>
      <c r="F518" s="148"/>
      <c r="G518" s="149"/>
    </row>
    <row r="519" spans="1:7" ht="39.75" customHeight="1">
      <c r="A519" s="75"/>
      <c r="B519" s="79" t="s">
        <v>525</v>
      </c>
      <c r="C519" s="80"/>
      <c r="D519" s="80"/>
      <c r="E519" s="80"/>
      <c r="F519" s="80"/>
      <c r="G519" s="81"/>
    </row>
    <row r="520" spans="1:7" ht="39.75" customHeight="1">
      <c r="A520" s="74" t="s">
        <v>91</v>
      </c>
      <c r="B520" s="76" t="s">
        <v>526</v>
      </c>
      <c r="C520" s="77"/>
      <c r="D520" s="77"/>
      <c r="E520" s="77"/>
      <c r="F520" s="77"/>
      <c r="G520" s="78"/>
    </row>
    <row r="521" spans="1:7" ht="39.75" customHeight="1">
      <c r="A521" s="82"/>
      <c r="B521" s="147"/>
      <c r="C521" s="148"/>
      <c r="D521" s="148"/>
      <c r="E521" s="148"/>
      <c r="F521" s="148"/>
      <c r="G521" s="149"/>
    </row>
    <row r="522" spans="1:7" ht="39.75" customHeight="1">
      <c r="A522" s="75"/>
      <c r="B522" s="79" t="s">
        <v>527</v>
      </c>
      <c r="C522" s="80"/>
      <c r="D522" s="80"/>
      <c r="E522" s="80"/>
      <c r="F522" s="80"/>
      <c r="G522" s="81"/>
    </row>
    <row r="523" spans="1:7" ht="39.75" customHeight="1">
      <c r="A523" s="8" t="s">
        <v>92</v>
      </c>
      <c r="B523" s="54" t="s">
        <v>93</v>
      </c>
      <c r="C523" s="55"/>
      <c r="D523" s="55"/>
      <c r="E523" s="55"/>
      <c r="F523" s="55"/>
      <c r="G523" s="56"/>
    </row>
    <row r="524" spans="1:7" ht="15">
      <c r="A524" s="48" t="s">
        <v>345</v>
      </c>
      <c r="B524" s="49"/>
      <c r="C524" s="49"/>
      <c r="D524" s="49"/>
      <c r="E524" s="49"/>
      <c r="F524" s="49"/>
      <c r="G524" s="50"/>
    </row>
    <row r="525" spans="1:7" ht="15">
      <c r="A525" s="8" t="s">
        <v>89</v>
      </c>
      <c r="B525" s="68" t="s">
        <v>528</v>
      </c>
      <c r="C525" s="69"/>
      <c r="D525" s="69"/>
      <c r="E525" s="69"/>
      <c r="F525" s="69"/>
      <c r="G525" s="70"/>
    </row>
    <row r="526" spans="1:7" ht="39.75" customHeight="1">
      <c r="A526" s="74" t="s">
        <v>90</v>
      </c>
      <c r="B526" s="76" t="s">
        <v>529</v>
      </c>
      <c r="C526" s="77"/>
      <c r="D526" s="77"/>
      <c r="E526" s="77"/>
      <c r="F526" s="77"/>
      <c r="G526" s="78"/>
    </row>
    <row r="527" spans="1:7" ht="39.75" customHeight="1">
      <c r="A527" s="82"/>
      <c r="B527" s="147"/>
      <c r="C527" s="148"/>
      <c r="D527" s="148"/>
      <c r="E527" s="148"/>
      <c r="F527" s="148"/>
      <c r="G527" s="149"/>
    </row>
    <row r="528" spans="1:7" ht="39.75" customHeight="1">
      <c r="A528" s="82"/>
      <c r="B528" s="83" t="s">
        <v>530</v>
      </c>
      <c r="C528" s="84"/>
      <c r="D528" s="84"/>
      <c r="E528" s="84"/>
      <c r="F528" s="84"/>
      <c r="G528" s="85"/>
    </row>
    <row r="529" spans="1:7" ht="39.75" customHeight="1">
      <c r="A529" s="75"/>
      <c r="B529" s="79" t="s">
        <v>132</v>
      </c>
      <c r="C529" s="80"/>
      <c r="D529" s="80"/>
      <c r="E529" s="80"/>
      <c r="F529" s="80"/>
      <c r="G529" s="81"/>
    </row>
    <row r="530" spans="1:7" ht="39.75" customHeight="1">
      <c r="A530" s="74" t="s">
        <v>91</v>
      </c>
      <c r="B530" s="76" t="s">
        <v>531</v>
      </c>
      <c r="C530" s="77"/>
      <c r="D530" s="77"/>
      <c r="E530" s="77"/>
      <c r="F530" s="77"/>
      <c r="G530" s="78"/>
    </row>
    <row r="531" spans="1:7" ht="39.75" customHeight="1">
      <c r="A531" s="82"/>
      <c r="B531" s="147"/>
      <c r="C531" s="148"/>
      <c r="D531" s="148"/>
      <c r="E531" s="148"/>
      <c r="F531" s="148"/>
      <c r="G531" s="149"/>
    </row>
    <row r="532" spans="1:7" ht="39.75" customHeight="1">
      <c r="A532" s="82"/>
      <c r="B532" s="83" t="s">
        <v>532</v>
      </c>
      <c r="C532" s="84"/>
      <c r="D532" s="84"/>
      <c r="E532" s="84"/>
      <c r="F532" s="84"/>
      <c r="G532" s="85"/>
    </row>
    <row r="533" spans="1:7" ht="39.75" customHeight="1">
      <c r="A533" s="82"/>
      <c r="B533" s="147"/>
      <c r="C533" s="148"/>
      <c r="D533" s="148"/>
      <c r="E533" s="148"/>
      <c r="F533" s="148"/>
      <c r="G533" s="149"/>
    </row>
    <row r="534" spans="1:7" ht="39.75" customHeight="1">
      <c r="A534" s="82"/>
      <c r="B534" s="83" t="s">
        <v>533</v>
      </c>
      <c r="C534" s="84"/>
      <c r="D534" s="84"/>
      <c r="E534" s="84"/>
      <c r="F534" s="84"/>
      <c r="G534" s="85"/>
    </row>
    <row r="535" spans="1:7" ht="39.75" customHeight="1">
      <c r="A535" s="75"/>
      <c r="B535" s="79" t="s">
        <v>132</v>
      </c>
      <c r="C535" s="80"/>
      <c r="D535" s="80"/>
      <c r="E535" s="80"/>
      <c r="F535" s="80"/>
      <c r="G535" s="81"/>
    </row>
    <row r="536" spans="1:7" ht="39.75" customHeight="1">
      <c r="A536" s="8" t="s">
        <v>92</v>
      </c>
      <c r="B536" s="54" t="s">
        <v>93</v>
      </c>
      <c r="C536" s="55"/>
      <c r="D536" s="55"/>
      <c r="E536" s="55"/>
      <c r="F536" s="55"/>
      <c r="G536" s="56"/>
    </row>
    <row r="537" spans="1:7" ht="15">
      <c r="A537" s="48" t="s">
        <v>348</v>
      </c>
      <c r="B537" s="49"/>
      <c r="C537" s="49"/>
      <c r="D537" s="49"/>
      <c r="E537" s="49"/>
      <c r="F537" s="49"/>
      <c r="G537" s="50"/>
    </row>
    <row r="538" spans="1:7" ht="15">
      <c r="A538" s="8" t="s">
        <v>89</v>
      </c>
      <c r="B538" s="68" t="s">
        <v>94</v>
      </c>
      <c r="C538" s="69"/>
      <c r="D538" s="69"/>
      <c r="E538" s="69"/>
      <c r="F538" s="69"/>
      <c r="G538" s="70"/>
    </row>
    <row r="539" spans="1:7" ht="39.75" customHeight="1">
      <c r="A539" s="74" t="s">
        <v>90</v>
      </c>
      <c r="B539" s="76" t="s">
        <v>534</v>
      </c>
      <c r="C539" s="77"/>
      <c r="D539" s="77"/>
      <c r="E539" s="77"/>
      <c r="F539" s="77"/>
      <c r="G539" s="78"/>
    </row>
    <row r="540" spans="1:7" ht="39.75" customHeight="1">
      <c r="A540" s="82"/>
      <c r="B540" s="147"/>
      <c r="C540" s="148"/>
      <c r="D540" s="148"/>
      <c r="E540" s="148"/>
      <c r="F540" s="148"/>
      <c r="G540" s="149"/>
    </row>
    <row r="541" spans="1:7" ht="39.75" customHeight="1">
      <c r="A541" s="82"/>
      <c r="B541" s="83" t="s">
        <v>535</v>
      </c>
      <c r="C541" s="84"/>
      <c r="D541" s="84"/>
      <c r="E541" s="84"/>
      <c r="F541" s="84"/>
      <c r="G541" s="85"/>
    </row>
    <row r="542" spans="1:7" ht="39.75" customHeight="1">
      <c r="A542" s="82"/>
      <c r="B542" s="147"/>
      <c r="C542" s="148"/>
      <c r="D542" s="148"/>
      <c r="E542" s="148"/>
      <c r="F542" s="148"/>
      <c r="G542" s="149"/>
    </row>
    <row r="543" spans="1:7" ht="39.75" customHeight="1">
      <c r="A543" s="75"/>
      <c r="B543" s="79" t="s">
        <v>536</v>
      </c>
      <c r="C543" s="80"/>
      <c r="D543" s="80"/>
      <c r="E543" s="80"/>
      <c r="F543" s="80"/>
      <c r="G543" s="81"/>
    </row>
    <row r="544" spans="1:7" ht="39.75" customHeight="1">
      <c r="A544" s="8" t="s">
        <v>91</v>
      </c>
      <c r="B544" s="68" t="s">
        <v>537</v>
      </c>
      <c r="C544" s="69"/>
      <c r="D544" s="69"/>
      <c r="E544" s="69"/>
      <c r="F544" s="69"/>
      <c r="G544" s="70"/>
    </row>
    <row r="545" spans="1:7" ht="39.75" customHeight="1">
      <c r="A545" s="8" t="s">
        <v>92</v>
      </c>
      <c r="B545" s="54" t="s">
        <v>93</v>
      </c>
      <c r="C545" s="55"/>
      <c r="D545" s="55"/>
      <c r="E545" s="55"/>
      <c r="F545" s="55"/>
      <c r="G545" s="56"/>
    </row>
    <row r="546" spans="1:7" ht="15">
      <c r="A546" s="48" t="s">
        <v>351</v>
      </c>
      <c r="B546" s="49"/>
      <c r="C546" s="49"/>
      <c r="D546" s="49"/>
      <c r="E546" s="49"/>
      <c r="F546" s="49"/>
      <c r="G546" s="50"/>
    </row>
    <row r="547" spans="1:7" ht="15">
      <c r="A547" s="8" t="s">
        <v>89</v>
      </c>
      <c r="B547" s="68" t="s">
        <v>490</v>
      </c>
      <c r="C547" s="69"/>
      <c r="D547" s="69"/>
      <c r="E547" s="69"/>
      <c r="F547" s="69"/>
      <c r="G547" s="70"/>
    </row>
    <row r="548" spans="1:7" ht="39.75" customHeight="1">
      <c r="A548" s="74" t="s">
        <v>90</v>
      </c>
      <c r="B548" s="76" t="s">
        <v>538</v>
      </c>
      <c r="C548" s="77"/>
      <c r="D548" s="77"/>
      <c r="E548" s="77"/>
      <c r="F548" s="77"/>
      <c r="G548" s="78"/>
    </row>
    <row r="549" spans="1:7" ht="39.75" customHeight="1">
      <c r="A549" s="82"/>
      <c r="B549" s="147"/>
      <c r="C549" s="148"/>
      <c r="D549" s="148"/>
      <c r="E549" s="148"/>
      <c r="F549" s="148"/>
      <c r="G549" s="149"/>
    </row>
    <row r="550" spans="1:7" ht="39.75" customHeight="1">
      <c r="A550" s="82"/>
      <c r="B550" s="83" t="s">
        <v>539</v>
      </c>
      <c r="C550" s="84"/>
      <c r="D550" s="84"/>
      <c r="E550" s="84"/>
      <c r="F550" s="84"/>
      <c r="G550" s="85"/>
    </row>
    <row r="551" spans="1:7" ht="39.75" customHeight="1">
      <c r="A551" s="75"/>
      <c r="B551" s="79" t="s">
        <v>132</v>
      </c>
      <c r="C551" s="80"/>
      <c r="D551" s="80"/>
      <c r="E551" s="80"/>
      <c r="F551" s="80"/>
      <c r="G551" s="81"/>
    </row>
    <row r="552" spans="1:7" ht="39.75" customHeight="1">
      <c r="A552" s="8" t="s">
        <v>91</v>
      </c>
      <c r="B552" s="68" t="s">
        <v>523</v>
      </c>
      <c r="C552" s="69"/>
      <c r="D552" s="69"/>
      <c r="E552" s="69"/>
      <c r="F552" s="69"/>
      <c r="G552" s="70"/>
    </row>
    <row r="553" spans="1:7" ht="39.75" customHeight="1">
      <c r="A553" s="8" t="s">
        <v>92</v>
      </c>
      <c r="B553" s="54" t="s">
        <v>93</v>
      </c>
      <c r="C553" s="55"/>
      <c r="D553" s="55"/>
      <c r="E553" s="55"/>
      <c r="F553" s="55"/>
      <c r="G553" s="56"/>
    </row>
    <row r="554" spans="1:7" ht="15">
      <c r="A554" s="48" t="s">
        <v>354</v>
      </c>
      <c r="B554" s="49"/>
      <c r="C554" s="49"/>
      <c r="D554" s="49"/>
      <c r="E554" s="49"/>
      <c r="F554" s="49"/>
      <c r="G554" s="50"/>
    </row>
    <row r="555" spans="1:7" ht="15">
      <c r="A555" s="8" t="s">
        <v>89</v>
      </c>
      <c r="B555" s="68" t="s">
        <v>94</v>
      </c>
      <c r="C555" s="69"/>
      <c r="D555" s="69"/>
      <c r="E555" s="69"/>
      <c r="F555" s="69"/>
      <c r="G555" s="70"/>
    </row>
    <row r="556" spans="1:7" ht="39.75" customHeight="1">
      <c r="A556" s="74" t="s">
        <v>90</v>
      </c>
      <c r="B556" s="76" t="s">
        <v>540</v>
      </c>
      <c r="C556" s="77"/>
      <c r="D556" s="77"/>
      <c r="E556" s="77"/>
      <c r="F556" s="77"/>
      <c r="G556" s="78"/>
    </row>
    <row r="557" spans="1:7" ht="39.75" customHeight="1">
      <c r="A557" s="82"/>
      <c r="B557" s="147"/>
      <c r="C557" s="148"/>
      <c r="D557" s="148"/>
      <c r="E557" s="148"/>
      <c r="F557" s="148"/>
      <c r="G557" s="149"/>
    </row>
    <row r="558" spans="1:7" ht="39.75" customHeight="1">
      <c r="A558" s="75"/>
      <c r="B558" s="79" t="s">
        <v>541</v>
      </c>
      <c r="C558" s="80"/>
      <c r="D558" s="80"/>
      <c r="E558" s="80"/>
      <c r="F558" s="80"/>
      <c r="G558" s="81"/>
    </row>
    <row r="559" spans="1:7" ht="39.75" customHeight="1">
      <c r="A559" s="8" t="s">
        <v>91</v>
      </c>
      <c r="B559" s="68" t="s">
        <v>542</v>
      </c>
      <c r="C559" s="69"/>
      <c r="D559" s="69"/>
      <c r="E559" s="69"/>
      <c r="F559" s="69"/>
      <c r="G559" s="70"/>
    </row>
    <row r="560" spans="1:7" ht="39.75" customHeight="1">
      <c r="A560" s="8" t="s">
        <v>92</v>
      </c>
      <c r="B560" s="54" t="s">
        <v>93</v>
      </c>
      <c r="C560" s="55"/>
      <c r="D560" s="55"/>
      <c r="E560" s="55"/>
      <c r="F560" s="55"/>
      <c r="G560" s="56"/>
    </row>
    <row r="561" spans="1:7" ht="15">
      <c r="A561" s="48" t="s">
        <v>356</v>
      </c>
      <c r="B561" s="49"/>
      <c r="C561" s="49"/>
      <c r="D561" s="49"/>
      <c r="E561" s="49"/>
      <c r="F561" s="49"/>
      <c r="G561" s="50"/>
    </row>
    <row r="562" spans="1:7" ht="15">
      <c r="A562" s="8" t="s">
        <v>89</v>
      </c>
      <c r="B562" s="68" t="s">
        <v>94</v>
      </c>
      <c r="C562" s="69"/>
      <c r="D562" s="69"/>
      <c r="E562" s="69"/>
      <c r="F562" s="69"/>
      <c r="G562" s="70"/>
    </row>
    <row r="563" spans="1:7" ht="39.75" customHeight="1">
      <c r="A563" s="74" t="s">
        <v>90</v>
      </c>
      <c r="B563" s="76" t="s">
        <v>543</v>
      </c>
      <c r="C563" s="77"/>
      <c r="D563" s="77"/>
      <c r="E563" s="77"/>
      <c r="F563" s="77"/>
      <c r="G563" s="78"/>
    </row>
    <row r="564" spans="1:7" ht="39.75" customHeight="1">
      <c r="A564" s="82"/>
      <c r="B564" s="147"/>
      <c r="C564" s="148"/>
      <c r="D564" s="148"/>
      <c r="E564" s="148"/>
      <c r="F564" s="148"/>
      <c r="G564" s="149"/>
    </row>
    <row r="565" spans="1:7" ht="39.75" customHeight="1">
      <c r="A565" s="82"/>
      <c r="B565" s="83" t="s">
        <v>544</v>
      </c>
      <c r="C565" s="84"/>
      <c r="D565" s="84"/>
      <c r="E565" s="84"/>
      <c r="F565" s="84"/>
      <c r="G565" s="85"/>
    </row>
    <row r="566" spans="1:7" ht="39.75" customHeight="1">
      <c r="A566" s="82"/>
      <c r="B566" s="147"/>
      <c r="C566" s="148"/>
      <c r="D566" s="148"/>
      <c r="E566" s="148"/>
      <c r="F566" s="148"/>
      <c r="G566" s="149"/>
    </row>
    <row r="567" spans="1:7" ht="39.75" customHeight="1">
      <c r="A567" s="82"/>
      <c r="B567" s="83" t="s">
        <v>545</v>
      </c>
      <c r="C567" s="84"/>
      <c r="D567" s="84"/>
      <c r="E567" s="84"/>
      <c r="F567" s="84"/>
      <c r="G567" s="85"/>
    </row>
    <row r="568" spans="1:7" ht="39.75" customHeight="1">
      <c r="A568" s="82"/>
      <c r="B568" s="147"/>
      <c r="C568" s="148"/>
      <c r="D568" s="148"/>
      <c r="E568" s="148"/>
      <c r="F568" s="148"/>
      <c r="G568" s="149"/>
    </row>
    <row r="569" spans="1:7" ht="39.75" customHeight="1">
      <c r="A569" s="75"/>
      <c r="B569" s="79" t="s">
        <v>546</v>
      </c>
      <c r="C569" s="80"/>
      <c r="D569" s="80"/>
      <c r="E569" s="80"/>
      <c r="F569" s="80"/>
      <c r="G569" s="81"/>
    </row>
    <row r="570" spans="1:7" ht="39.75" customHeight="1">
      <c r="A570" s="74" t="s">
        <v>91</v>
      </c>
      <c r="B570" s="76" t="s">
        <v>547</v>
      </c>
      <c r="C570" s="77"/>
      <c r="D570" s="77"/>
      <c r="E570" s="77"/>
      <c r="F570" s="77"/>
      <c r="G570" s="78"/>
    </row>
    <row r="571" spans="1:7" ht="39.75" customHeight="1">
      <c r="A571" s="82"/>
      <c r="B571" s="147"/>
      <c r="C571" s="148"/>
      <c r="D571" s="148"/>
      <c r="E571" s="148"/>
      <c r="F571" s="148"/>
      <c r="G571" s="149"/>
    </row>
    <row r="572" spans="1:7" ht="39.75" customHeight="1">
      <c r="A572" s="82"/>
      <c r="B572" s="83" t="s">
        <v>548</v>
      </c>
      <c r="C572" s="84"/>
      <c r="D572" s="84"/>
      <c r="E572" s="84"/>
      <c r="F572" s="84"/>
      <c r="G572" s="85"/>
    </row>
    <row r="573" spans="1:7" ht="39.75" customHeight="1">
      <c r="A573" s="82"/>
      <c r="B573" s="147"/>
      <c r="C573" s="148"/>
      <c r="D573" s="148"/>
      <c r="E573" s="148"/>
      <c r="F573" s="148"/>
      <c r="G573" s="149"/>
    </row>
    <row r="574" spans="1:7" ht="39.75" customHeight="1">
      <c r="A574" s="82"/>
      <c r="B574" s="83" t="s">
        <v>549</v>
      </c>
      <c r="C574" s="84"/>
      <c r="D574" s="84"/>
      <c r="E574" s="84"/>
      <c r="F574" s="84"/>
      <c r="G574" s="85"/>
    </row>
    <row r="575" spans="1:7" ht="39.75" customHeight="1">
      <c r="A575" s="75"/>
      <c r="B575" s="79" t="s">
        <v>132</v>
      </c>
      <c r="C575" s="80"/>
      <c r="D575" s="80"/>
      <c r="E575" s="80"/>
      <c r="F575" s="80"/>
      <c r="G575" s="81"/>
    </row>
    <row r="576" spans="1:7" ht="39.75" customHeight="1">
      <c r="A576" s="8" t="s">
        <v>92</v>
      </c>
      <c r="B576" s="54" t="s">
        <v>93</v>
      </c>
      <c r="C576" s="55"/>
      <c r="D576" s="55"/>
      <c r="E576" s="55"/>
      <c r="F576" s="55"/>
      <c r="G576" s="56"/>
    </row>
    <row r="577" spans="1:7" ht="15">
      <c r="A577" s="48" t="s">
        <v>359</v>
      </c>
      <c r="B577" s="49"/>
      <c r="C577" s="49"/>
      <c r="D577" s="49"/>
      <c r="E577" s="49"/>
      <c r="F577" s="49"/>
      <c r="G577" s="50"/>
    </row>
    <row r="578" spans="1:7" ht="15">
      <c r="A578" s="8" t="s">
        <v>89</v>
      </c>
      <c r="B578" s="68" t="s">
        <v>490</v>
      </c>
      <c r="C578" s="69"/>
      <c r="D578" s="69"/>
      <c r="E578" s="69"/>
      <c r="F578" s="69"/>
      <c r="G578" s="70"/>
    </row>
    <row r="579" spans="1:7" ht="39.75" customHeight="1">
      <c r="A579" s="74" t="s">
        <v>90</v>
      </c>
      <c r="B579" s="76" t="s">
        <v>550</v>
      </c>
      <c r="C579" s="77"/>
      <c r="D579" s="77"/>
      <c r="E579" s="77"/>
      <c r="F579" s="77"/>
      <c r="G579" s="78"/>
    </row>
    <row r="580" spans="1:7" ht="39.75" customHeight="1">
      <c r="A580" s="82"/>
      <c r="B580" s="147"/>
      <c r="C580" s="148"/>
      <c r="D580" s="148"/>
      <c r="E580" s="148"/>
      <c r="F580" s="148"/>
      <c r="G580" s="149"/>
    </row>
    <row r="581" spans="1:7" ht="39.75" customHeight="1">
      <c r="A581" s="82"/>
      <c r="B581" s="83" t="s">
        <v>551</v>
      </c>
      <c r="C581" s="84"/>
      <c r="D581" s="84"/>
      <c r="E581" s="84"/>
      <c r="F581" s="84"/>
      <c r="G581" s="85"/>
    </row>
    <row r="582" spans="1:7" ht="39.75" customHeight="1">
      <c r="A582" s="82"/>
      <c r="B582" s="147"/>
      <c r="C582" s="148"/>
      <c r="D582" s="148"/>
      <c r="E582" s="148"/>
      <c r="F582" s="148"/>
      <c r="G582" s="149"/>
    </row>
    <row r="583" spans="1:7" ht="39.75" customHeight="1">
      <c r="A583" s="82"/>
      <c r="B583" s="83" t="s">
        <v>552</v>
      </c>
      <c r="C583" s="84"/>
      <c r="D583" s="84"/>
      <c r="E583" s="84"/>
      <c r="F583" s="84"/>
      <c r="G583" s="85"/>
    </row>
    <row r="584" spans="1:7" ht="39.75" customHeight="1">
      <c r="A584" s="82"/>
      <c r="B584" s="147"/>
      <c r="C584" s="148"/>
      <c r="D584" s="148"/>
      <c r="E584" s="148"/>
      <c r="F584" s="148"/>
      <c r="G584" s="149"/>
    </row>
    <row r="585" spans="1:7" ht="39.75" customHeight="1">
      <c r="A585" s="82"/>
      <c r="B585" s="83" t="s">
        <v>553</v>
      </c>
      <c r="C585" s="84"/>
      <c r="D585" s="84"/>
      <c r="E585" s="84"/>
      <c r="F585" s="84"/>
      <c r="G585" s="85"/>
    </row>
    <row r="586" spans="1:7" ht="39.75" customHeight="1">
      <c r="A586" s="82"/>
      <c r="B586" s="147"/>
      <c r="C586" s="148"/>
      <c r="D586" s="148"/>
      <c r="E586" s="148"/>
      <c r="F586" s="148"/>
      <c r="G586" s="149"/>
    </row>
    <row r="587" spans="1:7" ht="39.75" customHeight="1">
      <c r="A587" s="82"/>
      <c r="B587" s="83" t="s">
        <v>1309</v>
      </c>
      <c r="C587" s="84"/>
      <c r="D587" s="84"/>
      <c r="E587" s="84"/>
      <c r="F587" s="84"/>
      <c r="G587" s="85"/>
    </row>
    <row r="588" spans="1:7" ht="39.75" customHeight="1">
      <c r="A588" s="82"/>
      <c r="B588" s="147"/>
      <c r="C588" s="148"/>
      <c r="D588" s="148"/>
      <c r="E588" s="148"/>
      <c r="F588" s="148"/>
      <c r="G588" s="149"/>
    </row>
    <row r="589" spans="1:7" ht="39.75" customHeight="1">
      <c r="A589" s="82"/>
      <c r="B589" s="83" t="s">
        <v>554</v>
      </c>
      <c r="C589" s="84"/>
      <c r="D589" s="84"/>
      <c r="E589" s="84"/>
      <c r="F589" s="84"/>
      <c r="G589" s="85"/>
    </row>
    <row r="590" spans="1:7" ht="39.75" customHeight="1">
      <c r="A590" s="82"/>
      <c r="B590" s="147"/>
      <c r="C590" s="148"/>
      <c r="D590" s="148"/>
      <c r="E590" s="148"/>
      <c r="F590" s="148"/>
      <c r="G590" s="149"/>
    </row>
    <row r="591" spans="1:7" ht="39.75" customHeight="1">
      <c r="A591" s="82"/>
      <c r="B591" s="83" t="s">
        <v>555</v>
      </c>
      <c r="C591" s="84"/>
      <c r="D591" s="84"/>
      <c r="E591" s="84"/>
      <c r="F591" s="84"/>
      <c r="G591" s="85"/>
    </row>
    <row r="592" spans="1:7" ht="39.75" customHeight="1">
      <c r="A592" s="82"/>
      <c r="B592" s="147"/>
      <c r="C592" s="148"/>
      <c r="D592" s="148"/>
      <c r="E592" s="148"/>
      <c r="F592" s="148"/>
      <c r="G592" s="149"/>
    </row>
    <row r="593" spans="1:7" ht="39.75" customHeight="1">
      <c r="A593" s="82"/>
      <c r="B593" s="83" t="s">
        <v>556</v>
      </c>
      <c r="C593" s="84"/>
      <c r="D593" s="84"/>
      <c r="E593" s="84"/>
      <c r="F593" s="84"/>
      <c r="G593" s="85"/>
    </row>
    <row r="594" spans="1:7" ht="39.75" customHeight="1">
      <c r="A594" s="75"/>
      <c r="B594" s="79" t="s">
        <v>132</v>
      </c>
      <c r="C594" s="80"/>
      <c r="D594" s="80"/>
      <c r="E594" s="80"/>
      <c r="F594" s="80"/>
      <c r="G594" s="81"/>
    </row>
    <row r="595" spans="1:7" ht="39.75" customHeight="1">
      <c r="A595" s="8" t="s">
        <v>91</v>
      </c>
      <c r="B595" s="68" t="s">
        <v>557</v>
      </c>
      <c r="C595" s="69"/>
      <c r="D595" s="69"/>
      <c r="E595" s="69"/>
      <c r="F595" s="69"/>
      <c r="G595" s="70"/>
    </row>
    <row r="596" spans="1:7" ht="39.75" customHeight="1">
      <c r="A596" s="8" t="s">
        <v>92</v>
      </c>
      <c r="B596" s="54" t="s">
        <v>1310</v>
      </c>
      <c r="C596" s="55"/>
      <c r="D596" s="55"/>
      <c r="E596" s="55"/>
      <c r="F596" s="55"/>
      <c r="G596" s="56"/>
    </row>
    <row r="597" spans="1:7" ht="15">
      <c r="A597" s="48" t="s">
        <v>362</v>
      </c>
      <c r="B597" s="49"/>
      <c r="C597" s="49"/>
      <c r="D597" s="49"/>
      <c r="E597" s="49"/>
      <c r="F597" s="49"/>
      <c r="G597" s="50"/>
    </row>
    <row r="598" spans="1:7" ht="15">
      <c r="A598" s="8" t="s">
        <v>89</v>
      </c>
      <c r="B598" s="68" t="s">
        <v>490</v>
      </c>
      <c r="C598" s="69"/>
      <c r="D598" s="69"/>
      <c r="E598" s="69"/>
      <c r="F598" s="69"/>
      <c r="G598" s="70"/>
    </row>
    <row r="599" spans="1:7" ht="39.75" customHeight="1">
      <c r="A599" s="74" t="s">
        <v>90</v>
      </c>
      <c r="B599" s="76" t="s">
        <v>558</v>
      </c>
      <c r="C599" s="77"/>
      <c r="D599" s="77"/>
      <c r="E599" s="77"/>
      <c r="F599" s="77"/>
      <c r="G599" s="78"/>
    </row>
    <row r="600" spans="1:7" ht="39.75" customHeight="1">
      <c r="A600" s="82"/>
      <c r="B600" s="147"/>
      <c r="C600" s="148"/>
      <c r="D600" s="148"/>
      <c r="E600" s="148"/>
      <c r="F600" s="148"/>
      <c r="G600" s="149"/>
    </row>
    <row r="601" spans="1:7" ht="39.75" customHeight="1">
      <c r="A601" s="82"/>
      <c r="B601" s="83" t="s">
        <v>559</v>
      </c>
      <c r="C601" s="84"/>
      <c r="D601" s="84"/>
      <c r="E601" s="84"/>
      <c r="F601" s="84"/>
      <c r="G601" s="85"/>
    </row>
    <row r="602" spans="1:7" ht="39.75" customHeight="1">
      <c r="A602" s="82"/>
      <c r="B602" s="83" t="s">
        <v>560</v>
      </c>
      <c r="C602" s="84"/>
      <c r="D602" s="84"/>
      <c r="E602" s="84"/>
      <c r="F602" s="84"/>
      <c r="G602" s="85"/>
    </row>
    <row r="603" spans="1:7" ht="39.75" customHeight="1">
      <c r="A603" s="82"/>
      <c r="B603" s="147"/>
      <c r="C603" s="148"/>
      <c r="D603" s="148"/>
      <c r="E603" s="148"/>
      <c r="F603" s="148"/>
      <c r="G603" s="149"/>
    </row>
    <row r="604" spans="1:7" ht="39.75" customHeight="1">
      <c r="A604" s="75"/>
      <c r="B604" s="79" t="s">
        <v>561</v>
      </c>
      <c r="C604" s="80"/>
      <c r="D604" s="80"/>
      <c r="E604" s="80"/>
      <c r="F604" s="80"/>
      <c r="G604" s="81"/>
    </row>
    <row r="605" spans="1:7" ht="39.75" customHeight="1">
      <c r="A605" s="8" t="s">
        <v>91</v>
      </c>
      <c r="B605" s="68" t="s">
        <v>562</v>
      </c>
      <c r="C605" s="69"/>
      <c r="D605" s="69"/>
      <c r="E605" s="69"/>
      <c r="F605" s="69"/>
      <c r="G605" s="70"/>
    </row>
    <row r="606" spans="1:7" ht="39.75" customHeight="1">
      <c r="A606" s="8" t="s">
        <v>92</v>
      </c>
      <c r="B606" s="54" t="s">
        <v>93</v>
      </c>
      <c r="C606" s="55"/>
      <c r="D606" s="55"/>
      <c r="E606" s="55"/>
      <c r="F606" s="55"/>
      <c r="G606" s="56"/>
    </row>
    <row r="607" spans="1:7" ht="15">
      <c r="A607" s="48" t="s">
        <v>366</v>
      </c>
      <c r="B607" s="49"/>
      <c r="C607" s="49"/>
      <c r="D607" s="49"/>
      <c r="E607" s="49"/>
      <c r="F607" s="49"/>
      <c r="G607" s="50"/>
    </row>
    <row r="608" spans="1:7" ht="15">
      <c r="A608" s="8" t="s">
        <v>89</v>
      </c>
      <c r="B608" s="68" t="s">
        <v>94</v>
      </c>
      <c r="C608" s="69"/>
      <c r="D608" s="69"/>
      <c r="E608" s="69"/>
      <c r="F608" s="69"/>
      <c r="G608" s="70"/>
    </row>
    <row r="609" spans="1:7" ht="39.75" customHeight="1">
      <c r="A609" s="8" t="s">
        <v>90</v>
      </c>
      <c r="B609" s="68" t="s">
        <v>563</v>
      </c>
      <c r="C609" s="69"/>
      <c r="D609" s="69"/>
      <c r="E609" s="69"/>
      <c r="F609" s="69"/>
      <c r="G609" s="70"/>
    </row>
    <row r="610" spans="1:7" ht="39.75" customHeight="1">
      <c r="A610" s="8" t="s">
        <v>91</v>
      </c>
      <c r="B610" s="68" t="s">
        <v>564</v>
      </c>
      <c r="C610" s="69"/>
      <c r="D610" s="69"/>
      <c r="E610" s="69"/>
      <c r="F610" s="69"/>
      <c r="G610" s="70"/>
    </row>
    <row r="611" spans="1:7" ht="39.75" customHeight="1">
      <c r="A611" s="8" t="s">
        <v>92</v>
      </c>
      <c r="B611" s="54" t="s">
        <v>93</v>
      </c>
      <c r="C611" s="55"/>
      <c r="D611" s="55"/>
      <c r="E611" s="55"/>
      <c r="F611" s="55"/>
      <c r="G611" s="56"/>
    </row>
    <row r="612" spans="1:7" ht="15">
      <c r="A612" s="48" t="s">
        <v>368</v>
      </c>
      <c r="B612" s="49"/>
      <c r="C612" s="49"/>
      <c r="D612" s="49"/>
      <c r="E612" s="49"/>
      <c r="F612" s="49"/>
      <c r="G612" s="50"/>
    </row>
    <row r="613" spans="1:7" ht="15">
      <c r="A613" s="8" t="s">
        <v>89</v>
      </c>
      <c r="B613" s="68" t="s">
        <v>490</v>
      </c>
      <c r="C613" s="69"/>
      <c r="D613" s="69"/>
      <c r="E613" s="69"/>
      <c r="F613" s="69"/>
      <c r="G613" s="70"/>
    </row>
    <row r="614" spans="1:7" ht="39.75" customHeight="1">
      <c r="A614" s="74" t="s">
        <v>90</v>
      </c>
      <c r="B614" s="76" t="s">
        <v>565</v>
      </c>
      <c r="C614" s="77"/>
      <c r="D614" s="77"/>
      <c r="E614" s="77"/>
      <c r="F614" s="77"/>
      <c r="G614" s="78"/>
    </row>
    <row r="615" spans="1:7" ht="39.75" customHeight="1">
      <c r="A615" s="82"/>
      <c r="B615" s="147"/>
      <c r="C615" s="148"/>
      <c r="D615" s="148"/>
      <c r="E615" s="148"/>
      <c r="F615" s="148"/>
      <c r="G615" s="149"/>
    </row>
    <row r="616" spans="1:7" ht="39.75" customHeight="1">
      <c r="A616" s="82"/>
      <c r="B616" s="83" t="s">
        <v>566</v>
      </c>
      <c r="C616" s="84"/>
      <c r="D616" s="84"/>
      <c r="E616" s="84"/>
      <c r="F616" s="84"/>
      <c r="G616" s="85"/>
    </row>
    <row r="617" spans="1:7" ht="39.75" customHeight="1">
      <c r="A617" s="82"/>
      <c r="B617" s="147"/>
      <c r="C617" s="148"/>
      <c r="D617" s="148"/>
      <c r="E617" s="148"/>
      <c r="F617" s="148"/>
      <c r="G617" s="149"/>
    </row>
    <row r="618" spans="1:7" ht="39.75" customHeight="1">
      <c r="A618" s="75"/>
      <c r="B618" s="79" t="s">
        <v>567</v>
      </c>
      <c r="C618" s="80"/>
      <c r="D618" s="80"/>
      <c r="E618" s="80"/>
      <c r="F618" s="80"/>
      <c r="G618" s="81"/>
    </row>
    <row r="619" spans="1:7" ht="39.75" customHeight="1">
      <c r="A619" s="8" t="s">
        <v>91</v>
      </c>
      <c r="B619" s="68" t="s">
        <v>568</v>
      </c>
      <c r="C619" s="69"/>
      <c r="D619" s="69"/>
      <c r="E619" s="69"/>
      <c r="F619" s="69"/>
      <c r="G619" s="70"/>
    </row>
    <row r="620" spans="1:7" ht="39.75" customHeight="1">
      <c r="A620" s="8" t="s">
        <v>92</v>
      </c>
      <c r="B620" s="54" t="s">
        <v>93</v>
      </c>
      <c r="C620" s="55"/>
      <c r="D620" s="55"/>
      <c r="E620" s="55"/>
      <c r="F620" s="55"/>
      <c r="G620" s="56"/>
    </row>
    <row r="621" spans="1:7" ht="15">
      <c r="A621" s="48" t="s">
        <v>371</v>
      </c>
      <c r="B621" s="49"/>
      <c r="C621" s="49"/>
      <c r="D621" s="49"/>
      <c r="E621" s="49"/>
      <c r="F621" s="49"/>
      <c r="G621" s="50"/>
    </row>
    <row r="622" spans="1:7" ht="15">
      <c r="A622" s="8" t="s">
        <v>89</v>
      </c>
      <c r="B622" s="68" t="s">
        <v>94</v>
      </c>
      <c r="C622" s="69"/>
      <c r="D622" s="69"/>
      <c r="E622" s="69"/>
      <c r="F622" s="69"/>
      <c r="G622" s="70"/>
    </row>
    <row r="623" spans="1:7" ht="39.75" customHeight="1">
      <c r="A623" s="74" t="s">
        <v>90</v>
      </c>
      <c r="B623" s="76" t="s">
        <v>569</v>
      </c>
      <c r="C623" s="77"/>
      <c r="D623" s="77"/>
      <c r="E623" s="77"/>
      <c r="F623" s="77"/>
      <c r="G623" s="78"/>
    </row>
    <row r="624" spans="1:7" ht="39.75" customHeight="1">
      <c r="A624" s="82"/>
      <c r="B624" s="147"/>
      <c r="C624" s="148"/>
      <c r="D624" s="148"/>
      <c r="E624" s="148"/>
      <c r="F624" s="148"/>
      <c r="G624" s="149"/>
    </row>
    <row r="625" spans="1:7" ht="39.75" customHeight="1">
      <c r="A625" s="82"/>
      <c r="B625" s="83" t="s">
        <v>570</v>
      </c>
      <c r="C625" s="84"/>
      <c r="D625" s="84"/>
      <c r="E625" s="84"/>
      <c r="F625" s="84"/>
      <c r="G625" s="85"/>
    </row>
    <row r="626" spans="1:7" ht="39.75" customHeight="1">
      <c r="A626" s="82"/>
      <c r="B626" s="147"/>
      <c r="C626" s="148"/>
      <c r="D626" s="148"/>
      <c r="E626" s="148"/>
      <c r="F626" s="148"/>
      <c r="G626" s="149"/>
    </row>
    <row r="627" spans="1:7" ht="39.75" customHeight="1">
      <c r="A627" s="82"/>
      <c r="B627" s="83" t="s">
        <v>571</v>
      </c>
      <c r="C627" s="84"/>
      <c r="D627" s="84"/>
      <c r="E627" s="84"/>
      <c r="F627" s="84"/>
      <c r="G627" s="85"/>
    </row>
    <row r="628" spans="1:7" ht="39.75" customHeight="1">
      <c r="A628" s="82"/>
      <c r="B628" s="147"/>
      <c r="C628" s="148"/>
      <c r="D628" s="148"/>
      <c r="E628" s="148"/>
      <c r="F628" s="148"/>
      <c r="G628" s="149"/>
    </row>
    <row r="629" spans="1:7" ht="39.75" customHeight="1">
      <c r="A629" s="82"/>
      <c r="B629" s="83" t="s">
        <v>572</v>
      </c>
      <c r="C629" s="84"/>
      <c r="D629" s="84"/>
      <c r="E629" s="84"/>
      <c r="F629" s="84"/>
      <c r="G629" s="85"/>
    </row>
    <row r="630" spans="1:7" ht="39.75" customHeight="1">
      <c r="A630" s="75"/>
      <c r="B630" s="79" t="s">
        <v>132</v>
      </c>
      <c r="C630" s="80"/>
      <c r="D630" s="80"/>
      <c r="E630" s="80"/>
      <c r="F630" s="80"/>
      <c r="G630" s="81"/>
    </row>
    <row r="631" spans="1:7" ht="39.75" customHeight="1">
      <c r="A631" s="74" t="s">
        <v>91</v>
      </c>
      <c r="B631" s="76" t="s">
        <v>573</v>
      </c>
      <c r="C631" s="77"/>
      <c r="D631" s="77"/>
      <c r="E631" s="77"/>
      <c r="F631" s="77"/>
      <c r="G631" s="78"/>
    </row>
    <row r="632" spans="1:7" ht="39.75" customHeight="1">
      <c r="A632" s="82"/>
      <c r="B632" s="147"/>
      <c r="C632" s="148"/>
      <c r="D632" s="148"/>
      <c r="E632" s="148"/>
      <c r="F632" s="148"/>
      <c r="G632" s="149"/>
    </row>
    <row r="633" spans="1:7" ht="39.75" customHeight="1">
      <c r="A633" s="75"/>
      <c r="B633" s="79" t="s">
        <v>503</v>
      </c>
      <c r="C633" s="80"/>
      <c r="D633" s="80"/>
      <c r="E633" s="80"/>
      <c r="F633" s="80"/>
      <c r="G633" s="81"/>
    </row>
    <row r="634" spans="1:7" ht="39.75" customHeight="1">
      <c r="A634" s="74" t="s">
        <v>92</v>
      </c>
      <c r="B634" s="86" t="s">
        <v>574</v>
      </c>
      <c r="C634" s="87"/>
      <c r="D634" s="87"/>
      <c r="E634" s="87"/>
      <c r="F634" s="87"/>
      <c r="G634" s="88"/>
    </row>
    <row r="635" spans="1:7" ht="39.75" customHeight="1">
      <c r="A635" s="82"/>
      <c r="B635" s="150"/>
      <c r="C635" s="151"/>
      <c r="D635" s="151"/>
      <c r="E635" s="151"/>
      <c r="F635" s="151"/>
      <c r="G635" s="152"/>
    </row>
    <row r="636" spans="1:7" ht="39.75" customHeight="1">
      <c r="A636" s="82"/>
      <c r="B636" s="92" t="s">
        <v>575</v>
      </c>
      <c r="C636" s="93"/>
      <c r="D636" s="93"/>
      <c r="E636" s="93"/>
      <c r="F636" s="93"/>
      <c r="G636" s="94"/>
    </row>
    <row r="637" spans="1:7" ht="39.75" customHeight="1">
      <c r="A637" s="82"/>
      <c r="B637" s="150"/>
      <c r="C637" s="151"/>
      <c r="D637" s="151"/>
      <c r="E637" s="151"/>
      <c r="F637" s="151"/>
      <c r="G637" s="152"/>
    </row>
    <row r="638" spans="1:7" ht="39.75" customHeight="1">
      <c r="A638" s="82"/>
      <c r="B638" s="92" t="s">
        <v>576</v>
      </c>
      <c r="C638" s="93"/>
      <c r="D638" s="93"/>
      <c r="E638" s="93"/>
      <c r="F638" s="93"/>
      <c r="G638" s="94"/>
    </row>
    <row r="639" spans="1:7" ht="39.75" customHeight="1">
      <c r="A639" s="82"/>
      <c r="B639" s="150"/>
      <c r="C639" s="151"/>
      <c r="D639" s="151"/>
      <c r="E639" s="151"/>
      <c r="F639" s="151"/>
      <c r="G639" s="152"/>
    </row>
    <row r="640" spans="1:7" ht="39.75" customHeight="1">
      <c r="A640" s="82"/>
      <c r="B640" s="92" t="s">
        <v>577</v>
      </c>
      <c r="C640" s="93"/>
      <c r="D640" s="93"/>
      <c r="E640" s="93"/>
      <c r="F640" s="93"/>
      <c r="G640" s="94"/>
    </row>
    <row r="641" spans="1:7" ht="39.75" customHeight="1">
      <c r="A641" s="82"/>
      <c r="B641" s="150"/>
      <c r="C641" s="151"/>
      <c r="D641" s="151"/>
      <c r="E641" s="151"/>
      <c r="F641" s="151"/>
      <c r="G641" s="152"/>
    </row>
    <row r="642" spans="1:7" ht="39.75" customHeight="1">
      <c r="A642" s="82"/>
      <c r="B642" s="92" t="s">
        <v>1311</v>
      </c>
      <c r="C642" s="93"/>
      <c r="D642" s="93"/>
      <c r="E642" s="93"/>
      <c r="F642" s="93"/>
      <c r="G642" s="94"/>
    </row>
    <row r="643" spans="1:7" ht="39.75" customHeight="1">
      <c r="A643" s="82"/>
      <c r="B643" s="150"/>
      <c r="C643" s="151"/>
      <c r="D643" s="151"/>
      <c r="E643" s="151"/>
      <c r="F643" s="151"/>
      <c r="G643" s="152"/>
    </row>
    <row r="644" spans="1:7" ht="39.75" customHeight="1">
      <c r="A644" s="82"/>
      <c r="B644" s="92" t="s">
        <v>1312</v>
      </c>
      <c r="C644" s="93"/>
      <c r="D644" s="93"/>
      <c r="E644" s="93"/>
      <c r="F644" s="93"/>
      <c r="G644" s="94"/>
    </row>
    <row r="645" spans="1:7" ht="39.75" customHeight="1">
      <c r="A645" s="82"/>
      <c r="B645" s="150"/>
      <c r="C645" s="151"/>
      <c r="D645" s="151"/>
      <c r="E645" s="151"/>
      <c r="F645" s="151"/>
      <c r="G645" s="152"/>
    </row>
    <row r="646" spans="1:7" ht="39.75" customHeight="1">
      <c r="A646" s="82"/>
      <c r="B646" s="92" t="s">
        <v>1313</v>
      </c>
      <c r="C646" s="93"/>
      <c r="D646" s="93"/>
      <c r="E646" s="93"/>
      <c r="F646" s="93"/>
      <c r="G646" s="94"/>
    </row>
    <row r="647" spans="1:7" ht="39.75" customHeight="1">
      <c r="A647" s="75"/>
      <c r="B647" s="89" t="s">
        <v>199</v>
      </c>
      <c r="C647" s="90"/>
      <c r="D647" s="90"/>
      <c r="E647" s="90"/>
      <c r="F647" s="90"/>
      <c r="G647" s="91"/>
    </row>
    <row r="648" spans="1:7" ht="15">
      <c r="A648" s="48" t="s">
        <v>375</v>
      </c>
      <c r="B648" s="49"/>
      <c r="C648" s="49"/>
      <c r="D648" s="49"/>
      <c r="E648" s="49"/>
      <c r="F648" s="49"/>
      <c r="G648" s="50"/>
    </row>
    <row r="649" spans="1:7" ht="15">
      <c r="A649" s="8" t="s">
        <v>89</v>
      </c>
      <c r="B649" s="68" t="s">
        <v>99</v>
      </c>
      <c r="C649" s="69"/>
      <c r="D649" s="69"/>
      <c r="E649" s="69"/>
      <c r="F649" s="69"/>
      <c r="G649" s="70"/>
    </row>
    <row r="650" spans="1:7" ht="39.75" customHeight="1">
      <c r="A650" s="74" t="s">
        <v>90</v>
      </c>
      <c r="B650" s="76" t="s">
        <v>578</v>
      </c>
      <c r="C650" s="77"/>
      <c r="D650" s="77"/>
      <c r="E650" s="77"/>
      <c r="F650" s="77"/>
      <c r="G650" s="78"/>
    </row>
    <row r="651" spans="1:7" ht="39.75" customHeight="1">
      <c r="A651" s="82"/>
      <c r="B651" s="147"/>
      <c r="C651" s="148"/>
      <c r="D651" s="148"/>
      <c r="E651" s="148"/>
      <c r="F651" s="148"/>
      <c r="G651" s="149"/>
    </row>
    <row r="652" spans="1:7" ht="39.75" customHeight="1">
      <c r="A652" s="82"/>
      <c r="B652" s="83" t="s">
        <v>579</v>
      </c>
      <c r="C652" s="84"/>
      <c r="D652" s="84"/>
      <c r="E652" s="84"/>
      <c r="F652" s="84"/>
      <c r="G652" s="85"/>
    </row>
    <row r="653" spans="1:7" ht="39.75" customHeight="1">
      <c r="A653" s="82"/>
      <c r="B653" s="147"/>
      <c r="C653" s="148"/>
      <c r="D653" s="148"/>
      <c r="E653" s="148"/>
      <c r="F653" s="148"/>
      <c r="G653" s="149"/>
    </row>
    <row r="654" spans="1:7" ht="39.75" customHeight="1">
      <c r="A654" s="82"/>
      <c r="B654" s="83" t="s">
        <v>580</v>
      </c>
      <c r="C654" s="84"/>
      <c r="D654" s="84"/>
      <c r="E654" s="84"/>
      <c r="F654" s="84"/>
      <c r="G654" s="85"/>
    </row>
    <row r="655" spans="1:7" ht="39.75" customHeight="1">
      <c r="A655" s="82"/>
      <c r="B655" s="147"/>
      <c r="C655" s="148"/>
      <c r="D655" s="148"/>
      <c r="E655" s="148"/>
      <c r="F655" s="148"/>
      <c r="G655" s="149"/>
    </row>
    <row r="656" spans="1:7" ht="39.75" customHeight="1">
      <c r="A656" s="82"/>
      <c r="B656" s="83" t="s">
        <v>581</v>
      </c>
      <c r="C656" s="84"/>
      <c r="D656" s="84"/>
      <c r="E656" s="84"/>
      <c r="F656" s="84"/>
      <c r="G656" s="85"/>
    </row>
    <row r="657" spans="1:7" ht="39.75" customHeight="1">
      <c r="A657" s="82"/>
      <c r="B657" s="147"/>
      <c r="C657" s="148"/>
      <c r="D657" s="148"/>
      <c r="E657" s="148"/>
      <c r="F657" s="148"/>
      <c r="G657" s="149"/>
    </row>
    <row r="658" spans="1:7" ht="39.75" customHeight="1">
      <c r="A658" s="82"/>
      <c r="B658" s="83" t="s">
        <v>582</v>
      </c>
      <c r="C658" s="84"/>
      <c r="D658" s="84"/>
      <c r="E658" s="84"/>
      <c r="F658" s="84"/>
      <c r="G658" s="85"/>
    </row>
    <row r="659" spans="1:7" ht="39.75" customHeight="1">
      <c r="A659" s="75"/>
      <c r="B659" s="79" t="s">
        <v>132</v>
      </c>
      <c r="C659" s="80"/>
      <c r="D659" s="80"/>
      <c r="E659" s="80"/>
      <c r="F659" s="80"/>
      <c r="G659" s="81"/>
    </row>
    <row r="660" spans="1:7" ht="39.75" customHeight="1">
      <c r="A660" s="8" t="s">
        <v>91</v>
      </c>
      <c r="B660" s="68" t="s">
        <v>583</v>
      </c>
      <c r="C660" s="69"/>
      <c r="D660" s="69"/>
      <c r="E660" s="69"/>
      <c r="F660" s="69"/>
      <c r="G660" s="70"/>
    </row>
    <row r="661" spans="1:7" ht="39.75" customHeight="1">
      <c r="A661" s="8" t="s">
        <v>92</v>
      </c>
      <c r="B661" s="54" t="s">
        <v>93</v>
      </c>
      <c r="C661" s="55"/>
      <c r="D661" s="55"/>
      <c r="E661" s="55"/>
      <c r="F661" s="55"/>
      <c r="G661" s="56"/>
    </row>
    <row r="662" spans="1:7" ht="15">
      <c r="A662" s="48" t="s">
        <v>379</v>
      </c>
      <c r="B662" s="49"/>
      <c r="C662" s="49"/>
      <c r="D662" s="49"/>
      <c r="E662" s="49"/>
      <c r="F662" s="49"/>
      <c r="G662" s="50"/>
    </row>
    <row r="663" spans="1:7" ht="15">
      <c r="A663" s="8" t="s">
        <v>89</v>
      </c>
      <c r="B663" s="68" t="s">
        <v>94</v>
      </c>
      <c r="C663" s="69"/>
      <c r="D663" s="69"/>
      <c r="E663" s="69"/>
      <c r="F663" s="69"/>
      <c r="G663" s="70"/>
    </row>
    <row r="664" spans="1:7" ht="39.75" customHeight="1">
      <c r="A664" s="74" t="s">
        <v>90</v>
      </c>
      <c r="B664" s="76" t="s">
        <v>584</v>
      </c>
      <c r="C664" s="77"/>
      <c r="D664" s="77"/>
      <c r="E664" s="77"/>
      <c r="F664" s="77"/>
      <c r="G664" s="78"/>
    </row>
    <row r="665" spans="1:7" ht="39.75" customHeight="1">
      <c r="A665" s="82"/>
      <c r="B665" s="147"/>
      <c r="C665" s="148"/>
      <c r="D665" s="148"/>
      <c r="E665" s="148"/>
      <c r="F665" s="148"/>
      <c r="G665" s="149"/>
    </row>
    <row r="666" spans="1:7" ht="39.75" customHeight="1">
      <c r="A666" s="82"/>
      <c r="B666" s="83" t="s">
        <v>585</v>
      </c>
      <c r="C666" s="84"/>
      <c r="D666" s="84"/>
      <c r="E666" s="84"/>
      <c r="F666" s="84"/>
      <c r="G666" s="85"/>
    </row>
    <row r="667" spans="1:7" ht="39.75" customHeight="1">
      <c r="A667" s="75"/>
      <c r="B667" s="79" t="s">
        <v>132</v>
      </c>
      <c r="C667" s="80"/>
      <c r="D667" s="80"/>
      <c r="E667" s="80"/>
      <c r="F667" s="80"/>
      <c r="G667" s="81"/>
    </row>
    <row r="668" spans="1:7" ht="39.75" customHeight="1">
      <c r="A668" s="8" t="s">
        <v>91</v>
      </c>
      <c r="B668" s="68" t="s">
        <v>586</v>
      </c>
      <c r="C668" s="69"/>
      <c r="D668" s="69"/>
      <c r="E668" s="69"/>
      <c r="F668" s="69"/>
      <c r="G668" s="70"/>
    </row>
    <row r="669" spans="1:7" ht="39.75" customHeight="1">
      <c r="A669" s="74" t="s">
        <v>92</v>
      </c>
      <c r="B669" s="86" t="s">
        <v>587</v>
      </c>
      <c r="C669" s="87"/>
      <c r="D669" s="87"/>
      <c r="E669" s="87"/>
      <c r="F669" s="87"/>
      <c r="G669" s="88"/>
    </row>
    <row r="670" spans="1:7" ht="39.75" customHeight="1">
      <c r="A670" s="82"/>
      <c r="B670" s="150"/>
      <c r="C670" s="151"/>
      <c r="D670" s="151"/>
      <c r="E670" s="151"/>
      <c r="F670" s="151"/>
      <c r="G670" s="152"/>
    </row>
    <row r="671" spans="1:7" ht="39.75" customHeight="1">
      <c r="A671" s="82"/>
      <c r="B671" s="92" t="s">
        <v>588</v>
      </c>
      <c r="C671" s="93"/>
      <c r="D671" s="93"/>
      <c r="E671" s="93"/>
      <c r="F671" s="93"/>
      <c r="G671" s="94"/>
    </row>
    <row r="672" spans="1:7" ht="39.75" customHeight="1">
      <c r="A672" s="82"/>
      <c r="B672" s="92" t="s">
        <v>589</v>
      </c>
      <c r="C672" s="93"/>
      <c r="D672" s="93"/>
      <c r="E672" s="93"/>
      <c r="F672" s="93"/>
      <c r="G672" s="94"/>
    </row>
    <row r="673" spans="1:7" ht="39.75" customHeight="1">
      <c r="A673" s="82"/>
      <c r="B673" s="92" t="s">
        <v>590</v>
      </c>
      <c r="C673" s="93"/>
      <c r="D673" s="93"/>
      <c r="E673" s="93"/>
      <c r="F673" s="93"/>
      <c r="G673" s="94"/>
    </row>
    <row r="674" spans="1:7" ht="39.75" customHeight="1">
      <c r="A674" s="82"/>
      <c r="B674" s="92" t="s">
        <v>591</v>
      </c>
      <c r="C674" s="93"/>
      <c r="D674" s="93"/>
      <c r="E674" s="93"/>
      <c r="F674" s="93"/>
      <c r="G674" s="94"/>
    </row>
    <row r="675" spans="1:7" ht="39.75" customHeight="1">
      <c r="A675" s="82"/>
      <c r="B675" s="150"/>
      <c r="C675" s="151"/>
      <c r="D675" s="151"/>
      <c r="E675" s="151"/>
      <c r="F675" s="151"/>
      <c r="G675" s="152"/>
    </row>
    <row r="676" spans="1:7" ht="39.75" customHeight="1">
      <c r="A676" s="82"/>
      <c r="B676" s="92" t="s">
        <v>592</v>
      </c>
      <c r="C676" s="93"/>
      <c r="D676" s="93"/>
      <c r="E676" s="93"/>
      <c r="F676" s="93"/>
      <c r="G676" s="94"/>
    </row>
    <row r="677" spans="1:7" ht="39.75" customHeight="1">
      <c r="A677" s="75"/>
      <c r="B677" s="89" t="s">
        <v>199</v>
      </c>
      <c r="C677" s="90"/>
      <c r="D677" s="90"/>
      <c r="E677" s="90"/>
      <c r="F677" s="90"/>
      <c r="G677" s="91"/>
    </row>
    <row r="678" spans="1:7" ht="15">
      <c r="A678" s="48" t="s">
        <v>382</v>
      </c>
      <c r="B678" s="49"/>
      <c r="C678" s="49"/>
      <c r="D678" s="49"/>
      <c r="E678" s="49"/>
      <c r="F678" s="49"/>
      <c r="G678" s="50"/>
    </row>
    <row r="679" spans="1:7" ht="15">
      <c r="A679" s="8" t="s">
        <v>89</v>
      </c>
      <c r="B679" s="68" t="s">
        <v>94</v>
      </c>
      <c r="C679" s="69"/>
      <c r="D679" s="69"/>
      <c r="E679" s="69"/>
      <c r="F679" s="69"/>
      <c r="G679" s="70"/>
    </row>
    <row r="680" spans="1:7" ht="39.75" customHeight="1">
      <c r="A680" s="74" t="s">
        <v>90</v>
      </c>
      <c r="B680" s="76" t="s">
        <v>593</v>
      </c>
      <c r="C680" s="77"/>
      <c r="D680" s="77"/>
      <c r="E680" s="77"/>
      <c r="F680" s="77"/>
      <c r="G680" s="78"/>
    </row>
    <row r="681" spans="1:7" ht="39.75" customHeight="1">
      <c r="A681" s="75"/>
      <c r="B681" s="79" t="s">
        <v>132</v>
      </c>
      <c r="C681" s="80"/>
      <c r="D681" s="80"/>
      <c r="E681" s="80"/>
      <c r="F681" s="80"/>
      <c r="G681" s="81"/>
    </row>
    <row r="682" spans="1:7" ht="39.75" customHeight="1">
      <c r="A682" s="8" t="s">
        <v>91</v>
      </c>
      <c r="B682" s="68" t="s">
        <v>594</v>
      </c>
      <c r="C682" s="69"/>
      <c r="D682" s="69"/>
      <c r="E682" s="69"/>
      <c r="F682" s="69"/>
      <c r="G682" s="70"/>
    </row>
    <row r="683" spans="1:7" ht="39.75" customHeight="1">
      <c r="A683" s="8" t="s">
        <v>92</v>
      </c>
      <c r="B683" s="54" t="s">
        <v>93</v>
      </c>
      <c r="C683" s="55"/>
      <c r="D683" s="55"/>
      <c r="E683" s="55"/>
      <c r="F683" s="55"/>
      <c r="G683" s="56"/>
    </row>
    <row r="684" spans="1:7" ht="15">
      <c r="A684" s="48" t="s">
        <v>386</v>
      </c>
      <c r="B684" s="49"/>
      <c r="C684" s="49"/>
      <c r="D684" s="49"/>
      <c r="E684" s="49"/>
      <c r="F684" s="49"/>
      <c r="G684" s="50"/>
    </row>
    <row r="685" spans="1:7" ht="15">
      <c r="A685" s="8" t="s">
        <v>89</v>
      </c>
      <c r="B685" s="68" t="s">
        <v>94</v>
      </c>
      <c r="C685" s="69"/>
      <c r="D685" s="69"/>
      <c r="E685" s="69"/>
      <c r="F685" s="69"/>
      <c r="G685" s="70"/>
    </row>
    <row r="686" spans="1:7" ht="39.75" customHeight="1">
      <c r="A686" s="74" t="s">
        <v>90</v>
      </c>
      <c r="B686" s="76" t="s">
        <v>595</v>
      </c>
      <c r="C686" s="77"/>
      <c r="D686" s="77"/>
      <c r="E686" s="77"/>
      <c r="F686" s="77"/>
      <c r="G686" s="78"/>
    </row>
    <row r="687" spans="1:7" ht="39.75" customHeight="1">
      <c r="A687" s="82"/>
      <c r="B687" s="147"/>
      <c r="C687" s="148"/>
      <c r="D687" s="148"/>
      <c r="E687" s="148"/>
      <c r="F687" s="148"/>
      <c r="G687" s="149"/>
    </row>
    <row r="688" spans="1:7" ht="39.75" customHeight="1">
      <c r="A688" s="82"/>
      <c r="B688" s="83" t="s">
        <v>596</v>
      </c>
      <c r="C688" s="84"/>
      <c r="D688" s="84"/>
      <c r="E688" s="84"/>
      <c r="F688" s="84"/>
      <c r="G688" s="85"/>
    </row>
    <row r="689" spans="1:7" ht="39.75" customHeight="1">
      <c r="A689" s="82"/>
      <c r="B689" s="147"/>
      <c r="C689" s="148"/>
      <c r="D689" s="148"/>
      <c r="E689" s="148"/>
      <c r="F689" s="148"/>
      <c r="G689" s="149"/>
    </row>
    <row r="690" spans="1:7" ht="39.75" customHeight="1">
      <c r="A690" s="82"/>
      <c r="B690" s="83" t="s">
        <v>597</v>
      </c>
      <c r="C690" s="84"/>
      <c r="D690" s="84"/>
      <c r="E690" s="84"/>
      <c r="F690" s="84"/>
      <c r="G690" s="85"/>
    </row>
    <row r="691" spans="1:7" ht="39.75" customHeight="1">
      <c r="A691" s="82"/>
      <c r="B691" s="147"/>
      <c r="C691" s="148"/>
      <c r="D691" s="148"/>
      <c r="E691" s="148"/>
      <c r="F691" s="148"/>
      <c r="G691" s="149"/>
    </row>
    <row r="692" spans="1:7" ht="39.75" customHeight="1">
      <c r="A692" s="82"/>
      <c r="B692" s="83" t="s">
        <v>598</v>
      </c>
      <c r="C692" s="84"/>
      <c r="D692" s="84"/>
      <c r="E692" s="84"/>
      <c r="F692" s="84"/>
      <c r="G692" s="85"/>
    </row>
    <row r="693" spans="1:7" ht="39.75" customHeight="1">
      <c r="A693" s="82"/>
      <c r="B693" s="147"/>
      <c r="C693" s="148"/>
      <c r="D693" s="148"/>
      <c r="E693" s="148"/>
      <c r="F693" s="148"/>
      <c r="G693" s="149"/>
    </row>
    <row r="694" spans="1:7" ht="39.75" customHeight="1">
      <c r="A694" s="75"/>
      <c r="B694" s="79" t="s">
        <v>599</v>
      </c>
      <c r="C694" s="80"/>
      <c r="D694" s="80"/>
      <c r="E694" s="80"/>
      <c r="F694" s="80"/>
      <c r="G694" s="81"/>
    </row>
    <row r="695" spans="1:7" ht="39.75" customHeight="1">
      <c r="A695" s="74" t="s">
        <v>91</v>
      </c>
      <c r="B695" s="76" t="s">
        <v>600</v>
      </c>
      <c r="C695" s="77"/>
      <c r="D695" s="77"/>
      <c r="E695" s="77"/>
      <c r="F695" s="77"/>
      <c r="G695" s="78"/>
    </row>
    <row r="696" spans="1:7" ht="39.75" customHeight="1">
      <c r="A696" s="82"/>
      <c r="B696" s="147"/>
      <c r="C696" s="148"/>
      <c r="D696" s="148"/>
      <c r="E696" s="148"/>
      <c r="F696" s="148"/>
      <c r="G696" s="149"/>
    </row>
    <row r="697" spans="1:7" ht="39.75" customHeight="1">
      <c r="A697" s="82"/>
      <c r="B697" s="83" t="s">
        <v>601</v>
      </c>
      <c r="C697" s="84"/>
      <c r="D697" s="84"/>
      <c r="E697" s="84"/>
      <c r="F697" s="84"/>
      <c r="G697" s="85"/>
    </row>
    <row r="698" spans="1:7" ht="39.75" customHeight="1">
      <c r="A698" s="82"/>
      <c r="B698" s="147"/>
      <c r="C698" s="148"/>
      <c r="D698" s="148"/>
      <c r="E698" s="148"/>
      <c r="F698" s="148"/>
      <c r="G698" s="149"/>
    </row>
    <row r="699" spans="1:7" ht="39.75" customHeight="1">
      <c r="A699" s="82"/>
      <c r="B699" s="83" t="s">
        <v>602</v>
      </c>
      <c r="C699" s="84"/>
      <c r="D699" s="84"/>
      <c r="E699" s="84"/>
      <c r="F699" s="84"/>
      <c r="G699" s="85"/>
    </row>
    <row r="700" spans="1:7" ht="39.75" customHeight="1">
      <c r="A700" s="75"/>
      <c r="B700" s="79" t="s">
        <v>132</v>
      </c>
      <c r="C700" s="80"/>
      <c r="D700" s="80"/>
      <c r="E700" s="80"/>
      <c r="F700" s="80"/>
      <c r="G700" s="81"/>
    </row>
    <row r="701" spans="1:7" ht="39.75" customHeight="1">
      <c r="A701" s="8" t="s">
        <v>92</v>
      </c>
      <c r="B701" s="54" t="s">
        <v>93</v>
      </c>
      <c r="C701" s="55"/>
      <c r="D701" s="55"/>
      <c r="E701" s="55"/>
      <c r="F701" s="55"/>
      <c r="G701" s="56"/>
    </row>
    <row r="702" spans="1:7" ht="15">
      <c r="A702" s="48" t="s">
        <v>389</v>
      </c>
      <c r="B702" s="49"/>
      <c r="C702" s="49"/>
      <c r="D702" s="49"/>
      <c r="E702" s="49"/>
      <c r="F702" s="49"/>
      <c r="G702" s="50"/>
    </row>
    <row r="703" spans="1:7" ht="15">
      <c r="A703" s="8" t="s">
        <v>89</v>
      </c>
      <c r="B703" s="68" t="s">
        <v>94</v>
      </c>
      <c r="C703" s="69"/>
      <c r="D703" s="69"/>
      <c r="E703" s="69"/>
      <c r="F703" s="69"/>
      <c r="G703" s="70"/>
    </row>
    <row r="704" spans="1:7" ht="39.75" customHeight="1">
      <c r="A704" s="74" t="s">
        <v>90</v>
      </c>
      <c r="B704" s="76" t="s">
        <v>603</v>
      </c>
      <c r="C704" s="77"/>
      <c r="D704" s="77"/>
      <c r="E704" s="77"/>
      <c r="F704" s="77"/>
      <c r="G704" s="78"/>
    </row>
    <row r="705" spans="1:7" ht="39.75" customHeight="1">
      <c r="A705" s="82"/>
      <c r="B705" s="147"/>
      <c r="C705" s="148"/>
      <c r="D705" s="148"/>
      <c r="E705" s="148"/>
      <c r="F705" s="148"/>
      <c r="G705" s="149"/>
    </row>
    <row r="706" spans="1:7" ht="39.75" customHeight="1">
      <c r="A706" s="82"/>
      <c r="B706" s="83" t="s">
        <v>604</v>
      </c>
      <c r="C706" s="84"/>
      <c r="D706" s="84"/>
      <c r="E706" s="84"/>
      <c r="F706" s="84"/>
      <c r="G706" s="85"/>
    </row>
    <row r="707" spans="1:7" ht="39.75" customHeight="1">
      <c r="A707" s="82"/>
      <c r="B707" s="147"/>
      <c r="C707" s="148"/>
      <c r="D707" s="148"/>
      <c r="E707" s="148"/>
      <c r="F707" s="148"/>
      <c r="G707" s="149"/>
    </row>
    <row r="708" spans="1:7" ht="39.75" customHeight="1">
      <c r="A708" s="82"/>
      <c r="B708" s="83" t="s">
        <v>605</v>
      </c>
      <c r="C708" s="84"/>
      <c r="D708" s="84"/>
      <c r="E708" s="84"/>
      <c r="F708" s="84"/>
      <c r="G708" s="85"/>
    </row>
    <row r="709" spans="1:7" ht="39.75" customHeight="1">
      <c r="A709" s="75"/>
      <c r="B709" s="79" t="s">
        <v>132</v>
      </c>
      <c r="C709" s="80"/>
      <c r="D709" s="80"/>
      <c r="E709" s="80"/>
      <c r="F709" s="80"/>
      <c r="G709" s="81"/>
    </row>
    <row r="710" spans="1:7" ht="39.75" customHeight="1">
      <c r="A710" s="8" t="s">
        <v>91</v>
      </c>
      <c r="B710" s="68" t="s">
        <v>606</v>
      </c>
      <c r="C710" s="69"/>
      <c r="D710" s="69"/>
      <c r="E710" s="69"/>
      <c r="F710" s="69"/>
      <c r="G710" s="70"/>
    </row>
    <row r="711" spans="1:7" ht="39.75" customHeight="1">
      <c r="A711" s="8" t="s">
        <v>92</v>
      </c>
      <c r="B711" s="54" t="s">
        <v>93</v>
      </c>
      <c r="C711" s="55"/>
      <c r="D711" s="55"/>
      <c r="E711" s="55"/>
      <c r="F711" s="55"/>
      <c r="G711" s="56"/>
    </row>
    <row r="712" spans="1:7" ht="15">
      <c r="A712" s="48" t="s">
        <v>392</v>
      </c>
      <c r="B712" s="49"/>
      <c r="C712" s="49"/>
      <c r="D712" s="49"/>
      <c r="E712" s="49"/>
      <c r="F712" s="49"/>
      <c r="G712" s="50"/>
    </row>
    <row r="713" spans="1:7" ht="15">
      <c r="A713" s="8" t="s">
        <v>89</v>
      </c>
      <c r="B713" s="68" t="s">
        <v>94</v>
      </c>
      <c r="C713" s="69"/>
      <c r="D713" s="69"/>
      <c r="E713" s="69"/>
      <c r="F713" s="69"/>
      <c r="G713" s="70"/>
    </row>
    <row r="714" spans="1:7" ht="39.75" customHeight="1">
      <c r="A714" s="74" t="s">
        <v>90</v>
      </c>
      <c r="B714" s="76" t="s">
        <v>607</v>
      </c>
      <c r="C714" s="77"/>
      <c r="D714" s="77"/>
      <c r="E714" s="77"/>
      <c r="F714" s="77"/>
      <c r="G714" s="78"/>
    </row>
    <row r="715" spans="1:7" ht="39.75" customHeight="1">
      <c r="A715" s="82"/>
      <c r="B715" s="147"/>
      <c r="C715" s="148"/>
      <c r="D715" s="148"/>
      <c r="E715" s="148"/>
      <c r="F715" s="148"/>
      <c r="G715" s="149"/>
    </row>
    <row r="716" spans="1:7" ht="39.75" customHeight="1">
      <c r="A716" s="75"/>
      <c r="B716" s="79" t="s">
        <v>608</v>
      </c>
      <c r="C716" s="80"/>
      <c r="D716" s="80"/>
      <c r="E716" s="80"/>
      <c r="F716" s="80"/>
      <c r="G716" s="81"/>
    </row>
    <row r="717" spans="1:7" ht="39.75" customHeight="1">
      <c r="A717" s="74" t="s">
        <v>91</v>
      </c>
      <c r="B717" s="76" t="s">
        <v>609</v>
      </c>
      <c r="C717" s="77"/>
      <c r="D717" s="77"/>
      <c r="E717" s="77"/>
      <c r="F717" s="77"/>
      <c r="G717" s="78"/>
    </row>
    <row r="718" spans="1:7" ht="39.75" customHeight="1">
      <c r="A718" s="82"/>
      <c r="B718" s="147"/>
      <c r="C718" s="148"/>
      <c r="D718" s="148"/>
      <c r="E718" s="148"/>
      <c r="F718" s="148"/>
      <c r="G718" s="149"/>
    </row>
    <row r="719" spans="1:7" ht="39.75" customHeight="1">
      <c r="A719" s="82"/>
      <c r="B719" s="83" t="s">
        <v>610</v>
      </c>
      <c r="C719" s="84"/>
      <c r="D719" s="84"/>
      <c r="E719" s="84"/>
      <c r="F719" s="84"/>
      <c r="G719" s="85"/>
    </row>
    <row r="720" spans="1:7" ht="39.75" customHeight="1">
      <c r="A720" s="82"/>
      <c r="B720" s="147"/>
      <c r="C720" s="148"/>
      <c r="D720" s="148"/>
      <c r="E720" s="148"/>
      <c r="F720" s="148"/>
      <c r="G720" s="149"/>
    </row>
    <row r="721" spans="1:7" ht="39.75" customHeight="1">
      <c r="A721" s="82"/>
      <c r="B721" s="83" t="s">
        <v>611</v>
      </c>
      <c r="C721" s="84"/>
      <c r="D721" s="84"/>
      <c r="E721" s="84"/>
      <c r="F721" s="84"/>
      <c r="G721" s="85"/>
    </row>
    <row r="722" spans="1:7" ht="39.75" customHeight="1">
      <c r="A722" s="82"/>
      <c r="B722" s="147"/>
      <c r="C722" s="148"/>
      <c r="D722" s="148"/>
      <c r="E722" s="148"/>
      <c r="F722" s="148"/>
      <c r="G722" s="149"/>
    </row>
    <row r="723" spans="1:7" ht="39.75" customHeight="1">
      <c r="A723" s="82"/>
      <c r="B723" s="83" t="s">
        <v>612</v>
      </c>
      <c r="C723" s="84"/>
      <c r="D723" s="84"/>
      <c r="E723" s="84"/>
      <c r="F723" s="84"/>
      <c r="G723" s="85"/>
    </row>
    <row r="724" spans="1:7" ht="39.75" customHeight="1">
      <c r="A724" s="75"/>
      <c r="B724" s="79" t="s">
        <v>132</v>
      </c>
      <c r="C724" s="80"/>
      <c r="D724" s="80"/>
      <c r="E724" s="80"/>
      <c r="F724" s="80"/>
      <c r="G724" s="81"/>
    </row>
    <row r="725" spans="1:7" ht="39.75" customHeight="1">
      <c r="A725" s="8" t="s">
        <v>92</v>
      </c>
      <c r="B725" s="54" t="s">
        <v>93</v>
      </c>
      <c r="C725" s="55"/>
      <c r="D725" s="55"/>
      <c r="E725" s="55"/>
      <c r="F725" s="55"/>
      <c r="G725" s="56"/>
    </row>
    <row r="726" spans="1:7" ht="15">
      <c r="A726" s="48" t="s">
        <v>395</v>
      </c>
      <c r="B726" s="49"/>
      <c r="C726" s="49"/>
      <c r="D726" s="49"/>
      <c r="E726" s="49"/>
      <c r="F726" s="49"/>
      <c r="G726" s="50"/>
    </row>
    <row r="727" spans="1:7" ht="15">
      <c r="A727" s="8" t="s">
        <v>89</v>
      </c>
      <c r="B727" s="68" t="s">
        <v>613</v>
      </c>
      <c r="C727" s="69"/>
      <c r="D727" s="69"/>
      <c r="E727" s="69"/>
      <c r="F727" s="69"/>
      <c r="G727" s="70"/>
    </row>
    <row r="728" spans="1:7" ht="39.75" customHeight="1">
      <c r="A728" s="74" t="s">
        <v>90</v>
      </c>
      <c r="B728" s="76" t="s">
        <v>614</v>
      </c>
      <c r="C728" s="77"/>
      <c r="D728" s="77"/>
      <c r="E728" s="77"/>
      <c r="F728" s="77"/>
      <c r="G728" s="78"/>
    </row>
    <row r="729" spans="1:7" ht="39.75" customHeight="1">
      <c r="A729" s="82"/>
      <c r="B729" s="147"/>
      <c r="C729" s="148"/>
      <c r="D729" s="148"/>
      <c r="E729" s="148"/>
      <c r="F729" s="148"/>
      <c r="G729" s="149"/>
    </row>
    <row r="730" spans="1:7" ht="39.75" customHeight="1">
      <c r="A730" s="82"/>
      <c r="B730" s="83" t="s">
        <v>615</v>
      </c>
      <c r="C730" s="84"/>
      <c r="D730" s="84"/>
      <c r="E730" s="84"/>
      <c r="F730" s="84"/>
      <c r="G730" s="85"/>
    </row>
    <row r="731" spans="1:7" ht="39.75" customHeight="1">
      <c r="A731" s="82"/>
      <c r="B731" s="147"/>
      <c r="C731" s="148"/>
      <c r="D731" s="148"/>
      <c r="E731" s="148"/>
      <c r="F731" s="148"/>
      <c r="G731" s="149"/>
    </row>
    <row r="732" spans="1:7" ht="39.75" customHeight="1">
      <c r="A732" s="75"/>
      <c r="B732" s="79" t="s">
        <v>616</v>
      </c>
      <c r="C732" s="80"/>
      <c r="D732" s="80"/>
      <c r="E732" s="80"/>
      <c r="F732" s="80"/>
      <c r="G732" s="81"/>
    </row>
    <row r="733" spans="1:7" ht="39.75" customHeight="1">
      <c r="A733" s="8" t="s">
        <v>91</v>
      </c>
      <c r="B733" s="68" t="s">
        <v>617</v>
      </c>
      <c r="C733" s="69"/>
      <c r="D733" s="69"/>
      <c r="E733" s="69"/>
      <c r="F733" s="69"/>
      <c r="G733" s="70"/>
    </row>
    <row r="734" spans="1:7" ht="39.75" customHeight="1">
      <c r="A734" s="8" t="s">
        <v>92</v>
      </c>
      <c r="B734" s="54" t="s">
        <v>93</v>
      </c>
      <c r="C734" s="55"/>
      <c r="D734" s="55"/>
      <c r="E734" s="55"/>
      <c r="F734" s="55"/>
      <c r="G734" s="56"/>
    </row>
    <row r="735" spans="1:7" ht="15">
      <c r="A735" s="57"/>
      <c r="B735" s="58"/>
      <c r="C735" s="58"/>
      <c r="D735" s="58"/>
      <c r="E735" s="58"/>
      <c r="F735" s="58"/>
      <c r="G735" s="59"/>
    </row>
    <row r="736" spans="1:7" ht="15">
      <c r="A736" s="71" t="s">
        <v>128</v>
      </c>
      <c r="B736" s="72"/>
      <c r="C736" s="72"/>
      <c r="D736" s="72"/>
      <c r="E736" s="72"/>
      <c r="F736" s="72"/>
      <c r="G736" s="73"/>
    </row>
    <row r="737" spans="1:7" ht="15">
      <c r="A737" s="62" t="s">
        <v>51</v>
      </c>
      <c r="B737" s="63"/>
      <c r="C737" s="63"/>
      <c r="D737" s="63"/>
      <c r="E737" s="63"/>
      <c r="F737" s="63"/>
      <c r="G737" s="64"/>
    </row>
    <row r="738" spans="1:7" ht="15">
      <c r="A738" s="65" t="s">
        <v>265</v>
      </c>
      <c r="B738" s="66"/>
      <c r="C738" s="66"/>
      <c r="D738" s="66"/>
      <c r="E738" s="66"/>
      <c r="F738" s="66"/>
      <c r="G738" s="67"/>
    </row>
    <row r="739" spans="1:7" ht="15">
      <c r="A739" s="8" t="s">
        <v>129</v>
      </c>
      <c r="B739" s="51"/>
      <c r="C739" s="52"/>
      <c r="D739" s="52"/>
      <c r="E739" s="52"/>
      <c r="F739" s="52"/>
      <c r="G739" s="53"/>
    </row>
    <row r="740" spans="1:7" ht="15">
      <c r="A740" s="8" t="s">
        <v>130</v>
      </c>
      <c r="B740" s="51"/>
      <c r="C740" s="52"/>
      <c r="D740" s="52"/>
      <c r="E740" s="52"/>
      <c r="F740" s="52"/>
      <c r="G740" s="53"/>
    </row>
    <row r="741" spans="1:7" ht="15">
      <c r="A741" s="8" t="s">
        <v>131</v>
      </c>
      <c r="B741" s="54" t="s">
        <v>132</v>
      </c>
      <c r="C741" s="55"/>
      <c r="D741" s="55"/>
      <c r="E741" s="55"/>
      <c r="F741" s="55"/>
      <c r="G741" s="56"/>
    </row>
    <row r="742" spans="1:7" ht="15">
      <c r="A742" s="62" t="s">
        <v>51</v>
      </c>
      <c r="B742" s="63"/>
      <c r="C742" s="63"/>
      <c r="D742" s="63"/>
      <c r="E742" s="63"/>
      <c r="F742" s="63"/>
      <c r="G742" s="64"/>
    </row>
    <row r="743" spans="1:7" ht="15">
      <c r="A743" s="65" t="s">
        <v>268</v>
      </c>
      <c r="B743" s="66"/>
      <c r="C743" s="66"/>
      <c r="D743" s="66"/>
      <c r="E743" s="66"/>
      <c r="F743" s="66"/>
      <c r="G743" s="67"/>
    </row>
    <row r="744" spans="1:7" ht="15">
      <c r="A744" s="8" t="s">
        <v>129</v>
      </c>
      <c r="B744" s="51"/>
      <c r="C744" s="52"/>
      <c r="D744" s="52"/>
      <c r="E744" s="52"/>
      <c r="F744" s="52"/>
      <c r="G744" s="53"/>
    </row>
    <row r="745" spans="1:7" ht="15">
      <c r="A745" s="8" t="s">
        <v>130</v>
      </c>
      <c r="B745" s="51"/>
      <c r="C745" s="52"/>
      <c r="D745" s="52"/>
      <c r="E745" s="52"/>
      <c r="F745" s="52"/>
      <c r="G745" s="53"/>
    </row>
    <row r="746" spans="1:7" ht="15">
      <c r="A746" s="8" t="s">
        <v>131</v>
      </c>
      <c r="B746" s="54" t="s">
        <v>132</v>
      </c>
      <c r="C746" s="55"/>
      <c r="D746" s="55"/>
      <c r="E746" s="55"/>
      <c r="F746" s="55"/>
      <c r="G746" s="56"/>
    </row>
    <row r="747" spans="1:7" ht="15">
      <c r="A747" s="48" t="s">
        <v>269</v>
      </c>
      <c r="B747" s="49"/>
      <c r="C747" s="49"/>
      <c r="D747" s="49"/>
      <c r="E747" s="49"/>
      <c r="F747" s="49"/>
      <c r="G747" s="50"/>
    </row>
    <row r="748" spans="1:7" ht="39.75" customHeight="1">
      <c r="A748" s="8" t="s">
        <v>129</v>
      </c>
      <c r="B748" s="68" t="s">
        <v>251</v>
      </c>
      <c r="C748" s="69"/>
      <c r="D748" s="69"/>
      <c r="E748" s="69"/>
      <c r="F748" s="69"/>
      <c r="G748" s="70"/>
    </row>
    <row r="749" spans="1:7" ht="39.75" customHeight="1">
      <c r="A749" s="8" t="s">
        <v>130</v>
      </c>
      <c r="B749" s="68" t="s">
        <v>618</v>
      </c>
      <c r="C749" s="69"/>
      <c r="D749" s="69"/>
      <c r="E749" s="69"/>
      <c r="F749" s="69"/>
      <c r="G749" s="70"/>
    </row>
    <row r="750" spans="1:7" ht="15">
      <c r="A750" s="8" t="s">
        <v>131</v>
      </c>
      <c r="B750" s="54" t="s">
        <v>619</v>
      </c>
      <c r="C750" s="55"/>
      <c r="D750" s="55"/>
      <c r="E750" s="55"/>
      <c r="F750" s="55"/>
      <c r="G750" s="56"/>
    </row>
    <row r="751" spans="1:7" ht="15">
      <c r="A751" s="48" t="s">
        <v>272</v>
      </c>
      <c r="B751" s="49"/>
      <c r="C751" s="49"/>
      <c r="D751" s="49"/>
      <c r="E751" s="49"/>
      <c r="F751" s="49"/>
      <c r="G751" s="50"/>
    </row>
    <row r="752" spans="1:7" ht="39.75" customHeight="1">
      <c r="A752" s="8" t="s">
        <v>129</v>
      </c>
      <c r="B752" s="68" t="s">
        <v>251</v>
      </c>
      <c r="C752" s="69"/>
      <c r="D752" s="69"/>
      <c r="E752" s="69"/>
      <c r="F752" s="69"/>
      <c r="G752" s="70"/>
    </row>
    <row r="753" spans="1:7" ht="39.75" customHeight="1">
      <c r="A753" s="8" t="s">
        <v>130</v>
      </c>
      <c r="B753" s="68" t="s">
        <v>618</v>
      </c>
      <c r="C753" s="69"/>
      <c r="D753" s="69"/>
      <c r="E753" s="69"/>
      <c r="F753" s="69"/>
      <c r="G753" s="70"/>
    </row>
    <row r="754" spans="1:7" ht="15">
      <c r="A754" s="8" t="s">
        <v>131</v>
      </c>
      <c r="B754" s="54" t="s">
        <v>620</v>
      </c>
      <c r="C754" s="55"/>
      <c r="D754" s="55"/>
      <c r="E754" s="55"/>
      <c r="F754" s="55"/>
      <c r="G754" s="56"/>
    </row>
    <row r="755" spans="1:7" ht="15">
      <c r="A755" s="48" t="s">
        <v>274</v>
      </c>
      <c r="B755" s="49"/>
      <c r="C755" s="49"/>
      <c r="D755" s="49"/>
      <c r="E755" s="49"/>
      <c r="F755" s="49"/>
      <c r="G755" s="50"/>
    </row>
    <row r="756" spans="1:7" ht="39.75" customHeight="1">
      <c r="A756" s="8" t="s">
        <v>129</v>
      </c>
      <c r="B756" s="68" t="s">
        <v>621</v>
      </c>
      <c r="C756" s="69"/>
      <c r="D756" s="69"/>
      <c r="E756" s="69"/>
      <c r="F756" s="69"/>
      <c r="G756" s="70"/>
    </row>
    <row r="757" spans="1:7" ht="39.75" customHeight="1">
      <c r="A757" s="8" t="s">
        <v>130</v>
      </c>
      <c r="B757" s="68" t="s">
        <v>618</v>
      </c>
      <c r="C757" s="69"/>
      <c r="D757" s="69"/>
      <c r="E757" s="69"/>
      <c r="F757" s="69"/>
      <c r="G757" s="70"/>
    </row>
    <row r="758" spans="1:7" ht="15">
      <c r="A758" s="8" t="s">
        <v>131</v>
      </c>
      <c r="B758" s="54" t="s">
        <v>622</v>
      </c>
      <c r="C758" s="55"/>
      <c r="D758" s="55"/>
      <c r="E758" s="55"/>
      <c r="F758" s="55"/>
      <c r="G758" s="56"/>
    </row>
    <row r="759" spans="1:7" ht="15">
      <c r="A759" s="48" t="s">
        <v>276</v>
      </c>
      <c r="B759" s="49"/>
      <c r="C759" s="49"/>
      <c r="D759" s="49"/>
      <c r="E759" s="49"/>
      <c r="F759" s="49"/>
      <c r="G759" s="50"/>
    </row>
    <row r="760" spans="1:7" ht="15">
      <c r="A760" s="8" t="s">
        <v>129</v>
      </c>
      <c r="B760" s="51"/>
      <c r="C760" s="52"/>
      <c r="D760" s="52"/>
      <c r="E760" s="52"/>
      <c r="F760" s="52"/>
      <c r="G760" s="53"/>
    </row>
    <row r="761" spans="1:7" ht="15">
      <c r="A761" s="8" t="s">
        <v>130</v>
      </c>
      <c r="B761" s="51"/>
      <c r="C761" s="52"/>
      <c r="D761" s="52"/>
      <c r="E761" s="52"/>
      <c r="F761" s="52"/>
      <c r="G761" s="53"/>
    </row>
    <row r="762" spans="1:7" ht="15">
      <c r="A762" s="8" t="s">
        <v>131</v>
      </c>
      <c r="B762" s="54" t="s">
        <v>132</v>
      </c>
      <c r="C762" s="55"/>
      <c r="D762" s="55"/>
      <c r="E762" s="55"/>
      <c r="F762" s="55"/>
      <c r="G762" s="56"/>
    </row>
    <row r="763" spans="1:7" ht="15">
      <c r="A763" s="48" t="s">
        <v>278</v>
      </c>
      <c r="B763" s="49"/>
      <c r="C763" s="49"/>
      <c r="D763" s="49"/>
      <c r="E763" s="49"/>
      <c r="F763" s="49"/>
      <c r="G763" s="50"/>
    </row>
    <row r="764" spans="1:7" ht="15">
      <c r="A764" s="8" t="s">
        <v>129</v>
      </c>
      <c r="B764" s="51"/>
      <c r="C764" s="52"/>
      <c r="D764" s="52"/>
      <c r="E764" s="52"/>
      <c r="F764" s="52"/>
      <c r="G764" s="53"/>
    </row>
    <row r="765" spans="1:7" ht="15">
      <c r="A765" s="8" t="s">
        <v>130</v>
      </c>
      <c r="B765" s="51"/>
      <c r="C765" s="52"/>
      <c r="D765" s="52"/>
      <c r="E765" s="52"/>
      <c r="F765" s="52"/>
      <c r="G765" s="53"/>
    </row>
    <row r="766" spans="1:7" ht="15">
      <c r="A766" s="8" t="s">
        <v>131</v>
      </c>
      <c r="B766" s="54" t="s">
        <v>132</v>
      </c>
      <c r="C766" s="55"/>
      <c r="D766" s="55"/>
      <c r="E766" s="55"/>
      <c r="F766" s="55"/>
      <c r="G766" s="56"/>
    </row>
    <row r="767" spans="1:7" ht="15">
      <c r="A767" s="48" t="s">
        <v>281</v>
      </c>
      <c r="B767" s="49"/>
      <c r="C767" s="49"/>
      <c r="D767" s="49"/>
      <c r="E767" s="49"/>
      <c r="F767" s="49"/>
      <c r="G767" s="50"/>
    </row>
    <row r="768" spans="1:7" ht="39.75" customHeight="1">
      <c r="A768" s="8" t="s">
        <v>129</v>
      </c>
      <c r="B768" s="68" t="s">
        <v>251</v>
      </c>
      <c r="C768" s="69"/>
      <c r="D768" s="69"/>
      <c r="E768" s="69"/>
      <c r="F768" s="69"/>
      <c r="G768" s="70"/>
    </row>
    <row r="769" spans="1:7" ht="39.75" customHeight="1">
      <c r="A769" s="8" t="s">
        <v>130</v>
      </c>
      <c r="B769" s="68" t="s">
        <v>618</v>
      </c>
      <c r="C769" s="69"/>
      <c r="D769" s="69"/>
      <c r="E769" s="69"/>
      <c r="F769" s="69"/>
      <c r="G769" s="70"/>
    </row>
    <row r="770" spans="1:7" ht="15">
      <c r="A770" s="8" t="s">
        <v>131</v>
      </c>
      <c r="B770" s="54" t="s">
        <v>623</v>
      </c>
      <c r="C770" s="55"/>
      <c r="D770" s="55"/>
      <c r="E770" s="55"/>
      <c r="F770" s="55"/>
      <c r="G770" s="56"/>
    </row>
    <row r="771" spans="1:7" ht="15">
      <c r="A771" s="48" t="s">
        <v>283</v>
      </c>
      <c r="B771" s="49"/>
      <c r="C771" s="49"/>
      <c r="D771" s="49"/>
      <c r="E771" s="49"/>
      <c r="F771" s="49"/>
      <c r="G771" s="50"/>
    </row>
    <row r="772" spans="1:7" ht="39.75" customHeight="1">
      <c r="A772" s="8" t="s">
        <v>129</v>
      </c>
      <c r="B772" s="68" t="s">
        <v>621</v>
      </c>
      <c r="C772" s="69"/>
      <c r="D772" s="69"/>
      <c r="E772" s="69"/>
      <c r="F772" s="69"/>
      <c r="G772" s="70"/>
    </row>
    <row r="773" spans="1:7" ht="39.75" customHeight="1">
      <c r="A773" s="8" t="s">
        <v>130</v>
      </c>
      <c r="B773" s="68" t="s">
        <v>624</v>
      </c>
      <c r="C773" s="69"/>
      <c r="D773" s="69"/>
      <c r="E773" s="69"/>
      <c r="F773" s="69"/>
      <c r="G773" s="70"/>
    </row>
    <row r="774" spans="1:7" ht="15">
      <c r="A774" s="8" t="s">
        <v>131</v>
      </c>
      <c r="B774" s="54" t="s">
        <v>625</v>
      </c>
      <c r="C774" s="55"/>
      <c r="D774" s="55"/>
      <c r="E774" s="55"/>
      <c r="F774" s="55"/>
      <c r="G774" s="56"/>
    </row>
    <row r="775" spans="1:7" ht="15">
      <c r="A775" s="48" t="s">
        <v>285</v>
      </c>
      <c r="B775" s="49"/>
      <c r="C775" s="49"/>
      <c r="D775" s="49"/>
      <c r="E775" s="49"/>
      <c r="F775" s="49"/>
      <c r="G775" s="50"/>
    </row>
    <row r="776" spans="1:7" ht="15">
      <c r="A776" s="8" t="s">
        <v>129</v>
      </c>
      <c r="B776" s="51"/>
      <c r="C776" s="52"/>
      <c r="D776" s="52"/>
      <c r="E776" s="52"/>
      <c r="F776" s="52"/>
      <c r="G776" s="53"/>
    </row>
    <row r="777" spans="1:7" ht="15">
      <c r="A777" s="8" t="s">
        <v>130</v>
      </c>
      <c r="B777" s="51"/>
      <c r="C777" s="52"/>
      <c r="D777" s="52"/>
      <c r="E777" s="52"/>
      <c r="F777" s="52"/>
      <c r="G777" s="53"/>
    </row>
    <row r="778" spans="1:7" ht="15">
      <c r="A778" s="8" t="s">
        <v>131</v>
      </c>
      <c r="B778" s="54" t="s">
        <v>132</v>
      </c>
      <c r="C778" s="55"/>
      <c r="D778" s="55"/>
      <c r="E778" s="55"/>
      <c r="F778" s="55"/>
      <c r="G778" s="56"/>
    </row>
    <row r="779" spans="1:7" ht="15">
      <c r="A779" s="48" t="s">
        <v>289</v>
      </c>
      <c r="B779" s="49"/>
      <c r="C779" s="49"/>
      <c r="D779" s="49"/>
      <c r="E779" s="49"/>
      <c r="F779" s="49"/>
      <c r="G779" s="50"/>
    </row>
    <row r="780" spans="1:7" ht="39.75" customHeight="1">
      <c r="A780" s="8" t="s">
        <v>129</v>
      </c>
      <c r="B780" s="68" t="s">
        <v>251</v>
      </c>
      <c r="C780" s="69"/>
      <c r="D780" s="69"/>
      <c r="E780" s="69"/>
      <c r="F780" s="69"/>
      <c r="G780" s="70"/>
    </row>
    <row r="781" spans="1:7" ht="39.75" customHeight="1">
      <c r="A781" s="8" t="s">
        <v>130</v>
      </c>
      <c r="B781" s="68" t="s">
        <v>252</v>
      </c>
      <c r="C781" s="69"/>
      <c r="D781" s="69"/>
      <c r="E781" s="69"/>
      <c r="F781" s="69"/>
      <c r="G781" s="70"/>
    </row>
    <row r="782" spans="1:7" ht="15">
      <c r="A782" s="8" t="s">
        <v>131</v>
      </c>
      <c r="B782" s="54" t="s">
        <v>626</v>
      </c>
      <c r="C782" s="55"/>
      <c r="D782" s="55"/>
      <c r="E782" s="55"/>
      <c r="F782" s="55"/>
      <c r="G782" s="56"/>
    </row>
    <row r="783" spans="1:7" ht="15">
      <c r="A783" s="48" t="s">
        <v>293</v>
      </c>
      <c r="B783" s="49"/>
      <c r="C783" s="49"/>
      <c r="D783" s="49"/>
      <c r="E783" s="49"/>
      <c r="F783" s="49"/>
      <c r="G783" s="50"/>
    </row>
    <row r="784" spans="1:7" ht="39.75" customHeight="1">
      <c r="A784" s="8" t="s">
        <v>129</v>
      </c>
      <c r="B784" s="68" t="s">
        <v>251</v>
      </c>
      <c r="C784" s="69"/>
      <c r="D784" s="69"/>
      <c r="E784" s="69"/>
      <c r="F784" s="69"/>
      <c r="G784" s="70"/>
    </row>
    <row r="785" spans="1:7" ht="39.75" customHeight="1">
      <c r="A785" s="8" t="s">
        <v>130</v>
      </c>
      <c r="B785" s="68" t="s">
        <v>618</v>
      </c>
      <c r="C785" s="69"/>
      <c r="D785" s="69"/>
      <c r="E785" s="69"/>
      <c r="F785" s="69"/>
      <c r="G785" s="70"/>
    </row>
    <row r="786" spans="1:7" ht="15">
      <c r="A786" s="8" t="s">
        <v>131</v>
      </c>
      <c r="B786" s="54" t="s">
        <v>627</v>
      </c>
      <c r="C786" s="55"/>
      <c r="D786" s="55"/>
      <c r="E786" s="55"/>
      <c r="F786" s="55"/>
      <c r="G786" s="56"/>
    </row>
    <row r="787" spans="1:7" ht="15">
      <c r="A787" s="48" t="s">
        <v>296</v>
      </c>
      <c r="B787" s="49"/>
      <c r="C787" s="49"/>
      <c r="D787" s="49"/>
      <c r="E787" s="49"/>
      <c r="F787" s="49"/>
      <c r="G787" s="50"/>
    </row>
    <row r="788" spans="1:7" ht="39.75" customHeight="1">
      <c r="A788" s="8" t="s">
        <v>129</v>
      </c>
      <c r="B788" s="68" t="s">
        <v>621</v>
      </c>
      <c r="C788" s="69"/>
      <c r="D788" s="69"/>
      <c r="E788" s="69"/>
      <c r="F788" s="69"/>
      <c r="G788" s="70"/>
    </row>
    <row r="789" spans="1:7" ht="39.75" customHeight="1">
      <c r="A789" s="8" t="s">
        <v>130</v>
      </c>
      <c r="B789" s="68" t="s">
        <v>618</v>
      </c>
      <c r="C789" s="69"/>
      <c r="D789" s="69"/>
      <c r="E789" s="69"/>
      <c r="F789" s="69"/>
      <c r="G789" s="70"/>
    </row>
    <row r="790" spans="1:7" ht="15">
      <c r="A790" s="8" t="s">
        <v>131</v>
      </c>
      <c r="B790" s="54" t="s">
        <v>628</v>
      </c>
      <c r="C790" s="55"/>
      <c r="D790" s="55"/>
      <c r="E790" s="55"/>
      <c r="F790" s="55"/>
      <c r="G790" s="56"/>
    </row>
    <row r="791" spans="1:7" ht="15">
      <c r="A791" s="48" t="s">
        <v>300</v>
      </c>
      <c r="B791" s="49"/>
      <c r="C791" s="49"/>
      <c r="D791" s="49"/>
      <c r="E791" s="49"/>
      <c r="F791" s="49"/>
      <c r="G791" s="50"/>
    </row>
    <row r="792" spans="1:7" ht="15">
      <c r="A792" s="8" t="s">
        <v>129</v>
      </c>
      <c r="B792" s="51"/>
      <c r="C792" s="52"/>
      <c r="D792" s="52"/>
      <c r="E792" s="52"/>
      <c r="F792" s="52"/>
      <c r="G792" s="53"/>
    </row>
    <row r="793" spans="1:7" ht="15">
      <c r="A793" s="8" t="s">
        <v>130</v>
      </c>
      <c r="B793" s="51"/>
      <c r="C793" s="52"/>
      <c r="D793" s="52"/>
      <c r="E793" s="52"/>
      <c r="F793" s="52"/>
      <c r="G793" s="53"/>
    </row>
    <row r="794" spans="1:7" ht="15">
      <c r="A794" s="8" t="s">
        <v>131</v>
      </c>
      <c r="B794" s="54" t="s">
        <v>132</v>
      </c>
      <c r="C794" s="55"/>
      <c r="D794" s="55"/>
      <c r="E794" s="55"/>
      <c r="F794" s="55"/>
      <c r="G794" s="56"/>
    </row>
    <row r="795" spans="1:7" ht="15">
      <c r="A795" s="48" t="s">
        <v>305</v>
      </c>
      <c r="B795" s="49"/>
      <c r="C795" s="49"/>
      <c r="D795" s="49"/>
      <c r="E795" s="49"/>
      <c r="F795" s="49"/>
      <c r="G795" s="50"/>
    </row>
    <row r="796" spans="1:7" ht="39.75" customHeight="1">
      <c r="A796" s="8" t="s">
        <v>129</v>
      </c>
      <c r="B796" s="68" t="s">
        <v>251</v>
      </c>
      <c r="C796" s="69"/>
      <c r="D796" s="69"/>
      <c r="E796" s="69"/>
      <c r="F796" s="69"/>
      <c r="G796" s="70"/>
    </row>
    <row r="797" spans="1:7" ht="39.75" customHeight="1">
      <c r="A797" s="8" t="s">
        <v>130</v>
      </c>
      <c r="B797" s="68" t="s">
        <v>252</v>
      </c>
      <c r="C797" s="69"/>
      <c r="D797" s="69"/>
      <c r="E797" s="69"/>
      <c r="F797" s="69"/>
      <c r="G797" s="70"/>
    </row>
    <row r="798" spans="1:7" ht="15">
      <c r="A798" s="8" t="s">
        <v>131</v>
      </c>
      <c r="B798" s="54" t="s">
        <v>629</v>
      </c>
      <c r="C798" s="55"/>
      <c r="D798" s="55"/>
      <c r="E798" s="55"/>
      <c r="F798" s="55"/>
      <c r="G798" s="56"/>
    </row>
    <row r="799" spans="1:7" ht="15">
      <c r="A799" s="48" t="s">
        <v>308</v>
      </c>
      <c r="B799" s="49"/>
      <c r="C799" s="49"/>
      <c r="D799" s="49"/>
      <c r="E799" s="49"/>
      <c r="F799" s="49"/>
      <c r="G799" s="50"/>
    </row>
    <row r="800" spans="1:7" ht="39.75" customHeight="1">
      <c r="A800" s="8" t="s">
        <v>129</v>
      </c>
      <c r="B800" s="68" t="s">
        <v>251</v>
      </c>
      <c r="C800" s="69"/>
      <c r="D800" s="69"/>
      <c r="E800" s="69"/>
      <c r="F800" s="69"/>
      <c r="G800" s="70"/>
    </row>
    <row r="801" spans="1:7" ht="39.75" customHeight="1">
      <c r="A801" s="8" t="s">
        <v>130</v>
      </c>
      <c r="B801" s="68" t="s">
        <v>618</v>
      </c>
      <c r="C801" s="69"/>
      <c r="D801" s="69"/>
      <c r="E801" s="69"/>
      <c r="F801" s="69"/>
      <c r="G801" s="70"/>
    </row>
    <row r="802" spans="1:7" ht="15">
      <c r="A802" s="8" t="s">
        <v>131</v>
      </c>
      <c r="B802" s="54" t="s">
        <v>623</v>
      </c>
      <c r="C802" s="55"/>
      <c r="D802" s="55"/>
      <c r="E802" s="55"/>
      <c r="F802" s="55"/>
      <c r="G802" s="56"/>
    </row>
    <row r="803" spans="1:7" ht="15">
      <c r="A803" s="48" t="s">
        <v>311</v>
      </c>
      <c r="B803" s="49"/>
      <c r="C803" s="49"/>
      <c r="D803" s="49"/>
      <c r="E803" s="49"/>
      <c r="F803" s="49"/>
      <c r="G803" s="50"/>
    </row>
    <row r="804" spans="1:7" ht="15">
      <c r="A804" s="8" t="s">
        <v>129</v>
      </c>
      <c r="B804" s="51"/>
      <c r="C804" s="52"/>
      <c r="D804" s="52"/>
      <c r="E804" s="52"/>
      <c r="F804" s="52"/>
      <c r="G804" s="53"/>
    </row>
    <row r="805" spans="1:7" ht="15">
      <c r="A805" s="8" t="s">
        <v>130</v>
      </c>
      <c r="B805" s="51"/>
      <c r="C805" s="52"/>
      <c r="D805" s="52"/>
      <c r="E805" s="52"/>
      <c r="F805" s="52"/>
      <c r="G805" s="53"/>
    </row>
    <row r="806" spans="1:7" ht="15">
      <c r="A806" s="8" t="s">
        <v>131</v>
      </c>
      <c r="B806" s="54" t="s">
        <v>132</v>
      </c>
      <c r="C806" s="55"/>
      <c r="D806" s="55"/>
      <c r="E806" s="55"/>
      <c r="F806" s="55"/>
      <c r="G806" s="56"/>
    </row>
    <row r="807" spans="1:7" ht="15">
      <c r="A807" s="48" t="s">
        <v>314</v>
      </c>
      <c r="B807" s="49"/>
      <c r="C807" s="49"/>
      <c r="D807" s="49"/>
      <c r="E807" s="49"/>
      <c r="F807" s="49"/>
      <c r="G807" s="50"/>
    </row>
    <row r="808" spans="1:7" ht="39.75" customHeight="1">
      <c r="A808" s="8" t="s">
        <v>129</v>
      </c>
      <c r="B808" s="68" t="s">
        <v>630</v>
      </c>
      <c r="C808" s="69"/>
      <c r="D808" s="69"/>
      <c r="E808" s="69"/>
      <c r="F808" s="69"/>
      <c r="G808" s="70"/>
    </row>
    <row r="809" spans="1:7" ht="39.75" customHeight="1">
      <c r="A809" s="8" t="s">
        <v>130</v>
      </c>
      <c r="B809" s="68" t="s">
        <v>618</v>
      </c>
      <c r="C809" s="69"/>
      <c r="D809" s="69"/>
      <c r="E809" s="69"/>
      <c r="F809" s="69"/>
      <c r="G809" s="70"/>
    </row>
    <row r="810" spans="1:7" ht="15">
      <c r="A810" s="8" t="s">
        <v>131</v>
      </c>
      <c r="B810" s="54" t="s">
        <v>631</v>
      </c>
      <c r="C810" s="55"/>
      <c r="D810" s="55"/>
      <c r="E810" s="55"/>
      <c r="F810" s="55"/>
      <c r="G810" s="56"/>
    </row>
    <row r="811" spans="1:7" ht="15">
      <c r="A811" s="48" t="s">
        <v>317</v>
      </c>
      <c r="B811" s="49"/>
      <c r="C811" s="49"/>
      <c r="D811" s="49"/>
      <c r="E811" s="49"/>
      <c r="F811" s="49"/>
      <c r="G811" s="50"/>
    </row>
    <row r="812" spans="1:7" ht="39.75" customHeight="1">
      <c r="A812" s="8" t="s">
        <v>129</v>
      </c>
      <c r="B812" s="68" t="s">
        <v>251</v>
      </c>
      <c r="C812" s="69"/>
      <c r="D812" s="69"/>
      <c r="E812" s="69"/>
      <c r="F812" s="69"/>
      <c r="G812" s="70"/>
    </row>
    <row r="813" spans="1:7" ht="39.75" customHeight="1">
      <c r="A813" s="8" t="s">
        <v>130</v>
      </c>
      <c r="B813" s="68" t="s">
        <v>252</v>
      </c>
      <c r="C813" s="69"/>
      <c r="D813" s="69"/>
      <c r="E813" s="69"/>
      <c r="F813" s="69"/>
      <c r="G813" s="70"/>
    </row>
    <row r="814" spans="1:7" ht="15">
      <c r="A814" s="8" t="s">
        <v>131</v>
      </c>
      <c r="B814" s="54" t="s">
        <v>632</v>
      </c>
      <c r="C814" s="55"/>
      <c r="D814" s="55"/>
      <c r="E814" s="55"/>
      <c r="F814" s="55"/>
      <c r="G814" s="56"/>
    </row>
    <row r="815" spans="1:7" ht="15">
      <c r="A815" s="48" t="s">
        <v>320</v>
      </c>
      <c r="B815" s="49"/>
      <c r="C815" s="49"/>
      <c r="D815" s="49"/>
      <c r="E815" s="49"/>
      <c r="F815" s="49"/>
      <c r="G815" s="50"/>
    </row>
    <row r="816" spans="1:7" ht="15">
      <c r="A816" s="8" t="s">
        <v>129</v>
      </c>
      <c r="B816" s="51"/>
      <c r="C816" s="52"/>
      <c r="D816" s="52"/>
      <c r="E816" s="52"/>
      <c r="F816" s="52"/>
      <c r="G816" s="53"/>
    </row>
    <row r="817" spans="1:7" ht="15">
      <c r="A817" s="8" t="s">
        <v>130</v>
      </c>
      <c r="B817" s="51"/>
      <c r="C817" s="52"/>
      <c r="D817" s="52"/>
      <c r="E817" s="52"/>
      <c r="F817" s="52"/>
      <c r="G817" s="53"/>
    </row>
    <row r="818" spans="1:7" ht="15">
      <c r="A818" s="8" t="s">
        <v>131</v>
      </c>
      <c r="B818" s="54" t="s">
        <v>132</v>
      </c>
      <c r="C818" s="55"/>
      <c r="D818" s="55"/>
      <c r="E818" s="55"/>
      <c r="F818" s="55"/>
      <c r="G818" s="56"/>
    </row>
    <row r="819" spans="1:7" ht="15">
      <c r="A819" s="48" t="s">
        <v>323</v>
      </c>
      <c r="B819" s="49"/>
      <c r="C819" s="49"/>
      <c r="D819" s="49"/>
      <c r="E819" s="49"/>
      <c r="F819" s="49"/>
      <c r="G819" s="50"/>
    </row>
    <row r="820" spans="1:7" ht="15">
      <c r="A820" s="8" t="s">
        <v>129</v>
      </c>
      <c r="B820" s="51"/>
      <c r="C820" s="52"/>
      <c r="D820" s="52"/>
      <c r="E820" s="52"/>
      <c r="F820" s="52"/>
      <c r="G820" s="53"/>
    </row>
    <row r="821" spans="1:7" ht="15">
      <c r="A821" s="8" t="s">
        <v>130</v>
      </c>
      <c r="B821" s="51"/>
      <c r="C821" s="52"/>
      <c r="D821" s="52"/>
      <c r="E821" s="52"/>
      <c r="F821" s="52"/>
      <c r="G821" s="53"/>
    </row>
    <row r="822" spans="1:7" ht="15">
      <c r="A822" s="8" t="s">
        <v>131</v>
      </c>
      <c r="B822" s="54" t="s">
        <v>132</v>
      </c>
      <c r="C822" s="55"/>
      <c r="D822" s="55"/>
      <c r="E822" s="55"/>
      <c r="F822" s="55"/>
      <c r="G822" s="56"/>
    </row>
    <row r="823" spans="1:7" ht="15">
      <c r="A823" s="48" t="s">
        <v>328</v>
      </c>
      <c r="B823" s="49"/>
      <c r="C823" s="49"/>
      <c r="D823" s="49"/>
      <c r="E823" s="49"/>
      <c r="F823" s="49"/>
      <c r="G823" s="50"/>
    </row>
    <row r="824" spans="1:7" ht="39.75" customHeight="1">
      <c r="A824" s="8" t="s">
        <v>129</v>
      </c>
      <c r="B824" s="68" t="s">
        <v>630</v>
      </c>
      <c r="C824" s="69"/>
      <c r="D824" s="69"/>
      <c r="E824" s="69"/>
      <c r="F824" s="69"/>
      <c r="G824" s="70"/>
    </row>
    <row r="825" spans="1:7" ht="39.75" customHeight="1">
      <c r="A825" s="8" t="s">
        <v>130</v>
      </c>
      <c r="B825" s="68" t="s">
        <v>618</v>
      </c>
      <c r="C825" s="69"/>
      <c r="D825" s="69"/>
      <c r="E825" s="69"/>
      <c r="F825" s="69"/>
      <c r="G825" s="70"/>
    </row>
    <row r="826" spans="1:7" ht="15">
      <c r="A826" s="8" t="s">
        <v>131</v>
      </c>
      <c r="B826" s="54" t="s">
        <v>633</v>
      </c>
      <c r="C826" s="55"/>
      <c r="D826" s="55"/>
      <c r="E826" s="55"/>
      <c r="F826" s="55"/>
      <c r="G826" s="56"/>
    </row>
    <row r="827" spans="1:7" ht="15">
      <c r="A827" s="48" t="s">
        <v>331</v>
      </c>
      <c r="B827" s="49"/>
      <c r="C827" s="49"/>
      <c r="D827" s="49"/>
      <c r="E827" s="49"/>
      <c r="F827" s="49"/>
      <c r="G827" s="50"/>
    </row>
    <row r="828" spans="1:7" ht="39.75" customHeight="1">
      <c r="A828" s="8" t="s">
        <v>129</v>
      </c>
      <c r="B828" s="68" t="s">
        <v>251</v>
      </c>
      <c r="C828" s="69"/>
      <c r="D828" s="69"/>
      <c r="E828" s="69"/>
      <c r="F828" s="69"/>
      <c r="G828" s="70"/>
    </row>
    <row r="829" spans="1:7" ht="39.75" customHeight="1">
      <c r="A829" s="8" t="s">
        <v>130</v>
      </c>
      <c r="B829" s="68">
        <v>4</v>
      </c>
      <c r="C829" s="69"/>
      <c r="D829" s="69"/>
      <c r="E829" s="69"/>
      <c r="F829" s="69"/>
      <c r="G829" s="70"/>
    </row>
    <row r="830" spans="1:7" ht="15">
      <c r="A830" s="8" t="s">
        <v>131</v>
      </c>
      <c r="B830" s="54" t="s">
        <v>634</v>
      </c>
      <c r="C830" s="55"/>
      <c r="D830" s="55"/>
      <c r="E830" s="55"/>
      <c r="F830" s="55"/>
      <c r="G830" s="56"/>
    </row>
    <row r="831" spans="1:7" ht="15">
      <c r="A831" s="48" t="s">
        <v>335</v>
      </c>
      <c r="B831" s="49"/>
      <c r="C831" s="49"/>
      <c r="D831" s="49"/>
      <c r="E831" s="49"/>
      <c r="F831" s="49"/>
      <c r="G831" s="50"/>
    </row>
    <row r="832" spans="1:7" ht="39.75" customHeight="1">
      <c r="A832" s="8" t="s">
        <v>129</v>
      </c>
      <c r="B832" s="68" t="s">
        <v>251</v>
      </c>
      <c r="C832" s="69"/>
      <c r="D832" s="69"/>
      <c r="E832" s="69"/>
      <c r="F832" s="69"/>
      <c r="G832" s="70"/>
    </row>
    <row r="833" spans="1:7" ht="39.75" customHeight="1">
      <c r="A833" s="8" t="s">
        <v>130</v>
      </c>
      <c r="B833" s="68" t="s">
        <v>252</v>
      </c>
      <c r="C833" s="69"/>
      <c r="D833" s="69"/>
      <c r="E833" s="69"/>
      <c r="F833" s="69"/>
      <c r="G833" s="70"/>
    </row>
    <row r="834" spans="1:7" ht="15">
      <c r="A834" s="8" t="s">
        <v>131</v>
      </c>
      <c r="B834" s="54" t="s">
        <v>635</v>
      </c>
      <c r="C834" s="55"/>
      <c r="D834" s="55"/>
      <c r="E834" s="55"/>
      <c r="F834" s="55"/>
      <c r="G834" s="56"/>
    </row>
    <row r="835" spans="1:7" ht="15">
      <c r="A835" s="48" t="s">
        <v>338</v>
      </c>
      <c r="B835" s="49"/>
      <c r="C835" s="49"/>
      <c r="D835" s="49"/>
      <c r="E835" s="49"/>
      <c r="F835" s="49"/>
      <c r="G835" s="50"/>
    </row>
    <row r="836" spans="1:7" ht="15">
      <c r="A836" s="8" t="s">
        <v>129</v>
      </c>
      <c r="B836" s="51"/>
      <c r="C836" s="52"/>
      <c r="D836" s="52"/>
      <c r="E836" s="52"/>
      <c r="F836" s="52"/>
      <c r="G836" s="53"/>
    </row>
    <row r="837" spans="1:7" ht="15">
      <c r="A837" s="8" t="s">
        <v>130</v>
      </c>
      <c r="B837" s="51"/>
      <c r="C837" s="52"/>
      <c r="D837" s="52"/>
      <c r="E837" s="52"/>
      <c r="F837" s="52"/>
      <c r="G837" s="53"/>
    </row>
    <row r="838" spans="1:7" ht="15">
      <c r="A838" s="8" t="s">
        <v>131</v>
      </c>
      <c r="B838" s="54" t="s">
        <v>132</v>
      </c>
      <c r="C838" s="55"/>
      <c r="D838" s="55"/>
      <c r="E838" s="55"/>
      <c r="F838" s="55"/>
      <c r="G838" s="56"/>
    </row>
    <row r="839" spans="1:7" ht="15">
      <c r="A839" s="48" t="s">
        <v>341</v>
      </c>
      <c r="B839" s="49"/>
      <c r="C839" s="49"/>
      <c r="D839" s="49"/>
      <c r="E839" s="49"/>
      <c r="F839" s="49"/>
      <c r="G839" s="50"/>
    </row>
    <row r="840" spans="1:7" ht="39.75" customHeight="1">
      <c r="A840" s="8" t="s">
        <v>129</v>
      </c>
      <c r="B840" s="68" t="s">
        <v>621</v>
      </c>
      <c r="C840" s="69"/>
      <c r="D840" s="69"/>
      <c r="E840" s="69"/>
      <c r="F840" s="69"/>
      <c r="G840" s="70"/>
    </row>
    <row r="841" spans="1:7" ht="39.75" customHeight="1">
      <c r="A841" s="8" t="s">
        <v>130</v>
      </c>
      <c r="B841" s="68" t="s">
        <v>618</v>
      </c>
      <c r="C841" s="69"/>
      <c r="D841" s="69"/>
      <c r="E841" s="69"/>
      <c r="F841" s="69"/>
      <c r="G841" s="70"/>
    </row>
    <row r="842" spans="1:7" ht="15">
      <c r="A842" s="8" t="s">
        <v>131</v>
      </c>
      <c r="B842" s="54" t="s">
        <v>636</v>
      </c>
      <c r="C842" s="55"/>
      <c r="D842" s="55"/>
      <c r="E842" s="55"/>
      <c r="F842" s="55"/>
      <c r="G842" s="56"/>
    </row>
    <row r="843" spans="1:7" ht="15">
      <c r="A843" s="48" t="s">
        <v>345</v>
      </c>
      <c r="B843" s="49"/>
      <c r="C843" s="49"/>
      <c r="D843" s="49"/>
      <c r="E843" s="49"/>
      <c r="F843" s="49"/>
      <c r="G843" s="50"/>
    </row>
    <row r="844" spans="1:7" ht="15">
      <c r="A844" s="8" t="s">
        <v>129</v>
      </c>
      <c r="B844" s="51"/>
      <c r="C844" s="52"/>
      <c r="D844" s="52"/>
      <c r="E844" s="52"/>
      <c r="F844" s="52"/>
      <c r="G844" s="53"/>
    </row>
    <row r="845" spans="1:7" ht="15">
      <c r="A845" s="8" t="s">
        <v>130</v>
      </c>
      <c r="B845" s="51"/>
      <c r="C845" s="52"/>
      <c r="D845" s="52"/>
      <c r="E845" s="52"/>
      <c r="F845" s="52"/>
      <c r="G845" s="53"/>
    </row>
    <row r="846" spans="1:7" ht="15">
      <c r="A846" s="8" t="s">
        <v>131</v>
      </c>
      <c r="B846" s="54" t="s">
        <v>132</v>
      </c>
      <c r="C846" s="55"/>
      <c r="D846" s="55"/>
      <c r="E846" s="55"/>
      <c r="F846" s="55"/>
      <c r="G846" s="56"/>
    </row>
    <row r="847" spans="1:7" ht="15">
      <c r="A847" s="48" t="s">
        <v>348</v>
      </c>
      <c r="B847" s="49"/>
      <c r="C847" s="49"/>
      <c r="D847" s="49"/>
      <c r="E847" s="49"/>
      <c r="F847" s="49"/>
      <c r="G847" s="50"/>
    </row>
    <row r="848" spans="1:7" ht="39.75" customHeight="1">
      <c r="A848" s="8" t="s">
        <v>129</v>
      </c>
      <c r="B848" s="68" t="s">
        <v>630</v>
      </c>
      <c r="C848" s="69"/>
      <c r="D848" s="69"/>
      <c r="E848" s="69"/>
      <c r="F848" s="69"/>
      <c r="G848" s="70"/>
    </row>
    <row r="849" spans="1:7" ht="39.75" customHeight="1">
      <c r="A849" s="8" t="s">
        <v>130</v>
      </c>
      <c r="B849" s="68" t="s">
        <v>618</v>
      </c>
      <c r="C849" s="69"/>
      <c r="D849" s="69"/>
      <c r="E849" s="69"/>
      <c r="F849" s="69"/>
      <c r="G849" s="70"/>
    </row>
    <row r="850" spans="1:7" ht="15">
      <c r="A850" s="8" t="s">
        <v>131</v>
      </c>
      <c r="B850" s="54" t="s">
        <v>637</v>
      </c>
      <c r="C850" s="55"/>
      <c r="D850" s="55"/>
      <c r="E850" s="55"/>
      <c r="F850" s="55"/>
      <c r="G850" s="56"/>
    </row>
    <row r="851" spans="1:7" ht="15">
      <c r="A851" s="48" t="s">
        <v>351</v>
      </c>
      <c r="B851" s="49"/>
      <c r="C851" s="49"/>
      <c r="D851" s="49"/>
      <c r="E851" s="49"/>
      <c r="F851" s="49"/>
      <c r="G851" s="50"/>
    </row>
    <row r="852" spans="1:7" ht="15">
      <c r="A852" s="8" t="s">
        <v>129</v>
      </c>
      <c r="B852" s="51"/>
      <c r="C852" s="52"/>
      <c r="D852" s="52"/>
      <c r="E852" s="52"/>
      <c r="F852" s="52"/>
      <c r="G852" s="53"/>
    </row>
    <row r="853" spans="1:7" ht="15">
      <c r="A853" s="8" t="s">
        <v>130</v>
      </c>
      <c r="B853" s="51"/>
      <c r="C853" s="52"/>
      <c r="D853" s="52"/>
      <c r="E853" s="52"/>
      <c r="F853" s="52"/>
      <c r="G853" s="53"/>
    </row>
    <row r="854" spans="1:7" ht="15">
      <c r="A854" s="8" t="s">
        <v>131</v>
      </c>
      <c r="B854" s="54" t="s">
        <v>132</v>
      </c>
      <c r="C854" s="55"/>
      <c r="D854" s="55"/>
      <c r="E854" s="55"/>
      <c r="F854" s="55"/>
      <c r="G854" s="56"/>
    </row>
    <row r="855" spans="1:7" ht="15">
      <c r="A855" s="48" t="s">
        <v>354</v>
      </c>
      <c r="B855" s="49"/>
      <c r="C855" s="49"/>
      <c r="D855" s="49"/>
      <c r="E855" s="49"/>
      <c r="F855" s="49"/>
      <c r="G855" s="50"/>
    </row>
    <row r="856" spans="1:7" ht="15">
      <c r="A856" s="8" t="s">
        <v>129</v>
      </c>
      <c r="B856" s="51"/>
      <c r="C856" s="52"/>
      <c r="D856" s="52"/>
      <c r="E856" s="52"/>
      <c r="F856" s="52"/>
      <c r="G856" s="53"/>
    </row>
    <row r="857" spans="1:7" ht="15">
      <c r="A857" s="8" t="s">
        <v>130</v>
      </c>
      <c r="B857" s="51"/>
      <c r="C857" s="52"/>
      <c r="D857" s="52"/>
      <c r="E857" s="52"/>
      <c r="F857" s="52"/>
      <c r="G857" s="53"/>
    </row>
    <row r="858" spans="1:7" ht="15">
      <c r="A858" s="8" t="s">
        <v>131</v>
      </c>
      <c r="B858" s="54" t="s">
        <v>132</v>
      </c>
      <c r="C858" s="55"/>
      <c r="D858" s="55"/>
      <c r="E858" s="55"/>
      <c r="F858" s="55"/>
      <c r="G858" s="56"/>
    </row>
    <row r="859" spans="1:7" ht="15">
      <c r="A859" s="48" t="s">
        <v>356</v>
      </c>
      <c r="B859" s="49"/>
      <c r="C859" s="49"/>
      <c r="D859" s="49"/>
      <c r="E859" s="49"/>
      <c r="F859" s="49"/>
      <c r="G859" s="50"/>
    </row>
    <row r="860" spans="1:7" ht="39.75" customHeight="1">
      <c r="A860" s="8" t="s">
        <v>129</v>
      </c>
      <c r="B860" s="68" t="s">
        <v>251</v>
      </c>
      <c r="C860" s="69"/>
      <c r="D860" s="69"/>
      <c r="E860" s="69"/>
      <c r="F860" s="69"/>
      <c r="G860" s="70"/>
    </row>
    <row r="861" spans="1:7" ht="39.75" customHeight="1">
      <c r="A861" s="8" t="s">
        <v>130</v>
      </c>
      <c r="B861" s="68" t="s">
        <v>618</v>
      </c>
      <c r="C861" s="69"/>
      <c r="D861" s="69"/>
      <c r="E861" s="69"/>
      <c r="F861" s="69"/>
      <c r="G861" s="70"/>
    </row>
    <row r="862" spans="1:7" ht="15">
      <c r="A862" s="8" t="s">
        <v>131</v>
      </c>
      <c r="B862" s="54" t="s">
        <v>638</v>
      </c>
      <c r="C862" s="55"/>
      <c r="D862" s="55"/>
      <c r="E862" s="55"/>
      <c r="F862" s="55"/>
      <c r="G862" s="56"/>
    </row>
    <row r="863" spans="1:7" ht="15">
      <c r="A863" s="48" t="s">
        <v>359</v>
      </c>
      <c r="B863" s="49"/>
      <c r="C863" s="49"/>
      <c r="D863" s="49"/>
      <c r="E863" s="49"/>
      <c r="F863" s="49"/>
      <c r="G863" s="50"/>
    </row>
    <row r="864" spans="1:7" ht="15">
      <c r="A864" s="8" t="s">
        <v>129</v>
      </c>
      <c r="B864" s="51"/>
      <c r="C864" s="52"/>
      <c r="D864" s="52"/>
      <c r="E864" s="52"/>
      <c r="F864" s="52"/>
      <c r="G864" s="53"/>
    </row>
    <row r="865" spans="1:7" ht="15">
      <c r="A865" s="8" t="s">
        <v>130</v>
      </c>
      <c r="B865" s="51"/>
      <c r="C865" s="52"/>
      <c r="D865" s="52"/>
      <c r="E865" s="52"/>
      <c r="F865" s="52"/>
      <c r="G865" s="53"/>
    </row>
    <row r="866" spans="1:7" ht="15">
      <c r="A866" s="8" t="s">
        <v>131</v>
      </c>
      <c r="B866" s="54" t="s">
        <v>132</v>
      </c>
      <c r="C866" s="55"/>
      <c r="D866" s="55"/>
      <c r="E866" s="55"/>
      <c r="F866" s="55"/>
      <c r="G866" s="56"/>
    </row>
    <row r="867" spans="1:7" ht="15">
      <c r="A867" s="48" t="s">
        <v>362</v>
      </c>
      <c r="B867" s="49"/>
      <c r="C867" s="49"/>
      <c r="D867" s="49"/>
      <c r="E867" s="49"/>
      <c r="F867" s="49"/>
      <c r="G867" s="50"/>
    </row>
    <row r="868" spans="1:7" ht="15">
      <c r="A868" s="8" t="s">
        <v>129</v>
      </c>
      <c r="B868" s="51"/>
      <c r="C868" s="52"/>
      <c r="D868" s="52"/>
      <c r="E868" s="52"/>
      <c r="F868" s="52"/>
      <c r="G868" s="53"/>
    </row>
    <row r="869" spans="1:7" ht="15">
      <c r="A869" s="8" t="s">
        <v>130</v>
      </c>
      <c r="B869" s="51"/>
      <c r="C869" s="52"/>
      <c r="D869" s="52"/>
      <c r="E869" s="52"/>
      <c r="F869" s="52"/>
      <c r="G869" s="53"/>
    </row>
    <row r="870" spans="1:7" ht="15">
      <c r="A870" s="8" t="s">
        <v>131</v>
      </c>
      <c r="B870" s="54" t="s">
        <v>132</v>
      </c>
      <c r="C870" s="55"/>
      <c r="D870" s="55"/>
      <c r="E870" s="55"/>
      <c r="F870" s="55"/>
      <c r="G870" s="56"/>
    </row>
    <row r="871" spans="1:7" ht="15">
      <c r="A871" s="48" t="s">
        <v>366</v>
      </c>
      <c r="B871" s="49"/>
      <c r="C871" s="49"/>
      <c r="D871" s="49"/>
      <c r="E871" s="49"/>
      <c r="F871" s="49"/>
      <c r="G871" s="50"/>
    </row>
    <row r="872" spans="1:7" ht="15">
      <c r="A872" s="8" t="s">
        <v>129</v>
      </c>
      <c r="B872" s="51"/>
      <c r="C872" s="52"/>
      <c r="D872" s="52"/>
      <c r="E872" s="52"/>
      <c r="F872" s="52"/>
      <c r="G872" s="53"/>
    </row>
    <row r="873" spans="1:7" ht="15">
      <c r="A873" s="8" t="s">
        <v>130</v>
      </c>
      <c r="B873" s="51"/>
      <c r="C873" s="52"/>
      <c r="D873" s="52"/>
      <c r="E873" s="52"/>
      <c r="F873" s="52"/>
      <c r="G873" s="53"/>
    </row>
    <row r="874" spans="1:7" ht="15">
      <c r="A874" s="8" t="s">
        <v>131</v>
      </c>
      <c r="B874" s="54" t="s">
        <v>132</v>
      </c>
      <c r="C874" s="55"/>
      <c r="D874" s="55"/>
      <c r="E874" s="55"/>
      <c r="F874" s="55"/>
      <c r="G874" s="56"/>
    </row>
    <row r="875" spans="1:7" ht="15">
      <c r="A875" s="48" t="s">
        <v>368</v>
      </c>
      <c r="B875" s="49"/>
      <c r="C875" s="49"/>
      <c r="D875" s="49"/>
      <c r="E875" s="49"/>
      <c r="F875" s="49"/>
      <c r="G875" s="50"/>
    </row>
    <row r="876" spans="1:7" ht="15">
      <c r="A876" s="8" t="s">
        <v>129</v>
      </c>
      <c r="B876" s="51"/>
      <c r="C876" s="52"/>
      <c r="D876" s="52"/>
      <c r="E876" s="52"/>
      <c r="F876" s="52"/>
      <c r="G876" s="53"/>
    </row>
    <row r="877" spans="1:7" ht="15">
      <c r="A877" s="8" t="s">
        <v>130</v>
      </c>
      <c r="B877" s="51"/>
      <c r="C877" s="52"/>
      <c r="D877" s="52"/>
      <c r="E877" s="52"/>
      <c r="F877" s="52"/>
      <c r="G877" s="53"/>
    </row>
    <row r="878" spans="1:7" ht="15">
      <c r="A878" s="8" t="s">
        <v>131</v>
      </c>
      <c r="B878" s="54" t="s">
        <v>132</v>
      </c>
      <c r="C878" s="55"/>
      <c r="D878" s="55"/>
      <c r="E878" s="55"/>
      <c r="F878" s="55"/>
      <c r="G878" s="56"/>
    </row>
    <row r="879" spans="1:7" ht="15">
      <c r="A879" s="48" t="s">
        <v>371</v>
      </c>
      <c r="B879" s="49"/>
      <c r="C879" s="49"/>
      <c r="D879" s="49"/>
      <c r="E879" s="49"/>
      <c r="F879" s="49"/>
      <c r="G879" s="50"/>
    </row>
    <row r="880" spans="1:7" ht="15">
      <c r="A880" s="8" t="s">
        <v>129</v>
      </c>
      <c r="B880" s="51"/>
      <c r="C880" s="52"/>
      <c r="D880" s="52"/>
      <c r="E880" s="52"/>
      <c r="F880" s="52"/>
      <c r="G880" s="53"/>
    </row>
    <row r="881" spans="1:7" ht="15">
      <c r="A881" s="8" t="s">
        <v>130</v>
      </c>
      <c r="B881" s="51"/>
      <c r="C881" s="52"/>
      <c r="D881" s="52"/>
      <c r="E881" s="52"/>
      <c r="F881" s="52"/>
      <c r="G881" s="53"/>
    </row>
    <row r="882" spans="1:7" ht="15">
      <c r="A882" s="8" t="s">
        <v>131</v>
      </c>
      <c r="B882" s="54" t="s">
        <v>132</v>
      </c>
      <c r="C882" s="55"/>
      <c r="D882" s="55"/>
      <c r="E882" s="55"/>
      <c r="F882" s="55"/>
      <c r="G882" s="56"/>
    </row>
    <row r="883" spans="1:7" ht="15">
      <c r="A883" s="48" t="s">
        <v>375</v>
      </c>
      <c r="B883" s="49"/>
      <c r="C883" s="49"/>
      <c r="D883" s="49"/>
      <c r="E883" s="49"/>
      <c r="F883" s="49"/>
      <c r="G883" s="50"/>
    </row>
    <row r="884" spans="1:7" ht="39.75" customHeight="1">
      <c r="A884" s="8" t="s">
        <v>129</v>
      </c>
      <c r="B884" s="68" t="s">
        <v>251</v>
      </c>
      <c r="C884" s="69"/>
      <c r="D884" s="69"/>
      <c r="E884" s="69"/>
      <c r="F884" s="69"/>
      <c r="G884" s="70"/>
    </row>
    <row r="885" spans="1:7" ht="39.75" customHeight="1">
      <c r="A885" s="8" t="s">
        <v>130</v>
      </c>
      <c r="B885" s="68">
        <v>4</v>
      </c>
      <c r="C885" s="69"/>
      <c r="D885" s="69"/>
      <c r="E885" s="69"/>
      <c r="F885" s="69"/>
      <c r="G885" s="70"/>
    </row>
    <row r="886" spans="1:7" ht="15">
      <c r="A886" s="8" t="s">
        <v>131</v>
      </c>
      <c r="B886" s="54" t="s">
        <v>639</v>
      </c>
      <c r="C886" s="55"/>
      <c r="D886" s="55"/>
      <c r="E886" s="55"/>
      <c r="F886" s="55"/>
      <c r="G886" s="56"/>
    </row>
    <row r="887" spans="1:7" ht="15">
      <c r="A887" s="48" t="s">
        <v>379</v>
      </c>
      <c r="B887" s="49"/>
      <c r="C887" s="49"/>
      <c r="D887" s="49"/>
      <c r="E887" s="49"/>
      <c r="F887" s="49"/>
      <c r="G887" s="50"/>
    </row>
    <row r="888" spans="1:7" ht="39.75" customHeight="1">
      <c r="A888" s="8" t="s">
        <v>129</v>
      </c>
      <c r="B888" s="68" t="s">
        <v>251</v>
      </c>
      <c r="C888" s="69"/>
      <c r="D888" s="69"/>
      <c r="E888" s="69"/>
      <c r="F888" s="69"/>
      <c r="G888" s="70"/>
    </row>
    <row r="889" spans="1:7" ht="39.75" customHeight="1">
      <c r="A889" s="8" t="s">
        <v>130</v>
      </c>
      <c r="B889" s="68" t="s">
        <v>252</v>
      </c>
      <c r="C889" s="69"/>
      <c r="D889" s="69"/>
      <c r="E889" s="69"/>
      <c r="F889" s="69"/>
      <c r="G889" s="70"/>
    </row>
    <row r="890" spans="1:7" ht="15">
      <c r="A890" s="8" t="s">
        <v>131</v>
      </c>
      <c r="B890" s="54" t="s">
        <v>640</v>
      </c>
      <c r="C890" s="55"/>
      <c r="D890" s="55"/>
      <c r="E890" s="55"/>
      <c r="F890" s="55"/>
      <c r="G890" s="56"/>
    </row>
    <row r="891" spans="1:7" ht="15">
      <c r="A891" s="48" t="s">
        <v>382</v>
      </c>
      <c r="B891" s="49"/>
      <c r="C891" s="49"/>
      <c r="D891" s="49"/>
      <c r="E891" s="49"/>
      <c r="F891" s="49"/>
      <c r="G891" s="50"/>
    </row>
    <row r="892" spans="1:7" ht="15">
      <c r="A892" s="8" t="s">
        <v>129</v>
      </c>
      <c r="B892" s="51"/>
      <c r="C892" s="52"/>
      <c r="D892" s="52"/>
      <c r="E892" s="52"/>
      <c r="F892" s="52"/>
      <c r="G892" s="53"/>
    </row>
    <row r="893" spans="1:7" ht="15">
      <c r="A893" s="8" t="s">
        <v>130</v>
      </c>
      <c r="B893" s="51"/>
      <c r="C893" s="52"/>
      <c r="D893" s="52"/>
      <c r="E893" s="52"/>
      <c r="F893" s="52"/>
      <c r="G893" s="53"/>
    </row>
    <row r="894" spans="1:7" ht="15">
      <c r="A894" s="8" t="s">
        <v>131</v>
      </c>
      <c r="B894" s="54" t="s">
        <v>132</v>
      </c>
      <c r="C894" s="55"/>
      <c r="D894" s="55"/>
      <c r="E894" s="55"/>
      <c r="F894" s="55"/>
      <c r="G894" s="56"/>
    </row>
    <row r="895" spans="1:7" ht="15">
      <c r="A895" s="48" t="s">
        <v>386</v>
      </c>
      <c r="B895" s="49"/>
      <c r="C895" s="49"/>
      <c r="D895" s="49"/>
      <c r="E895" s="49"/>
      <c r="F895" s="49"/>
      <c r="G895" s="50"/>
    </row>
    <row r="896" spans="1:7" ht="39.75" customHeight="1">
      <c r="A896" s="8" t="s">
        <v>129</v>
      </c>
      <c r="B896" s="68" t="s">
        <v>630</v>
      </c>
      <c r="C896" s="69"/>
      <c r="D896" s="69"/>
      <c r="E896" s="69"/>
      <c r="F896" s="69"/>
      <c r="G896" s="70"/>
    </row>
    <row r="897" spans="1:7" ht="39.75" customHeight="1">
      <c r="A897" s="8" t="s">
        <v>130</v>
      </c>
      <c r="B897" s="68" t="s">
        <v>618</v>
      </c>
      <c r="C897" s="69"/>
      <c r="D897" s="69"/>
      <c r="E897" s="69"/>
      <c r="F897" s="69"/>
      <c r="G897" s="70"/>
    </row>
    <row r="898" spans="1:7" ht="15">
      <c r="A898" s="8" t="s">
        <v>131</v>
      </c>
      <c r="B898" s="54" t="s">
        <v>641</v>
      </c>
      <c r="C898" s="55"/>
      <c r="D898" s="55"/>
      <c r="E898" s="55"/>
      <c r="F898" s="55"/>
      <c r="G898" s="56"/>
    </row>
    <row r="899" spans="1:7" ht="15">
      <c r="A899" s="48" t="s">
        <v>389</v>
      </c>
      <c r="B899" s="49"/>
      <c r="C899" s="49"/>
      <c r="D899" s="49"/>
      <c r="E899" s="49"/>
      <c r="F899" s="49"/>
      <c r="G899" s="50"/>
    </row>
    <row r="900" spans="1:7" ht="39.75" customHeight="1">
      <c r="A900" s="8" t="s">
        <v>129</v>
      </c>
      <c r="B900" s="68" t="s">
        <v>251</v>
      </c>
      <c r="C900" s="69"/>
      <c r="D900" s="69"/>
      <c r="E900" s="69"/>
      <c r="F900" s="69"/>
      <c r="G900" s="70"/>
    </row>
    <row r="901" spans="1:7" ht="39.75" customHeight="1">
      <c r="A901" s="8" t="s">
        <v>130</v>
      </c>
      <c r="B901" s="68" t="s">
        <v>618</v>
      </c>
      <c r="C901" s="69"/>
      <c r="D901" s="69"/>
      <c r="E901" s="69"/>
      <c r="F901" s="69"/>
      <c r="G901" s="70"/>
    </row>
    <row r="902" spans="1:7" ht="15">
      <c r="A902" s="8" t="s">
        <v>131</v>
      </c>
      <c r="B902" s="54" t="s">
        <v>623</v>
      </c>
      <c r="C902" s="55"/>
      <c r="D902" s="55"/>
      <c r="E902" s="55"/>
      <c r="F902" s="55"/>
      <c r="G902" s="56"/>
    </row>
    <row r="903" spans="1:7" ht="15">
      <c r="A903" s="48" t="s">
        <v>392</v>
      </c>
      <c r="B903" s="49"/>
      <c r="C903" s="49"/>
      <c r="D903" s="49"/>
      <c r="E903" s="49"/>
      <c r="F903" s="49"/>
      <c r="G903" s="50"/>
    </row>
    <row r="904" spans="1:7" ht="39.75" customHeight="1">
      <c r="A904" s="8" t="s">
        <v>129</v>
      </c>
      <c r="B904" s="68" t="s">
        <v>621</v>
      </c>
      <c r="C904" s="69"/>
      <c r="D904" s="69"/>
      <c r="E904" s="69"/>
      <c r="F904" s="69"/>
      <c r="G904" s="70"/>
    </row>
    <row r="905" spans="1:7" ht="39.75" customHeight="1">
      <c r="A905" s="8" t="s">
        <v>130</v>
      </c>
      <c r="B905" s="68" t="s">
        <v>252</v>
      </c>
      <c r="C905" s="69"/>
      <c r="D905" s="69"/>
      <c r="E905" s="69"/>
      <c r="F905" s="69"/>
      <c r="G905" s="70"/>
    </row>
    <row r="906" spans="1:7" ht="15">
      <c r="A906" s="8" t="s">
        <v>131</v>
      </c>
      <c r="B906" s="54" t="s">
        <v>642</v>
      </c>
      <c r="C906" s="55"/>
      <c r="D906" s="55"/>
      <c r="E906" s="55"/>
      <c r="F906" s="55"/>
      <c r="G906" s="56"/>
    </row>
    <row r="907" spans="1:7" ht="15">
      <c r="A907" s="48" t="s">
        <v>395</v>
      </c>
      <c r="B907" s="49"/>
      <c r="C907" s="49"/>
      <c r="D907" s="49"/>
      <c r="E907" s="49"/>
      <c r="F907" s="49"/>
      <c r="G907" s="50"/>
    </row>
    <row r="908" spans="1:7" ht="15">
      <c r="A908" s="8" t="s">
        <v>129</v>
      </c>
      <c r="B908" s="51"/>
      <c r="C908" s="52"/>
      <c r="D908" s="52"/>
      <c r="E908" s="52"/>
      <c r="F908" s="52"/>
      <c r="G908" s="53"/>
    </row>
    <row r="909" spans="1:7" ht="15">
      <c r="A909" s="8" t="s">
        <v>130</v>
      </c>
      <c r="B909" s="51"/>
      <c r="C909" s="52"/>
      <c r="D909" s="52"/>
      <c r="E909" s="52"/>
      <c r="F909" s="52"/>
      <c r="G909" s="53"/>
    </row>
    <row r="910" spans="1:7" ht="15">
      <c r="A910" s="8" t="s">
        <v>131</v>
      </c>
      <c r="B910" s="54" t="s">
        <v>132</v>
      </c>
      <c r="C910" s="55"/>
      <c r="D910" s="55"/>
      <c r="E910" s="55"/>
      <c r="F910" s="55"/>
      <c r="G910" s="56"/>
    </row>
    <row r="911" spans="1:7" ht="15">
      <c r="A911" s="57"/>
      <c r="B911" s="58"/>
      <c r="C911" s="58"/>
      <c r="D911" s="58"/>
      <c r="E911" s="58"/>
      <c r="F911" s="58"/>
      <c r="G911" s="59"/>
    </row>
    <row r="912" spans="1:7" ht="15">
      <c r="A912" s="60" t="s">
        <v>134</v>
      </c>
      <c r="B912" s="61"/>
      <c r="C912" s="61"/>
      <c r="D912" s="61"/>
      <c r="E912" s="61"/>
      <c r="F912" s="61"/>
      <c r="G912" s="61"/>
    </row>
  </sheetData>
  <sheetProtection/>
  <mergeCells count="124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7"/>
    <mergeCell ref="B15:G15"/>
    <mergeCell ref="B16:G16"/>
    <mergeCell ref="B17:G17"/>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E80"/>
    <mergeCell ref="F80:G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A196"/>
    <mergeCell ref="B195:B196"/>
    <mergeCell ref="C195:C196"/>
    <mergeCell ref="D195:D196"/>
    <mergeCell ref="E195:E196"/>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G215"/>
    <mergeCell ref="A216:G216"/>
    <mergeCell ref="A217:G217"/>
    <mergeCell ref="B218:G218"/>
    <mergeCell ref="B219:G219"/>
    <mergeCell ref="B220:G220"/>
    <mergeCell ref="B221:G221"/>
    <mergeCell ref="A222:G222"/>
    <mergeCell ref="A223:G223"/>
    <mergeCell ref="B224:G224"/>
    <mergeCell ref="B225:G225"/>
    <mergeCell ref="B226:G226"/>
    <mergeCell ref="B227:G227"/>
    <mergeCell ref="A228:G228"/>
    <mergeCell ref="B229:G229"/>
    <mergeCell ref="A230:A234"/>
    <mergeCell ref="B230:G230"/>
    <mergeCell ref="B231:G231"/>
    <mergeCell ref="B232:G232"/>
    <mergeCell ref="B233:G233"/>
    <mergeCell ref="B234:G234"/>
    <mergeCell ref="B235:G235"/>
    <mergeCell ref="B236:G236"/>
    <mergeCell ref="A237:G237"/>
    <mergeCell ref="B238:G238"/>
    <mergeCell ref="A239:A243"/>
    <mergeCell ref="B239:G239"/>
    <mergeCell ref="B240:G240"/>
    <mergeCell ref="B241:G241"/>
    <mergeCell ref="B242:G242"/>
    <mergeCell ref="B243:G243"/>
    <mergeCell ref="B244:G244"/>
    <mergeCell ref="B245:G245"/>
    <mergeCell ref="A246:G246"/>
    <mergeCell ref="B247:G247"/>
    <mergeCell ref="A248:A251"/>
    <mergeCell ref="B248:G248"/>
    <mergeCell ref="B249:G249"/>
    <mergeCell ref="B250:G250"/>
    <mergeCell ref="B251:G251"/>
    <mergeCell ref="A252:A254"/>
    <mergeCell ref="B252:G252"/>
    <mergeCell ref="B253:G253"/>
    <mergeCell ref="B254:G254"/>
    <mergeCell ref="B255:G255"/>
    <mergeCell ref="A256:G256"/>
    <mergeCell ref="B257:G257"/>
    <mergeCell ref="A258:A266"/>
    <mergeCell ref="B258:G258"/>
    <mergeCell ref="B259:G259"/>
    <mergeCell ref="B260:G260"/>
    <mergeCell ref="B261:G261"/>
    <mergeCell ref="B262:G262"/>
    <mergeCell ref="B263:G263"/>
    <mergeCell ref="B264:G264"/>
    <mergeCell ref="B265:G265"/>
    <mergeCell ref="B266:G266"/>
    <mergeCell ref="A267:A270"/>
    <mergeCell ref="B267:G267"/>
    <mergeCell ref="B268:G268"/>
    <mergeCell ref="B269:G269"/>
    <mergeCell ref="B270:G270"/>
    <mergeCell ref="A271:A278"/>
    <mergeCell ref="B271:G271"/>
    <mergeCell ref="B272:G272"/>
    <mergeCell ref="B273:G273"/>
    <mergeCell ref="B274:G274"/>
    <mergeCell ref="B275:G275"/>
    <mergeCell ref="B276:G276"/>
    <mergeCell ref="B277:G277"/>
    <mergeCell ref="B278:G278"/>
    <mergeCell ref="A279:G279"/>
    <mergeCell ref="B280:G280"/>
    <mergeCell ref="A281:A294"/>
    <mergeCell ref="B281:G281"/>
    <mergeCell ref="B282:G282"/>
    <mergeCell ref="B283:G283"/>
    <mergeCell ref="B284:G284"/>
    <mergeCell ref="B285:G285"/>
    <mergeCell ref="B286:G286"/>
    <mergeCell ref="B287:G287"/>
    <mergeCell ref="B288:G288"/>
    <mergeCell ref="B289:G289"/>
    <mergeCell ref="B290:G290"/>
    <mergeCell ref="B291:G291"/>
    <mergeCell ref="B292:G292"/>
    <mergeCell ref="B293:G293"/>
    <mergeCell ref="B294:G294"/>
    <mergeCell ref="A295:A297"/>
    <mergeCell ref="B295:G295"/>
    <mergeCell ref="B296:G296"/>
    <mergeCell ref="B297:G297"/>
    <mergeCell ref="B298:G298"/>
    <mergeCell ref="A299:G299"/>
    <mergeCell ref="B300:G300"/>
    <mergeCell ref="A301:A306"/>
    <mergeCell ref="B301:G301"/>
    <mergeCell ref="B302:G302"/>
    <mergeCell ref="B303:G303"/>
    <mergeCell ref="B304:G304"/>
    <mergeCell ref="B305:G305"/>
    <mergeCell ref="B306:G306"/>
    <mergeCell ref="B307:G307"/>
    <mergeCell ref="B308:G308"/>
    <mergeCell ref="A309:G309"/>
    <mergeCell ref="B310:G310"/>
    <mergeCell ref="A311:A317"/>
    <mergeCell ref="B311:G311"/>
    <mergeCell ref="B312:G312"/>
    <mergeCell ref="B313:G313"/>
    <mergeCell ref="B314:G314"/>
    <mergeCell ref="B315:G315"/>
    <mergeCell ref="B316:G316"/>
    <mergeCell ref="B317:G317"/>
    <mergeCell ref="A318:A323"/>
    <mergeCell ref="B318:G318"/>
    <mergeCell ref="B319:G319"/>
    <mergeCell ref="B320:G320"/>
    <mergeCell ref="B321:G321"/>
    <mergeCell ref="B322:G322"/>
    <mergeCell ref="B323:G323"/>
    <mergeCell ref="B324:G324"/>
    <mergeCell ref="A325:G325"/>
    <mergeCell ref="B326:G326"/>
    <mergeCell ref="A327:A332"/>
    <mergeCell ref="B327:G327"/>
    <mergeCell ref="B328:G328"/>
    <mergeCell ref="B329:G329"/>
    <mergeCell ref="B330:G330"/>
    <mergeCell ref="B331:G331"/>
    <mergeCell ref="B332:G332"/>
    <mergeCell ref="B333:G333"/>
    <mergeCell ref="B334:G334"/>
    <mergeCell ref="A335:G335"/>
    <mergeCell ref="B336:G336"/>
    <mergeCell ref="A337:A345"/>
    <mergeCell ref="B337:G337"/>
    <mergeCell ref="B338:G338"/>
    <mergeCell ref="B339:G339"/>
    <mergeCell ref="B340:G340"/>
    <mergeCell ref="B341:G341"/>
    <mergeCell ref="B342:G342"/>
    <mergeCell ref="B343:G343"/>
    <mergeCell ref="B344:G344"/>
    <mergeCell ref="B345:G345"/>
    <mergeCell ref="B346:G346"/>
    <mergeCell ref="B347:G347"/>
    <mergeCell ref="A348:G348"/>
    <mergeCell ref="B349:G349"/>
    <mergeCell ref="A350:A352"/>
    <mergeCell ref="B350:G350"/>
    <mergeCell ref="B351:G351"/>
    <mergeCell ref="B352:G352"/>
    <mergeCell ref="A353:A357"/>
    <mergeCell ref="B353:G353"/>
    <mergeCell ref="B354:G354"/>
    <mergeCell ref="B355:G355"/>
    <mergeCell ref="B356:G356"/>
    <mergeCell ref="B357:G357"/>
    <mergeCell ref="B358:G358"/>
    <mergeCell ref="A359:G359"/>
    <mergeCell ref="B360:G360"/>
    <mergeCell ref="A361:A367"/>
    <mergeCell ref="B361:G361"/>
    <mergeCell ref="B362:G362"/>
    <mergeCell ref="B363:G363"/>
    <mergeCell ref="B364:G364"/>
    <mergeCell ref="B365:G365"/>
    <mergeCell ref="B366:G366"/>
    <mergeCell ref="B367:G367"/>
    <mergeCell ref="A368:A372"/>
    <mergeCell ref="B368:G368"/>
    <mergeCell ref="B369:G369"/>
    <mergeCell ref="B370:G370"/>
    <mergeCell ref="B371:G371"/>
    <mergeCell ref="B372:G372"/>
    <mergeCell ref="B373:G373"/>
    <mergeCell ref="A374:G374"/>
    <mergeCell ref="B375:G375"/>
    <mergeCell ref="A376:A379"/>
    <mergeCell ref="B376:G376"/>
    <mergeCell ref="B377:G377"/>
    <mergeCell ref="B378:G378"/>
    <mergeCell ref="B379:G379"/>
    <mergeCell ref="A380:A385"/>
    <mergeCell ref="B380:G380"/>
    <mergeCell ref="B381:G381"/>
    <mergeCell ref="B382:G382"/>
    <mergeCell ref="B383:G383"/>
    <mergeCell ref="B384:G384"/>
    <mergeCell ref="B385:G385"/>
    <mergeCell ref="B386:G386"/>
    <mergeCell ref="A387:G387"/>
    <mergeCell ref="B388:G388"/>
    <mergeCell ref="A389:A396"/>
    <mergeCell ref="B389:G389"/>
    <mergeCell ref="B390:G390"/>
    <mergeCell ref="B391:G391"/>
    <mergeCell ref="B392:G392"/>
    <mergeCell ref="B393:G393"/>
    <mergeCell ref="B394:G394"/>
    <mergeCell ref="B395:G395"/>
    <mergeCell ref="B396:G396"/>
    <mergeCell ref="A397:A401"/>
    <mergeCell ref="B397:G397"/>
    <mergeCell ref="B398:G398"/>
    <mergeCell ref="B399:G399"/>
    <mergeCell ref="B400:G400"/>
    <mergeCell ref="B401:G401"/>
    <mergeCell ref="B402:G402"/>
    <mergeCell ref="A403:G403"/>
    <mergeCell ref="B404:G404"/>
    <mergeCell ref="A405:A408"/>
    <mergeCell ref="B405:G405"/>
    <mergeCell ref="B406:G406"/>
    <mergeCell ref="B407:G407"/>
    <mergeCell ref="B408:G408"/>
    <mergeCell ref="A409:A411"/>
    <mergeCell ref="B409:G409"/>
    <mergeCell ref="B410:G410"/>
    <mergeCell ref="B411:G411"/>
    <mergeCell ref="B412:G412"/>
    <mergeCell ref="A413:G413"/>
    <mergeCell ref="B414:G414"/>
    <mergeCell ref="A415:A417"/>
    <mergeCell ref="B415:G415"/>
    <mergeCell ref="B416:G416"/>
    <mergeCell ref="B417:G417"/>
    <mergeCell ref="A418:A420"/>
    <mergeCell ref="B418:G418"/>
    <mergeCell ref="B419:G419"/>
    <mergeCell ref="B420:G420"/>
    <mergeCell ref="B421:G421"/>
    <mergeCell ref="A422:G422"/>
    <mergeCell ref="B423:G423"/>
    <mergeCell ref="A424:A428"/>
    <mergeCell ref="B424:G424"/>
    <mergeCell ref="B425:G425"/>
    <mergeCell ref="B426:G426"/>
    <mergeCell ref="B427:G427"/>
    <mergeCell ref="B428:G428"/>
    <mergeCell ref="B429:G429"/>
    <mergeCell ref="B430:G430"/>
    <mergeCell ref="A431:G431"/>
    <mergeCell ref="B432:G432"/>
    <mergeCell ref="A433:A435"/>
    <mergeCell ref="B433:G433"/>
    <mergeCell ref="B434:G434"/>
    <mergeCell ref="B435:G435"/>
    <mergeCell ref="B436:G436"/>
    <mergeCell ref="B437:G437"/>
    <mergeCell ref="A438:G438"/>
    <mergeCell ref="B439:G439"/>
    <mergeCell ref="A440:A444"/>
    <mergeCell ref="B440:G440"/>
    <mergeCell ref="B441:G441"/>
    <mergeCell ref="B442:G442"/>
    <mergeCell ref="B443:G443"/>
    <mergeCell ref="B444:G444"/>
    <mergeCell ref="A445:A449"/>
    <mergeCell ref="B445:G445"/>
    <mergeCell ref="B446:G446"/>
    <mergeCell ref="B447:G447"/>
    <mergeCell ref="B448:G448"/>
    <mergeCell ref="B449:G449"/>
    <mergeCell ref="B450:G450"/>
    <mergeCell ref="A451:G451"/>
    <mergeCell ref="B452:G452"/>
    <mergeCell ref="A453:A455"/>
    <mergeCell ref="B453:G453"/>
    <mergeCell ref="B454:G454"/>
    <mergeCell ref="B455:G455"/>
    <mergeCell ref="A456:A466"/>
    <mergeCell ref="B456:G456"/>
    <mergeCell ref="B457:G457"/>
    <mergeCell ref="B458:G458"/>
    <mergeCell ref="B459:G459"/>
    <mergeCell ref="B460:G460"/>
    <mergeCell ref="B461:G461"/>
    <mergeCell ref="B462:G462"/>
    <mergeCell ref="B463:G463"/>
    <mergeCell ref="B464:G464"/>
    <mergeCell ref="B465:G465"/>
    <mergeCell ref="B466:G466"/>
    <mergeCell ref="B467:G467"/>
    <mergeCell ref="A468:G468"/>
    <mergeCell ref="B469:G469"/>
    <mergeCell ref="A470:A478"/>
    <mergeCell ref="B470:G470"/>
    <mergeCell ref="B471:G471"/>
    <mergeCell ref="B472:G472"/>
    <mergeCell ref="B473:G473"/>
    <mergeCell ref="B474:G474"/>
    <mergeCell ref="B475:G475"/>
    <mergeCell ref="B476:G476"/>
    <mergeCell ref="B477:G477"/>
    <mergeCell ref="B478:G478"/>
    <mergeCell ref="A479:A484"/>
    <mergeCell ref="B479:G479"/>
    <mergeCell ref="B480:G480"/>
    <mergeCell ref="B481:G481"/>
    <mergeCell ref="B482:G482"/>
    <mergeCell ref="B483:G483"/>
    <mergeCell ref="B484:G484"/>
    <mergeCell ref="B485:G485"/>
    <mergeCell ref="A486:G486"/>
    <mergeCell ref="B487:G487"/>
    <mergeCell ref="B488:G488"/>
    <mergeCell ref="B489:G489"/>
    <mergeCell ref="B490:G490"/>
    <mergeCell ref="A491:G491"/>
    <mergeCell ref="B492:G492"/>
    <mergeCell ref="A493:A500"/>
    <mergeCell ref="B493:G493"/>
    <mergeCell ref="B494:G494"/>
    <mergeCell ref="B495:G495"/>
    <mergeCell ref="B496:G496"/>
    <mergeCell ref="B497:G497"/>
    <mergeCell ref="B498:G498"/>
    <mergeCell ref="B499:G499"/>
    <mergeCell ref="B500:G500"/>
    <mergeCell ref="B501:G501"/>
    <mergeCell ref="B502:G502"/>
    <mergeCell ref="A503:G503"/>
    <mergeCell ref="B504:G504"/>
    <mergeCell ref="A505:A512"/>
    <mergeCell ref="B505:G505"/>
    <mergeCell ref="B506:G506"/>
    <mergeCell ref="B507:G507"/>
    <mergeCell ref="B508:G508"/>
    <mergeCell ref="B509:G509"/>
    <mergeCell ref="B510:G510"/>
    <mergeCell ref="B511:G511"/>
    <mergeCell ref="B512:G512"/>
    <mergeCell ref="B513:G513"/>
    <mergeCell ref="B514:G514"/>
    <mergeCell ref="A515:G515"/>
    <mergeCell ref="B516:G516"/>
    <mergeCell ref="A517:A519"/>
    <mergeCell ref="B517:G517"/>
    <mergeCell ref="B518:G518"/>
    <mergeCell ref="B519:G519"/>
    <mergeCell ref="A520:A522"/>
    <mergeCell ref="B520:G520"/>
    <mergeCell ref="B521:G521"/>
    <mergeCell ref="B522:G522"/>
    <mergeCell ref="B523:G523"/>
    <mergeCell ref="A524:G524"/>
    <mergeCell ref="B525:G525"/>
    <mergeCell ref="A526:A529"/>
    <mergeCell ref="B526:G526"/>
    <mergeCell ref="B527:G527"/>
    <mergeCell ref="B528:G528"/>
    <mergeCell ref="B529:G529"/>
    <mergeCell ref="A530:A535"/>
    <mergeCell ref="B530:G530"/>
    <mergeCell ref="B531:G531"/>
    <mergeCell ref="B532:G532"/>
    <mergeCell ref="B533:G533"/>
    <mergeCell ref="B534:G534"/>
    <mergeCell ref="B535:G535"/>
    <mergeCell ref="B536:G536"/>
    <mergeCell ref="A537:G537"/>
    <mergeCell ref="B538:G538"/>
    <mergeCell ref="A539:A543"/>
    <mergeCell ref="B539:G539"/>
    <mergeCell ref="B540:G540"/>
    <mergeCell ref="B541:G541"/>
    <mergeCell ref="B542:G542"/>
    <mergeCell ref="B543:G543"/>
    <mergeCell ref="B544:G544"/>
    <mergeCell ref="B545:G545"/>
    <mergeCell ref="A546:G546"/>
    <mergeCell ref="B547:G547"/>
    <mergeCell ref="A548:A551"/>
    <mergeCell ref="B548:G548"/>
    <mergeCell ref="B549:G549"/>
    <mergeCell ref="B550:G550"/>
    <mergeCell ref="B551:G551"/>
    <mergeCell ref="B552:G552"/>
    <mergeCell ref="B553:G553"/>
    <mergeCell ref="A554:G554"/>
    <mergeCell ref="B555:G555"/>
    <mergeCell ref="A556:A558"/>
    <mergeCell ref="B556:G556"/>
    <mergeCell ref="B557:G557"/>
    <mergeCell ref="B558:G558"/>
    <mergeCell ref="B559:G559"/>
    <mergeCell ref="B560:G560"/>
    <mergeCell ref="A561:G561"/>
    <mergeCell ref="B562:G562"/>
    <mergeCell ref="A563:A569"/>
    <mergeCell ref="B563:G563"/>
    <mergeCell ref="B564:G564"/>
    <mergeCell ref="B565:G565"/>
    <mergeCell ref="B566:G566"/>
    <mergeCell ref="B567:G567"/>
    <mergeCell ref="B568:G568"/>
    <mergeCell ref="B569:G569"/>
    <mergeCell ref="A570:A575"/>
    <mergeCell ref="B570:G570"/>
    <mergeCell ref="B571:G571"/>
    <mergeCell ref="B572:G572"/>
    <mergeCell ref="B573:G573"/>
    <mergeCell ref="B574:G574"/>
    <mergeCell ref="B575:G575"/>
    <mergeCell ref="B576:G576"/>
    <mergeCell ref="A577:G577"/>
    <mergeCell ref="B578:G578"/>
    <mergeCell ref="A579:A594"/>
    <mergeCell ref="B579:G579"/>
    <mergeCell ref="B580:G580"/>
    <mergeCell ref="B581:G581"/>
    <mergeCell ref="B582:G582"/>
    <mergeCell ref="B583:G583"/>
    <mergeCell ref="B584:G584"/>
    <mergeCell ref="B585:G585"/>
    <mergeCell ref="B586:G586"/>
    <mergeCell ref="B587:G587"/>
    <mergeCell ref="B588:G588"/>
    <mergeCell ref="B589:G589"/>
    <mergeCell ref="B590:G590"/>
    <mergeCell ref="B591:G591"/>
    <mergeCell ref="B592:G592"/>
    <mergeCell ref="B593:G593"/>
    <mergeCell ref="B594:G594"/>
    <mergeCell ref="B595:G595"/>
    <mergeCell ref="B596:G596"/>
    <mergeCell ref="A597:G597"/>
    <mergeCell ref="B598:G598"/>
    <mergeCell ref="A599:A604"/>
    <mergeCell ref="B599:G599"/>
    <mergeCell ref="B600:G600"/>
    <mergeCell ref="B601:G601"/>
    <mergeCell ref="B602:G602"/>
    <mergeCell ref="B603:G603"/>
    <mergeCell ref="B604:G604"/>
    <mergeCell ref="B605:G605"/>
    <mergeCell ref="B606:G606"/>
    <mergeCell ref="A607:G607"/>
    <mergeCell ref="B608:G608"/>
    <mergeCell ref="B609:G609"/>
    <mergeCell ref="B610:G610"/>
    <mergeCell ref="B611:G611"/>
    <mergeCell ref="A612:G612"/>
    <mergeCell ref="B613:G613"/>
    <mergeCell ref="A614:A618"/>
    <mergeCell ref="B614:G614"/>
    <mergeCell ref="B615:G615"/>
    <mergeCell ref="B616:G616"/>
    <mergeCell ref="B617:G617"/>
    <mergeCell ref="B618:G618"/>
    <mergeCell ref="B619:G619"/>
    <mergeCell ref="B620:G620"/>
    <mergeCell ref="A621:G621"/>
    <mergeCell ref="B622:G622"/>
    <mergeCell ref="A623:A630"/>
    <mergeCell ref="B623:G623"/>
    <mergeCell ref="B624:G624"/>
    <mergeCell ref="B625:G625"/>
    <mergeCell ref="B626:G626"/>
    <mergeCell ref="B627:G627"/>
    <mergeCell ref="B628:G628"/>
    <mergeCell ref="B629:G629"/>
    <mergeCell ref="B630:G630"/>
    <mergeCell ref="A631:A633"/>
    <mergeCell ref="B631:G631"/>
    <mergeCell ref="B632:G632"/>
    <mergeCell ref="B633:G633"/>
    <mergeCell ref="B637:G637"/>
    <mergeCell ref="B638:G638"/>
    <mergeCell ref="B639:G639"/>
    <mergeCell ref="B640:G640"/>
    <mergeCell ref="B641:G641"/>
    <mergeCell ref="B642:G642"/>
    <mergeCell ref="B643:G643"/>
    <mergeCell ref="B644:G644"/>
    <mergeCell ref="B645:G645"/>
    <mergeCell ref="B646:G646"/>
    <mergeCell ref="B647:G647"/>
    <mergeCell ref="A648:G648"/>
    <mergeCell ref="A634:A647"/>
    <mergeCell ref="B634:G634"/>
    <mergeCell ref="B635:G635"/>
    <mergeCell ref="B636:G636"/>
    <mergeCell ref="B649:G649"/>
    <mergeCell ref="A650:A659"/>
    <mergeCell ref="B650:G650"/>
    <mergeCell ref="B651:G651"/>
    <mergeCell ref="B652:G652"/>
    <mergeCell ref="B653:G653"/>
    <mergeCell ref="B654:G654"/>
    <mergeCell ref="B655:G655"/>
    <mergeCell ref="B656:G656"/>
    <mergeCell ref="B657:G657"/>
    <mergeCell ref="B658:G658"/>
    <mergeCell ref="B659:G659"/>
    <mergeCell ref="B660:G660"/>
    <mergeCell ref="B661:G661"/>
    <mergeCell ref="A662:G662"/>
    <mergeCell ref="B663:G663"/>
    <mergeCell ref="A664:A667"/>
    <mergeCell ref="B664:G664"/>
    <mergeCell ref="B665:G665"/>
    <mergeCell ref="B666:G666"/>
    <mergeCell ref="B667:G667"/>
    <mergeCell ref="B668:G668"/>
    <mergeCell ref="A669:A677"/>
    <mergeCell ref="B669:G669"/>
    <mergeCell ref="B670:G670"/>
    <mergeCell ref="B671:G671"/>
    <mergeCell ref="B672:G672"/>
    <mergeCell ref="B673:G673"/>
    <mergeCell ref="B674:G674"/>
    <mergeCell ref="B675:G675"/>
    <mergeCell ref="B676:G676"/>
    <mergeCell ref="B677:G677"/>
    <mergeCell ref="A678:G678"/>
    <mergeCell ref="B679:G679"/>
    <mergeCell ref="A680:A681"/>
    <mergeCell ref="B680:G680"/>
    <mergeCell ref="B681:G681"/>
    <mergeCell ref="B682:G682"/>
    <mergeCell ref="B683:G683"/>
    <mergeCell ref="A684:G684"/>
    <mergeCell ref="B685:G685"/>
    <mergeCell ref="A686:A694"/>
    <mergeCell ref="B686:G686"/>
    <mergeCell ref="B687:G687"/>
    <mergeCell ref="B688:G688"/>
    <mergeCell ref="B689:G689"/>
    <mergeCell ref="B690:G690"/>
    <mergeCell ref="B691:G691"/>
    <mergeCell ref="B692:G692"/>
    <mergeCell ref="B693:G693"/>
    <mergeCell ref="B694:G694"/>
    <mergeCell ref="A695:A700"/>
    <mergeCell ref="B695:G695"/>
    <mergeCell ref="B696:G696"/>
    <mergeCell ref="B697:G697"/>
    <mergeCell ref="B698:G698"/>
    <mergeCell ref="B699:G699"/>
    <mergeCell ref="B700:G700"/>
    <mergeCell ref="B701:G701"/>
    <mergeCell ref="A702:G702"/>
    <mergeCell ref="B703:G703"/>
    <mergeCell ref="A704:A709"/>
    <mergeCell ref="B704:G704"/>
    <mergeCell ref="B705:G705"/>
    <mergeCell ref="B706:G706"/>
    <mergeCell ref="B707:G707"/>
    <mergeCell ref="B708:G708"/>
    <mergeCell ref="B709:G709"/>
    <mergeCell ref="B710:G710"/>
    <mergeCell ref="B711:G711"/>
    <mergeCell ref="A712:G712"/>
    <mergeCell ref="B713:G713"/>
    <mergeCell ref="A714:A716"/>
    <mergeCell ref="B714:G714"/>
    <mergeCell ref="B715:G715"/>
    <mergeCell ref="B716:G716"/>
    <mergeCell ref="A717:A724"/>
    <mergeCell ref="B717:G717"/>
    <mergeCell ref="B718:G718"/>
    <mergeCell ref="B719:G719"/>
    <mergeCell ref="B720:G720"/>
    <mergeCell ref="B721:G721"/>
    <mergeCell ref="B722:G722"/>
    <mergeCell ref="B723:G723"/>
    <mergeCell ref="B724:G724"/>
    <mergeCell ref="B725:G725"/>
    <mergeCell ref="A726:G726"/>
    <mergeCell ref="B727:G727"/>
    <mergeCell ref="A728:A732"/>
    <mergeCell ref="B728:G728"/>
    <mergeCell ref="B729:G729"/>
    <mergeCell ref="B730:G730"/>
    <mergeCell ref="B731:G731"/>
    <mergeCell ref="B732:G732"/>
    <mergeCell ref="B733:G733"/>
    <mergeCell ref="B734:G734"/>
    <mergeCell ref="A735:G735"/>
    <mergeCell ref="A736:G736"/>
    <mergeCell ref="A737:G737"/>
    <mergeCell ref="A738:G738"/>
    <mergeCell ref="B739:G739"/>
    <mergeCell ref="B740:G740"/>
    <mergeCell ref="B741:G741"/>
    <mergeCell ref="A742:G742"/>
    <mergeCell ref="A743:G743"/>
    <mergeCell ref="B744:G744"/>
    <mergeCell ref="B745:G745"/>
    <mergeCell ref="B746:G746"/>
    <mergeCell ref="A747:G747"/>
    <mergeCell ref="B748:G748"/>
    <mergeCell ref="B749:G749"/>
    <mergeCell ref="B750:G750"/>
    <mergeCell ref="A751:G751"/>
    <mergeCell ref="B752:G752"/>
    <mergeCell ref="B753:G753"/>
    <mergeCell ref="B754:G754"/>
    <mergeCell ref="A755:G755"/>
    <mergeCell ref="B756:G756"/>
    <mergeCell ref="B757:G757"/>
    <mergeCell ref="B758:G758"/>
    <mergeCell ref="A759:G759"/>
    <mergeCell ref="B760:G760"/>
    <mergeCell ref="B761:G761"/>
    <mergeCell ref="B762:G762"/>
    <mergeCell ref="A763:G763"/>
    <mergeCell ref="B764:G764"/>
    <mergeCell ref="B765:G765"/>
    <mergeCell ref="B766:G766"/>
    <mergeCell ref="A767:G767"/>
    <mergeCell ref="B768:G768"/>
    <mergeCell ref="B769:G769"/>
    <mergeCell ref="B770:G770"/>
    <mergeCell ref="A771:G771"/>
    <mergeCell ref="B772:G772"/>
    <mergeCell ref="B773:G773"/>
    <mergeCell ref="B774:G774"/>
    <mergeCell ref="A775:G775"/>
    <mergeCell ref="B776:G776"/>
    <mergeCell ref="B777:G777"/>
    <mergeCell ref="B778:G778"/>
    <mergeCell ref="A779:G779"/>
    <mergeCell ref="B780:G780"/>
    <mergeCell ref="B781:G781"/>
    <mergeCell ref="B782:G782"/>
    <mergeCell ref="A783:G783"/>
    <mergeCell ref="B784:G784"/>
    <mergeCell ref="B785:G785"/>
    <mergeCell ref="B786:G786"/>
    <mergeCell ref="A787:G787"/>
    <mergeCell ref="B788:G788"/>
    <mergeCell ref="B789:G789"/>
    <mergeCell ref="B790:G790"/>
    <mergeCell ref="A791:G791"/>
    <mergeCell ref="B792:G792"/>
    <mergeCell ref="B793:G793"/>
    <mergeCell ref="B794:G794"/>
    <mergeCell ref="A795:G795"/>
    <mergeCell ref="B796:G796"/>
    <mergeCell ref="B797:G797"/>
    <mergeCell ref="B798:G798"/>
    <mergeCell ref="A799:G799"/>
    <mergeCell ref="B800:G800"/>
    <mergeCell ref="B801:G801"/>
    <mergeCell ref="B802:G802"/>
    <mergeCell ref="A803:G803"/>
    <mergeCell ref="B804:G804"/>
    <mergeCell ref="B805:G805"/>
    <mergeCell ref="B806:G806"/>
    <mergeCell ref="A807:G807"/>
    <mergeCell ref="B808:G808"/>
    <mergeCell ref="B809:G809"/>
    <mergeCell ref="B810:G810"/>
    <mergeCell ref="A811:G811"/>
    <mergeCell ref="B812:G812"/>
    <mergeCell ref="B813:G813"/>
    <mergeCell ref="B814:G814"/>
    <mergeCell ref="A815:G815"/>
    <mergeCell ref="B816:G816"/>
    <mergeCell ref="B817:G817"/>
    <mergeCell ref="B818:G818"/>
    <mergeCell ref="A819:G819"/>
    <mergeCell ref="B820:G820"/>
    <mergeCell ref="B821:G821"/>
    <mergeCell ref="B822:G822"/>
    <mergeCell ref="A823:G823"/>
    <mergeCell ref="B824:G824"/>
    <mergeCell ref="B825:G825"/>
    <mergeCell ref="B826:G826"/>
    <mergeCell ref="A827:G827"/>
    <mergeCell ref="B828:G828"/>
    <mergeCell ref="B829:G829"/>
    <mergeCell ref="B830:G830"/>
    <mergeCell ref="A831:G831"/>
    <mergeCell ref="B832:G832"/>
    <mergeCell ref="B833:G833"/>
    <mergeCell ref="B834:G834"/>
    <mergeCell ref="A835:G835"/>
    <mergeCell ref="B836:G836"/>
    <mergeCell ref="B837:G837"/>
    <mergeCell ref="B838:G838"/>
    <mergeCell ref="A839:G839"/>
    <mergeCell ref="B840:G840"/>
    <mergeCell ref="B841:G841"/>
    <mergeCell ref="B842:G842"/>
    <mergeCell ref="A843:G843"/>
    <mergeCell ref="B844:G844"/>
    <mergeCell ref="B845:G845"/>
    <mergeCell ref="B846:G846"/>
    <mergeCell ref="A847:G847"/>
    <mergeCell ref="B848:G848"/>
    <mergeCell ref="B849:G849"/>
    <mergeCell ref="B850:G850"/>
    <mergeCell ref="A851:G851"/>
    <mergeCell ref="B852:G852"/>
    <mergeCell ref="B853:G853"/>
    <mergeCell ref="B854:G854"/>
    <mergeCell ref="A855:G855"/>
    <mergeCell ref="B856:G856"/>
    <mergeCell ref="B857:G857"/>
    <mergeCell ref="B858:G858"/>
    <mergeCell ref="A859:G859"/>
    <mergeCell ref="B860:G860"/>
    <mergeCell ref="B861:G861"/>
    <mergeCell ref="B862:G862"/>
    <mergeCell ref="A863:G863"/>
    <mergeCell ref="B864:G864"/>
    <mergeCell ref="B865:G865"/>
    <mergeCell ref="B866:G866"/>
    <mergeCell ref="A867:G867"/>
    <mergeCell ref="B868:G868"/>
    <mergeCell ref="B869:G869"/>
    <mergeCell ref="B870:G870"/>
    <mergeCell ref="A871:G871"/>
    <mergeCell ref="B872:G872"/>
    <mergeCell ref="B873:G873"/>
    <mergeCell ref="B874:G874"/>
    <mergeCell ref="A875:G875"/>
    <mergeCell ref="B876:G876"/>
    <mergeCell ref="B877:G877"/>
    <mergeCell ref="B878:G878"/>
    <mergeCell ref="A879:G879"/>
    <mergeCell ref="B880:G880"/>
    <mergeCell ref="B881:G881"/>
    <mergeCell ref="B882:G882"/>
    <mergeCell ref="A883:G883"/>
    <mergeCell ref="B884:G884"/>
    <mergeCell ref="B885:G885"/>
    <mergeCell ref="B886:G886"/>
    <mergeCell ref="A887:G887"/>
    <mergeCell ref="B888:G888"/>
    <mergeCell ref="B889:G889"/>
    <mergeCell ref="B890:G890"/>
    <mergeCell ref="A891:G891"/>
    <mergeCell ref="B892:G892"/>
    <mergeCell ref="B893:G893"/>
    <mergeCell ref="B894:G894"/>
    <mergeCell ref="A895:G895"/>
    <mergeCell ref="B896:G896"/>
    <mergeCell ref="B897:G897"/>
    <mergeCell ref="B898:G898"/>
    <mergeCell ref="A899:G899"/>
    <mergeCell ref="B900:G900"/>
    <mergeCell ref="B901:G901"/>
    <mergeCell ref="B902:G902"/>
    <mergeCell ref="A903:G903"/>
    <mergeCell ref="B904:G904"/>
    <mergeCell ref="B905:G905"/>
    <mergeCell ref="B906:G906"/>
    <mergeCell ref="A907:G907"/>
    <mergeCell ref="B908:G908"/>
    <mergeCell ref="B909:G909"/>
    <mergeCell ref="B910:G910"/>
    <mergeCell ref="A911:G911"/>
    <mergeCell ref="A912:G9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7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643</v>
      </c>
      <c r="E4" s="140"/>
      <c r="F4" s="140"/>
      <c r="G4" s="141"/>
    </row>
    <row r="5" spans="1:7" ht="15">
      <c r="A5" s="136" t="s">
        <v>5</v>
      </c>
      <c r="B5" s="137"/>
      <c r="C5" s="138"/>
      <c r="D5" s="139" t="s">
        <v>6</v>
      </c>
      <c r="E5" s="140"/>
      <c r="F5" s="140"/>
      <c r="G5" s="141"/>
    </row>
    <row r="6" spans="1:7" ht="15">
      <c r="A6" s="136" t="s">
        <v>7</v>
      </c>
      <c r="B6" s="137"/>
      <c r="C6" s="138"/>
      <c r="D6" s="139" t="s">
        <v>644</v>
      </c>
      <c r="E6" s="140"/>
      <c r="F6" s="140"/>
      <c r="G6" s="141"/>
    </row>
    <row r="7" spans="1:7" ht="39.75" customHeight="1">
      <c r="A7" s="136" t="s">
        <v>9</v>
      </c>
      <c r="B7" s="137"/>
      <c r="C7" s="138"/>
      <c r="D7" s="153" t="s">
        <v>1294</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256</v>
      </c>
      <c r="C14" s="135"/>
      <c r="D14" s="135"/>
      <c r="E14" s="135"/>
      <c r="F14" s="135"/>
      <c r="G14" s="115"/>
    </row>
    <row r="15" spans="1:7" ht="15">
      <c r="A15" s="134"/>
      <c r="B15" s="135" t="s">
        <v>645</v>
      </c>
      <c r="C15" s="135"/>
      <c r="D15" s="135"/>
      <c r="E15" s="135"/>
      <c r="F15" s="135"/>
      <c r="G15" s="115"/>
    </row>
    <row r="16" spans="1:7" ht="15">
      <c r="A16" s="134"/>
      <c r="B16" s="125" t="s">
        <v>17</v>
      </c>
      <c r="C16" s="125"/>
      <c r="D16" s="125"/>
      <c r="E16" s="125"/>
      <c r="F16" s="125"/>
      <c r="G16" s="126"/>
    </row>
    <row r="17" spans="1:7" ht="15">
      <c r="A17" s="134"/>
      <c r="B17" s="135" t="s">
        <v>257</v>
      </c>
      <c r="C17" s="135"/>
      <c r="D17" s="135"/>
      <c r="E17" s="135"/>
      <c r="F17" s="135"/>
      <c r="G17" s="115"/>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646</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647</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62.212166</v>
      </c>
      <c r="F32" s="13">
        <v>74.43166427</v>
      </c>
      <c r="G32" s="13">
        <v>119.64165380449863</v>
      </c>
    </row>
    <row r="33" spans="1:7" ht="15">
      <c r="A33" s="108" t="s">
        <v>39</v>
      </c>
      <c r="B33" s="109"/>
      <c r="C33" s="109"/>
      <c r="D33" s="110"/>
      <c r="E33" s="13">
        <v>74.43166427</v>
      </c>
      <c r="F33" s="13">
        <v>74.43166427</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43396</v>
      </c>
    </row>
    <row r="38" spans="1:7" ht="15">
      <c r="A38" s="98"/>
      <c r="B38" s="98"/>
      <c r="C38" s="98"/>
      <c r="D38" s="98"/>
      <c r="E38" s="98"/>
      <c r="F38" s="5" t="s">
        <v>50</v>
      </c>
      <c r="G38" s="5">
        <v>43396</v>
      </c>
    </row>
    <row r="39" spans="1:7" ht="15">
      <c r="A39" s="6" t="s">
        <v>51</v>
      </c>
      <c r="B39" s="95" t="s">
        <v>648</v>
      </c>
      <c r="C39" s="95" t="s">
        <v>649</v>
      </c>
      <c r="D39" s="95" t="s">
        <v>267</v>
      </c>
      <c r="E39" s="95" t="s">
        <v>55</v>
      </c>
      <c r="F39" s="5" t="s">
        <v>56</v>
      </c>
      <c r="G39" s="5">
        <v>56405</v>
      </c>
    </row>
    <row r="40" spans="1:7" ht="27">
      <c r="A40" s="7" t="s">
        <v>650</v>
      </c>
      <c r="B40" s="96"/>
      <c r="C40" s="96"/>
      <c r="D40" s="96"/>
      <c r="E40" s="96"/>
      <c r="F40" s="5" t="s">
        <v>58</v>
      </c>
      <c r="G40" s="5">
        <v>130</v>
      </c>
    </row>
    <row r="41" spans="1:7" ht="15">
      <c r="A41" s="97" t="s">
        <v>44</v>
      </c>
      <c r="B41" s="97" t="s">
        <v>45</v>
      </c>
      <c r="C41" s="97" t="s">
        <v>46</v>
      </c>
      <c r="D41" s="97" t="s">
        <v>47</v>
      </c>
      <c r="E41" s="97" t="s">
        <v>48</v>
      </c>
      <c r="F41" s="5" t="s">
        <v>49</v>
      </c>
      <c r="G41" s="5">
        <v>11040</v>
      </c>
    </row>
    <row r="42" spans="1:7" ht="15">
      <c r="A42" s="98"/>
      <c r="B42" s="98"/>
      <c r="C42" s="98"/>
      <c r="D42" s="98"/>
      <c r="E42" s="98"/>
      <c r="F42" s="5" t="s">
        <v>50</v>
      </c>
      <c r="G42" s="5">
        <v>11040</v>
      </c>
    </row>
    <row r="43" spans="1:7" ht="15">
      <c r="A43" s="6" t="s">
        <v>51</v>
      </c>
      <c r="B43" s="95" t="s">
        <v>648</v>
      </c>
      <c r="C43" s="95" t="s">
        <v>651</v>
      </c>
      <c r="D43" s="95" t="s">
        <v>267</v>
      </c>
      <c r="E43" s="95" t="s">
        <v>55</v>
      </c>
      <c r="F43" s="5" t="s">
        <v>56</v>
      </c>
      <c r="G43" s="5">
        <v>63884</v>
      </c>
    </row>
    <row r="44" spans="1:7" ht="27">
      <c r="A44" s="7" t="s">
        <v>652</v>
      </c>
      <c r="B44" s="96"/>
      <c r="C44" s="96"/>
      <c r="D44" s="96"/>
      <c r="E44" s="96"/>
      <c r="F44" s="5" t="s">
        <v>58</v>
      </c>
      <c r="G44" s="5">
        <v>123.6</v>
      </c>
    </row>
    <row r="45" spans="1:7" ht="15">
      <c r="A45" s="97" t="s">
        <v>44</v>
      </c>
      <c r="B45" s="97" t="s">
        <v>45</v>
      </c>
      <c r="C45" s="97" t="s">
        <v>46</v>
      </c>
      <c r="D45" s="97" t="s">
        <v>47</v>
      </c>
      <c r="E45" s="97" t="s">
        <v>48</v>
      </c>
      <c r="F45" s="5" t="s">
        <v>49</v>
      </c>
      <c r="G45" s="5">
        <v>44940</v>
      </c>
    </row>
    <row r="46" spans="1:7" ht="15">
      <c r="A46" s="98"/>
      <c r="B46" s="98"/>
      <c r="C46" s="98"/>
      <c r="D46" s="98"/>
      <c r="E46" s="98"/>
      <c r="F46" s="5" t="s">
        <v>50</v>
      </c>
      <c r="G46" s="5">
        <v>44940</v>
      </c>
    </row>
    <row r="47" spans="1:7" ht="15">
      <c r="A47" s="95" t="s">
        <v>653</v>
      </c>
      <c r="B47" s="95" t="s">
        <v>648</v>
      </c>
      <c r="C47" s="95" t="s">
        <v>654</v>
      </c>
      <c r="D47" s="95" t="s">
        <v>344</v>
      </c>
      <c r="E47" s="95" t="s">
        <v>271</v>
      </c>
      <c r="F47" s="5" t="s">
        <v>56</v>
      </c>
      <c r="G47" s="5">
        <v>35381</v>
      </c>
    </row>
    <row r="48" spans="1:7" ht="27">
      <c r="A48" s="96"/>
      <c r="B48" s="96"/>
      <c r="C48" s="96"/>
      <c r="D48" s="96"/>
      <c r="E48" s="96"/>
      <c r="F48" s="5" t="s">
        <v>58</v>
      </c>
      <c r="G48" s="5">
        <v>78.7</v>
      </c>
    </row>
    <row r="49" spans="1:7" ht="15">
      <c r="A49" s="97" t="s">
        <v>44</v>
      </c>
      <c r="B49" s="97" t="s">
        <v>45</v>
      </c>
      <c r="C49" s="97" t="s">
        <v>46</v>
      </c>
      <c r="D49" s="97" t="s">
        <v>47</v>
      </c>
      <c r="E49" s="97" t="s">
        <v>48</v>
      </c>
      <c r="F49" s="5" t="s">
        <v>49</v>
      </c>
      <c r="G49" s="5">
        <v>75</v>
      </c>
    </row>
    <row r="50" spans="1:7" ht="15">
      <c r="A50" s="98"/>
      <c r="B50" s="98"/>
      <c r="C50" s="98"/>
      <c r="D50" s="98"/>
      <c r="E50" s="98"/>
      <c r="F50" s="5" t="s">
        <v>50</v>
      </c>
      <c r="G50" s="5">
        <v>75</v>
      </c>
    </row>
    <row r="51" spans="1:7" ht="15">
      <c r="A51" s="95" t="s">
        <v>655</v>
      </c>
      <c r="B51" s="95" t="s">
        <v>648</v>
      </c>
      <c r="C51" s="95" t="s">
        <v>656</v>
      </c>
      <c r="D51" s="95" t="s">
        <v>657</v>
      </c>
      <c r="E51" s="95" t="s">
        <v>271</v>
      </c>
      <c r="F51" s="5" t="s">
        <v>56</v>
      </c>
      <c r="G51" s="5">
        <v>89.83</v>
      </c>
    </row>
    <row r="52" spans="1:7" ht="27">
      <c r="A52" s="96"/>
      <c r="B52" s="96"/>
      <c r="C52" s="96"/>
      <c r="D52" s="96"/>
      <c r="E52" s="96"/>
      <c r="F52" s="5" t="s">
        <v>58</v>
      </c>
      <c r="G52" s="5">
        <v>119.8</v>
      </c>
    </row>
    <row r="53" spans="1:7" ht="15">
      <c r="A53" s="71" t="s">
        <v>65</v>
      </c>
      <c r="B53" s="72"/>
      <c r="C53" s="72"/>
      <c r="D53" s="72"/>
      <c r="E53" s="72"/>
      <c r="F53" s="72"/>
      <c r="G53" s="73"/>
    </row>
    <row r="54" spans="1:7" ht="15">
      <c r="A54" s="99" t="s">
        <v>42</v>
      </c>
      <c r="B54" s="100"/>
      <c r="C54" s="100"/>
      <c r="D54" s="100"/>
      <c r="E54" s="101"/>
      <c r="F54" s="99" t="s">
        <v>43</v>
      </c>
      <c r="G54" s="101"/>
    </row>
    <row r="55" spans="1:7" ht="15">
      <c r="A55" s="97" t="s">
        <v>44</v>
      </c>
      <c r="B55" s="97" t="s">
        <v>45</v>
      </c>
      <c r="C55" s="97" t="s">
        <v>46</v>
      </c>
      <c r="D55" s="97" t="s">
        <v>47</v>
      </c>
      <c r="E55" s="97" t="s">
        <v>48</v>
      </c>
      <c r="F55" s="5" t="s">
        <v>49</v>
      </c>
      <c r="G55" s="5">
        <v>10</v>
      </c>
    </row>
    <row r="56" spans="1:7" ht="15">
      <c r="A56" s="98"/>
      <c r="B56" s="98"/>
      <c r="C56" s="98"/>
      <c r="D56" s="98"/>
      <c r="E56" s="98"/>
      <c r="F56" s="5" t="s">
        <v>50</v>
      </c>
      <c r="G56" s="5">
        <v>10</v>
      </c>
    </row>
    <row r="57" spans="1:7" ht="15">
      <c r="A57" s="95" t="s">
        <v>658</v>
      </c>
      <c r="B57" s="95" t="s">
        <v>659</v>
      </c>
      <c r="C57" s="95" t="s">
        <v>660</v>
      </c>
      <c r="D57" s="95" t="s">
        <v>661</v>
      </c>
      <c r="E57" s="95" t="s">
        <v>271</v>
      </c>
      <c r="F57" s="5" t="s">
        <v>56</v>
      </c>
      <c r="G57" s="5">
        <v>8</v>
      </c>
    </row>
    <row r="58" spans="1:7" ht="27">
      <c r="A58" s="96"/>
      <c r="B58" s="96"/>
      <c r="C58" s="96"/>
      <c r="D58" s="96"/>
      <c r="E58" s="96"/>
      <c r="F58" s="5" t="s">
        <v>58</v>
      </c>
      <c r="G58" s="5">
        <v>80</v>
      </c>
    </row>
    <row r="59" spans="1:7" ht="15">
      <c r="A59" s="97" t="s">
        <v>44</v>
      </c>
      <c r="B59" s="97" t="s">
        <v>45</v>
      </c>
      <c r="C59" s="97" t="s">
        <v>46</v>
      </c>
      <c r="D59" s="97" t="s">
        <v>47</v>
      </c>
      <c r="E59" s="97" t="s">
        <v>48</v>
      </c>
      <c r="F59" s="5" t="s">
        <v>49</v>
      </c>
      <c r="G59" s="5">
        <v>87</v>
      </c>
    </row>
    <row r="60" spans="1:7" ht="15">
      <c r="A60" s="98"/>
      <c r="B60" s="98"/>
      <c r="C60" s="98"/>
      <c r="D60" s="98"/>
      <c r="E60" s="98"/>
      <c r="F60" s="5" t="s">
        <v>50</v>
      </c>
      <c r="G60" s="5">
        <v>87</v>
      </c>
    </row>
    <row r="61" spans="1:7" ht="15">
      <c r="A61" s="95" t="s">
        <v>662</v>
      </c>
      <c r="B61" s="95" t="s">
        <v>659</v>
      </c>
      <c r="C61" s="95" t="s">
        <v>663</v>
      </c>
      <c r="D61" s="95" t="s">
        <v>664</v>
      </c>
      <c r="E61" s="95" t="s">
        <v>271</v>
      </c>
      <c r="F61" s="5" t="s">
        <v>56</v>
      </c>
      <c r="G61" s="5">
        <v>89.62</v>
      </c>
    </row>
    <row r="62" spans="1:7" ht="27">
      <c r="A62" s="96"/>
      <c r="B62" s="96"/>
      <c r="C62" s="96"/>
      <c r="D62" s="96"/>
      <c r="E62" s="96"/>
      <c r="F62" s="5" t="s">
        <v>58</v>
      </c>
      <c r="G62" s="5">
        <v>103</v>
      </c>
    </row>
    <row r="63" spans="1:7" ht="15">
      <c r="A63" s="97" t="s">
        <v>44</v>
      </c>
      <c r="B63" s="97" t="s">
        <v>45</v>
      </c>
      <c r="C63" s="97" t="s">
        <v>46</v>
      </c>
      <c r="D63" s="97" t="s">
        <v>47</v>
      </c>
      <c r="E63" s="97" t="s">
        <v>48</v>
      </c>
      <c r="F63" s="5" t="s">
        <v>49</v>
      </c>
      <c r="G63" s="5">
        <v>100</v>
      </c>
    </row>
    <row r="64" spans="1:7" ht="15">
      <c r="A64" s="98"/>
      <c r="B64" s="98"/>
      <c r="C64" s="98"/>
      <c r="D64" s="98"/>
      <c r="E64" s="98"/>
      <c r="F64" s="5" t="s">
        <v>50</v>
      </c>
      <c r="G64" s="5">
        <v>100</v>
      </c>
    </row>
    <row r="65" spans="1:7" ht="15">
      <c r="A65" s="95" t="s">
        <v>665</v>
      </c>
      <c r="B65" s="95" t="s">
        <v>659</v>
      </c>
      <c r="C65" s="95" t="s">
        <v>666</v>
      </c>
      <c r="D65" s="95" t="s">
        <v>667</v>
      </c>
      <c r="E65" s="95" t="s">
        <v>271</v>
      </c>
      <c r="F65" s="5" t="s">
        <v>56</v>
      </c>
      <c r="G65" s="5">
        <v>100</v>
      </c>
    </row>
    <row r="66" spans="1:7" ht="27">
      <c r="A66" s="96"/>
      <c r="B66" s="96"/>
      <c r="C66" s="96"/>
      <c r="D66" s="96"/>
      <c r="E66" s="96"/>
      <c r="F66" s="5" t="s">
        <v>58</v>
      </c>
      <c r="G66" s="5">
        <v>100</v>
      </c>
    </row>
    <row r="67" spans="1:7" ht="15">
      <c r="A67" s="97" t="s">
        <v>44</v>
      </c>
      <c r="B67" s="97" t="s">
        <v>45</v>
      </c>
      <c r="C67" s="97" t="s">
        <v>46</v>
      </c>
      <c r="D67" s="97" t="s">
        <v>47</v>
      </c>
      <c r="E67" s="97" t="s">
        <v>48</v>
      </c>
      <c r="F67" s="5" t="s">
        <v>49</v>
      </c>
      <c r="G67" s="5">
        <v>82</v>
      </c>
    </row>
    <row r="68" spans="1:7" ht="15">
      <c r="A68" s="98"/>
      <c r="B68" s="98"/>
      <c r="C68" s="98"/>
      <c r="D68" s="98"/>
      <c r="E68" s="98"/>
      <c r="F68" s="5" t="s">
        <v>50</v>
      </c>
      <c r="G68" s="5">
        <v>82</v>
      </c>
    </row>
    <row r="69" spans="1:7" ht="15">
      <c r="A69" s="95" t="s">
        <v>668</v>
      </c>
      <c r="B69" s="95" t="s">
        <v>659</v>
      </c>
      <c r="C69" s="95" t="s">
        <v>669</v>
      </c>
      <c r="D69" s="95" t="s">
        <v>670</v>
      </c>
      <c r="E69" s="95" t="s">
        <v>271</v>
      </c>
      <c r="F69" s="5" t="s">
        <v>56</v>
      </c>
      <c r="G69" s="5">
        <v>96.97</v>
      </c>
    </row>
    <row r="70" spans="1:7" ht="27">
      <c r="A70" s="96"/>
      <c r="B70" s="96"/>
      <c r="C70" s="96"/>
      <c r="D70" s="96"/>
      <c r="E70" s="96"/>
      <c r="F70" s="5" t="s">
        <v>58</v>
      </c>
      <c r="G70" s="5">
        <v>118.3</v>
      </c>
    </row>
    <row r="71" spans="1:7" ht="15">
      <c r="A71" s="97" t="s">
        <v>44</v>
      </c>
      <c r="B71" s="97" t="s">
        <v>45</v>
      </c>
      <c r="C71" s="97" t="s">
        <v>46</v>
      </c>
      <c r="D71" s="97" t="s">
        <v>47</v>
      </c>
      <c r="E71" s="97" t="s">
        <v>48</v>
      </c>
      <c r="F71" s="5" t="s">
        <v>49</v>
      </c>
      <c r="G71" s="5">
        <v>6.28</v>
      </c>
    </row>
    <row r="72" spans="1:7" ht="15">
      <c r="A72" s="98"/>
      <c r="B72" s="98"/>
      <c r="C72" s="98"/>
      <c r="D72" s="98"/>
      <c r="E72" s="98"/>
      <c r="F72" s="5" t="s">
        <v>50</v>
      </c>
      <c r="G72" s="5">
        <v>6.28</v>
      </c>
    </row>
    <row r="73" spans="1:7" ht="15">
      <c r="A73" s="95" t="s">
        <v>671</v>
      </c>
      <c r="B73" s="95" t="s">
        <v>659</v>
      </c>
      <c r="C73" s="95" t="s">
        <v>672</v>
      </c>
      <c r="D73" s="95" t="s">
        <v>54</v>
      </c>
      <c r="E73" s="95" t="s">
        <v>271</v>
      </c>
      <c r="F73" s="5" t="s">
        <v>56</v>
      </c>
      <c r="G73" s="5">
        <v>7.74</v>
      </c>
    </row>
    <row r="74" spans="1:7" ht="27">
      <c r="A74" s="96"/>
      <c r="B74" s="96"/>
      <c r="C74" s="96"/>
      <c r="D74" s="96"/>
      <c r="E74" s="96"/>
      <c r="F74" s="5" t="s">
        <v>58</v>
      </c>
      <c r="G74" s="5">
        <v>123.2</v>
      </c>
    </row>
    <row r="75" spans="1:7" ht="15">
      <c r="A75" s="97" t="s">
        <v>44</v>
      </c>
      <c r="B75" s="97" t="s">
        <v>45</v>
      </c>
      <c r="C75" s="97" t="s">
        <v>46</v>
      </c>
      <c r="D75" s="97" t="s">
        <v>47</v>
      </c>
      <c r="E75" s="97" t="s">
        <v>48</v>
      </c>
      <c r="F75" s="5" t="s">
        <v>49</v>
      </c>
      <c r="G75" s="5">
        <v>77</v>
      </c>
    </row>
    <row r="76" spans="1:7" ht="15">
      <c r="A76" s="98"/>
      <c r="B76" s="98"/>
      <c r="C76" s="98"/>
      <c r="D76" s="98"/>
      <c r="E76" s="98"/>
      <c r="F76" s="5" t="s">
        <v>50</v>
      </c>
      <c r="G76" s="5">
        <v>77</v>
      </c>
    </row>
    <row r="77" spans="1:7" ht="15">
      <c r="A77" s="95" t="s">
        <v>673</v>
      </c>
      <c r="B77" s="95" t="s">
        <v>659</v>
      </c>
      <c r="C77" s="95" t="s">
        <v>674</v>
      </c>
      <c r="D77" s="95" t="s">
        <v>664</v>
      </c>
      <c r="E77" s="95" t="s">
        <v>271</v>
      </c>
      <c r="F77" s="5" t="s">
        <v>56</v>
      </c>
      <c r="G77" s="5">
        <v>80.55</v>
      </c>
    </row>
    <row r="78" spans="1:7" ht="27">
      <c r="A78" s="96"/>
      <c r="B78" s="96"/>
      <c r="C78" s="96"/>
      <c r="D78" s="96"/>
      <c r="E78" s="96"/>
      <c r="F78" s="5" t="s">
        <v>58</v>
      </c>
      <c r="G78" s="5">
        <v>104.6</v>
      </c>
    </row>
    <row r="79" spans="1:7" ht="15">
      <c r="A79" s="97" t="s">
        <v>44</v>
      </c>
      <c r="B79" s="97" t="s">
        <v>45</v>
      </c>
      <c r="C79" s="97" t="s">
        <v>46</v>
      </c>
      <c r="D79" s="97" t="s">
        <v>47</v>
      </c>
      <c r="E79" s="97" t="s">
        <v>48</v>
      </c>
      <c r="F79" s="5" t="s">
        <v>49</v>
      </c>
      <c r="G79" s="5">
        <v>100</v>
      </c>
    </row>
    <row r="80" spans="1:7" ht="15">
      <c r="A80" s="98"/>
      <c r="B80" s="98"/>
      <c r="C80" s="98"/>
      <c r="D80" s="98"/>
      <c r="E80" s="98"/>
      <c r="F80" s="5" t="s">
        <v>50</v>
      </c>
      <c r="G80" s="5">
        <v>100</v>
      </c>
    </row>
    <row r="81" spans="1:7" ht="15">
      <c r="A81" s="95" t="s">
        <v>675</v>
      </c>
      <c r="B81" s="95" t="s">
        <v>659</v>
      </c>
      <c r="C81" s="95" t="s">
        <v>676</v>
      </c>
      <c r="D81" s="95" t="s">
        <v>670</v>
      </c>
      <c r="E81" s="95" t="s">
        <v>677</v>
      </c>
      <c r="F81" s="5" t="s">
        <v>56</v>
      </c>
      <c r="G81" s="5">
        <v>117.38</v>
      </c>
    </row>
    <row r="82" spans="1:7" ht="27">
      <c r="A82" s="96"/>
      <c r="B82" s="96"/>
      <c r="C82" s="96"/>
      <c r="D82" s="96"/>
      <c r="E82" s="96"/>
      <c r="F82" s="5" t="s">
        <v>58</v>
      </c>
      <c r="G82" s="5">
        <v>117.4</v>
      </c>
    </row>
    <row r="83" spans="1:7" ht="15">
      <c r="A83" s="97" t="s">
        <v>44</v>
      </c>
      <c r="B83" s="97" t="s">
        <v>45</v>
      </c>
      <c r="C83" s="97" t="s">
        <v>46</v>
      </c>
      <c r="D83" s="97" t="s">
        <v>47</v>
      </c>
      <c r="E83" s="97" t="s">
        <v>48</v>
      </c>
      <c r="F83" s="5" t="s">
        <v>49</v>
      </c>
      <c r="G83" s="5">
        <v>100</v>
      </c>
    </row>
    <row r="84" spans="1:7" ht="15">
      <c r="A84" s="98"/>
      <c r="B84" s="98"/>
      <c r="C84" s="98"/>
      <c r="D84" s="98"/>
      <c r="E84" s="98"/>
      <c r="F84" s="5" t="s">
        <v>50</v>
      </c>
      <c r="G84" s="5">
        <v>100</v>
      </c>
    </row>
    <row r="85" spans="1:7" ht="15">
      <c r="A85" s="95" t="s">
        <v>678</v>
      </c>
      <c r="B85" s="95" t="s">
        <v>659</v>
      </c>
      <c r="C85" s="95" t="s">
        <v>679</v>
      </c>
      <c r="D85" s="95" t="s">
        <v>680</v>
      </c>
      <c r="E85" s="95" t="s">
        <v>271</v>
      </c>
      <c r="F85" s="5" t="s">
        <v>56</v>
      </c>
      <c r="G85" s="5">
        <v>112.66</v>
      </c>
    </row>
    <row r="86" spans="1:7" ht="27">
      <c r="A86" s="96"/>
      <c r="B86" s="96"/>
      <c r="C86" s="96"/>
      <c r="D86" s="96"/>
      <c r="E86" s="96"/>
      <c r="F86" s="5" t="s">
        <v>58</v>
      </c>
      <c r="G86" s="5">
        <v>112.7</v>
      </c>
    </row>
    <row r="87" spans="1:7" ht="15">
      <c r="A87" s="71" t="s">
        <v>69</v>
      </c>
      <c r="B87" s="72"/>
      <c r="C87" s="72"/>
      <c r="D87" s="72"/>
      <c r="E87" s="72"/>
      <c r="F87" s="72"/>
      <c r="G87" s="73"/>
    </row>
    <row r="88" spans="1:7" ht="15">
      <c r="A88" s="99" t="s">
        <v>42</v>
      </c>
      <c r="B88" s="100"/>
      <c r="C88" s="100"/>
      <c r="D88" s="100"/>
      <c r="E88" s="101"/>
      <c r="F88" s="99" t="s">
        <v>43</v>
      </c>
      <c r="G88" s="101"/>
    </row>
    <row r="89" spans="1:7" ht="15">
      <c r="A89" s="97" t="s">
        <v>44</v>
      </c>
      <c r="B89" s="97" t="s">
        <v>45</v>
      </c>
      <c r="C89" s="97" t="s">
        <v>46</v>
      </c>
      <c r="D89" s="97" t="s">
        <v>47</v>
      </c>
      <c r="E89" s="97" t="s">
        <v>48</v>
      </c>
      <c r="F89" s="5" t="s">
        <v>49</v>
      </c>
      <c r="G89" s="5">
        <v>100</v>
      </c>
    </row>
    <row r="90" spans="1:7" ht="15">
      <c r="A90" s="98"/>
      <c r="B90" s="98"/>
      <c r="C90" s="98"/>
      <c r="D90" s="98"/>
      <c r="E90" s="98"/>
      <c r="F90" s="5" t="s">
        <v>50</v>
      </c>
      <c r="G90" s="5">
        <v>100</v>
      </c>
    </row>
    <row r="91" spans="1:7" ht="15">
      <c r="A91" s="95" t="s">
        <v>681</v>
      </c>
      <c r="B91" s="95" t="s">
        <v>682</v>
      </c>
      <c r="C91" s="95" t="s">
        <v>683</v>
      </c>
      <c r="D91" s="95" t="s">
        <v>664</v>
      </c>
      <c r="E91" s="95" t="s">
        <v>299</v>
      </c>
      <c r="F91" s="5" t="s">
        <v>56</v>
      </c>
      <c r="G91" s="5">
        <v>130</v>
      </c>
    </row>
    <row r="92" spans="1:7" ht="27">
      <c r="A92" s="96"/>
      <c r="B92" s="96"/>
      <c r="C92" s="96"/>
      <c r="D92" s="96"/>
      <c r="E92" s="96"/>
      <c r="F92" s="5" t="s">
        <v>58</v>
      </c>
      <c r="G92" s="5">
        <v>130</v>
      </c>
    </row>
    <row r="93" spans="1:7" ht="15">
      <c r="A93" s="97" t="s">
        <v>44</v>
      </c>
      <c r="B93" s="97" t="s">
        <v>45</v>
      </c>
      <c r="C93" s="97" t="s">
        <v>46</v>
      </c>
      <c r="D93" s="97" t="s">
        <v>47</v>
      </c>
      <c r="E93" s="97" t="s">
        <v>48</v>
      </c>
      <c r="F93" s="5" t="s">
        <v>49</v>
      </c>
      <c r="G93" s="5">
        <v>100</v>
      </c>
    </row>
    <row r="94" spans="1:7" ht="15">
      <c r="A94" s="98"/>
      <c r="B94" s="98"/>
      <c r="C94" s="98"/>
      <c r="D94" s="98"/>
      <c r="E94" s="98"/>
      <c r="F94" s="5" t="s">
        <v>50</v>
      </c>
      <c r="G94" s="5">
        <v>100</v>
      </c>
    </row>
    <row r="95" spans="1:7" ht="15">
      <c r="A95" s="95" t="s">
        <v>684</v>
      </c>
      <c r="B95" s="95" t="s">
        <v>685</v>
      </c>
      <c r="C95" s="95" t="s">
        <v>686</v>
      </c>
      <c r="D95" s="95" t="s">
        <v>687</v>
      </c>
      <c r="E95" s="95" t="s">
        <v>304</v>
      </c>
      <c r="F95" s="5" t="s">
        <v>56</v>
      </c>
      <c r="G95" s="5">
        <v>108.33</v>
      </c>
    </row>
    <row r="96" spans="1:7" ht="27">
      <c r="A96" s="96"/>
      <c r="B96" s="96"/>
      <c r="C96" s="96"/>
      <c r="D96" s="96"/>
      <c r="E96" s="96"/>
      <c r="F96" s="5" t="s">
        <v>58</v>
      </c>
      <c r="G96" s="5">
        <v>108.3</v>
      </c>
    </row>
    <row r="97" spans="1:7" ht="15">
      <c r="A97" s="97" t="s">
        <v>44</v>
      </c>
      <c r="B97" s="97" t="s">
        <v>45</v>
      </c>
      <c r="C97" s="97" t="s">
        <v>46</v>
      </c>
      <c r="D97" s="97" t="s">
        <v>47</v>
      </c>
      <c r="E97" s="97" t="s">
        <v>48</v>
      </c>
      <c r="F97" s="5" t="s">
        <v>49</v>
      </c>
      <c r="G97" s="5">
        <v>10</v>
      </c>
    </row>
    <row r="98" spans="1:7" ht="15">
      <c r="A98" s="98"/>
      <c r="B98" s="98"/>
      <c r="C98" s="98"/>
      <c r="D98" s="98"/>
      <c r="E98" s="98"/>
      <c r="F98" s="5" t="s">
        <v>50</v>
      </c>
      <c r="G98" s="5">
        <v>10</v>
      </c>
    </row>
    <row r="99" spans="1:7" ht="15">
      <c r="A99" s="95" t="s">
        <v>688</v>
      </c>
      <c r="B99" s="95" t="s">
        <v>689</v>
      </c>
      <c r="C99" s="95" t="s">
        <v>690</v>
      </c>
      <c r="D99" s="95" t="s">
        <v>691</v>
      </c>
      <c r="E99" s="95" t="s">
        <v>304</v>
      </c>
      <c r="F99" s="5" t="s">
        <v>56</v>
      </c>
      <c r="G99" s="5">
        <v>8</v>
      </c>
    </row>
    <row r="100" spans="1:7" ht="27">
      <c r="A100" s="96"/>
      <c r="B100" s="96"/>
      <c r="C100" s="96"/>
      <c r="D100" s="96"/>
      <c r="E100" s="96"/>
      <c r="F100" s="5" t="s">
        <v>58</v>
      </c>
      <c r="G100" s="5">
        <v>80</v>
      </c>
    </row>
    <row r="101" spans="1:7" ht="15">
      <c r="A101" s="97" t="s">
        <v>44</v>
      </c>
      <c r="B101" s="97" t="s">
        <v>45</v>
      </c>
      <c r="C101" s="97" t="s">
        <v>46</v>
      </c>
      <c r="D101" s="97" t="s">
        <v>47</v>
      </c>
      <c r="E101" s="97" t="s">
        <v>48</v>
      </c>
      <c r="F101" s="5" t="s">
        <v>49</v>
      </c>
      <c r="G101" s="5">
        <v>3981</v>
      </c>
    </row>
    <row r="102" spans="1:7" ht="15">
      <c r="A102" s="98"/>
      <c r="B102" s="98"/>
      <c r="C102" s="98"/>
      <c r="D102" s="98"/>
      <c r="E102" s="98"/>
      <c r="F102" s="5" t="s">
        <v>50</v>
      </c>
      <c r="G102" s="5">
        <v>3981</v>
      </c>
    </row>
    <row r="103" spans="1:7" ht="15">
      <c r="A103" s="95" t="s">
        <v>692</v>
      </c>
      <c r="B103" s="95" t="s">
        <v>693</v>
      </c>
      <c r="C103" s="95" t="s">
        <v>694</v>
      </c>
      <c r="D103" s="95" t="s">
        <v>344</v>
      </c>
      <c r="E103" s="95" t="s">
        <v>299</v>
      </c>
      <c r="F103" s="5" t="s">
        <v>56</v>
      </c>
      <c r="G103" s="5">
        <v>3020</v>
      </c>
    </row>
    <row r="104" spans="1:7" ht="27">
      <c r="A104" s="96"/>
      <c r="B104" s="96"/>
      <c r="C104" s="96"/>
      <c r="D104" s="96"/>
      <c r="E104" s="96"/>
      <c r="F104" s="5" t="s">
        <v>58</v>
      </c>
      <c r="G104" s="5">
        <v>75.9</v>
      </c>
    </row>
    <row r="105" spans="1:7" ht="15">
      <c r="A105" s="97" t="s">
        <v>44</v>
      </c>
      <c r="B105" s="97" t="s">
        <v>45</v>
      </c>
      <c r="C105" s="97" t="s">
        <v>46</v>
      </c>
      <c r="D105" s="97" t="s">
        <v>47</v>
      </c>
      <c r="E105" s="97" t="s">
        <v>48</v>
      </c>
      <c r="F105" s="5" t="s">
        <v>49</v>
      </c>
      <c r="G105" s="5">
        <v>100</v>
      </c>
    </row>
    <row r="106" spans="1:7" ht="15">
      <c r="A106" s="98"/>
      <c r="B106" s="98"/>
      <c r="C106" s="98"/>
      <c r="D106" s="98"/>
      <c r="E106" s="98"/>
      <c r="F106" s="5" t="s">
        <v>50</v>
      </c>
      <c r="G106" s="5">
        <v>100</v>
      </c>
    </row>
    <row r="107" spans="1:7" ht="15">
      <c r="A107" s="95" t="s">
        <v>695</v>
      </c>
      <c r="B107" s="95" t="s">
        <v>696</v>
      </c>
      <c r="C107" s="95" t="s">
        <v>697</v>
      </c>
      <c r="D107" s="95" t="s">
        <v>664</v>
      </c>
      <c r="E107" s="95" t="s">
        <v>299</v>
      </c>
      <c r="F107" s="5" t="s">
        <v>56</v>
      </c>
      <c r="G107" s="5">
        <v>114.29</v>
      </c>
    </row>
    <row r="108" spans="1:7" ht="27">
      <c r="A108" s="96"/>
      <c r="B108" s="96"/>
      <c r="C108" s="96"/>
      <c r="D108" s="96"/>
      <c r="E108" s="96"/>
      <c r="F108" s="5" t="s">
        <v>58</v>
      </c>
      <c r="G108" s="5">
        <v>114.3</v>
      </c>
    </row>
    <row r="109" spans="1:7" ht="15">
      <c r="A109" s="97" t="s">
        <v>44</v>
      </c>
      <c r="B109" s="97" t="s">
        <v>45</v>
      </c>
      <c r="C109" s="97" t="s">
        <v>46</v>
      </c>
      <c r="D109" s="97" t="s">
        <v>47</v>
      </c>
      <c r="E109" s="97" t="s">
        <v>48</v>
      </c>
      <c r="F109" s="5" t="s">
        <v>49</v>
      </c>
      <c r="G109" s="5">
        <v>40000</v>
      </c>
    </row>
    <row r="110" spans="1:7" ht="15">
      <c r="A110" s="98"/>
      <c r="B110" s="98"/>
      <c r="C110" s="98"/>
      <c r="D110" s="98"/>
      <c r="E110" s="98"/>
      <c r="F110" s="5" t="s">
        <v>50</v>
      </c>
      <c r="G110" s="5">
        <v>40000</v>
      </c>
    </row>
    <row r="111" spans="1:7" ht="15">
      <c r="A111" s="95" t="s">
        <v>698</v>
      </c>
      <c r="B111" s="95" t="s">
        <v>699</v>
      </c>
      <c r="C111" s="95" t="s">
        <v>700</v>
      </c>
      <c r="D111" s="95" t="s">
        <v>344</v>
      </c>
      <c r="E111" s="95" t="s">
        <v>299</v>
      </c>
      <c r="F111" s="5" t="s">
        <v>56</v>
      </c>
      <c r="G111" s="5">
        <v>29862</v>
      </c>
    </row>
    <row r="112" spans="1:7" ht="27">
      <c r="A112" s="96"/>
      <c r="B112" s="96"/>
      <c r="C112" s="96"/>
      <c r="D112" s="96"/>
      <c r="E112" s="96"/>
      <c r="F112" s="5" t="s">
        <v>58</v>
      </c>
      <c r="G112" s="5">
        <v>74.7</v>
      </c>
    </row>
    <row r="113" spans="1:7" ht="15">
      <c r="A113" s="97" t="s">
        <v>44</v>
      </c>
      <c r="B113" s="97" t="s">
        <v>45</v>
      </c>
      <c r="C113" s="97" t="s">
        <v>46</v>
      </c>
      <c r="D113" s="97" t="s">
        <v>47</v>
      </c>
      <c r="E113" s="97" t="s">
        <v>48</v>
      </c>
      <c r="F113" s="5" t="s">
        <v>49</v>
      </c>
      <c r="G113" s="5">
        <v>100</v>
      </c>
    </row>
    <row r="114" spans="1:7" ht="15">
      <c r="A114" s="98"/>
      <c r="B114" s="98"/>
      <c r="C114" s="98"/>
      <c r="D114" s="98"/>
      <c r="E114" s="98"/>
      <c r="F114" s="5" t="s">
        <v>50</v>
      </c>
      <c r="G114" s="5">
        <v>100</v>
      </c>
    </row>
    <row r="115" spans="1:7" ht="15">
      <c r="A115" s="95" t="s">
        <v>701</v>
      </c>
      <c r="B115" s="95" t="s">
        <v>702</v>
      </c>
      <c r="C115" s="95" t="s">
        <v>703</v>
      </c>
      <c r="D115" s="95" t="s">
        <v>704</v>
      </c>
      <c r="E115" s="95" t="s">
        <v>304</v>
      </c>
      <c r="F115" s="5" t="s">
        <v>56</v>
      </c>
      <c r="G115" s="5">
        <v>100</v>
      </c>
    </row>
    <row r="116" spans="1:7" ht="27">
      <c r="A116" s="96"/>
      <c r="B116" s="96"/>
      <c r="C116" s="96"/>
      <c r="D116" s="96"/>
      <c r="E116" s="96"/>
      <c r="F116" s="5" t="s">
        <v>58</v>
      </c>
      <c r="G116" s="5">
        <v>100</v>
      </c>
    </row>
    <row r="117" spans="1:7" ht="15">
      <c r="A117" s="97" t="s">
        <v>44</v>
      </c>
      <c r="B117" s="97" t="s">
        <v>45</v>
      </c>
      <c r="C117" s="97" t="s">
        <v>46</v>
      </c>
      <c r="D117" s="97" t="s">
        <v>47</v>
      </c>
      <c r="E117" s="97" t="s">
        <v>48</v>
      </c>
      <c r="F117" s="5" t="s">
        <v>49</v>
      </c>
      <c r="G117" s="5">
        <v>100</v>
      </c>
    </row>
    <row r="118" spans="1:7" ht="15">
      <c r="A118" s="98"/>
      <c r="B118" s="98"/>
      <c r="C118" s="98"/>
      <c r="D118" s="98"/>
      <c r="E118" s="98"/>
      <c r="F118" s="5" t="s">
        <v>50</v>
      </c>
      <c r="G118" s="5">
        <v>100</v>
      </c>
    </row>
    <row r="119" spans="1:7" ht="15">
      <c r="A119" s="95" t="s">
        <v>705</v>
      </c>
      <c r="B119" s="95" t="s">
        <v>706</v>
      </c>
      <c r="C119" s="95" t="s">
        <v>707</v>
      </c>
      <c r="D119" s="95" t="s">
        <v>670</v>
      </c>
      <c r="E119" s="95" t="s">
        <v>299</v>
      </c>
      <c r="F119" s="5" t="s">
        <v>56</v>
      </c>
      <c r="G119" s="5">
        <v>104.17</v>
      </c>
    </row>
    <row r="120" spans="1:7" ht="27">
      <c r="A120" s="96"/>
      <c r="B120" s="96"/>
      <c r="C120" s="96"/>
      <c r="D120" s="96"/>
      <c r="E120" s="96"/>
      <c r="F120" s="5" t="s">
        <v>58</v>
      </c>
      <c r="G120" s="5">
        <v>104.2</v>
      </c>
    </row>
    <row r="121" spans="1:7" ht="15">
      <c r="A121" s="97" t="s">
        <v>44</v>
      </c>
      <c r="B121" s="97" t="s">
        <v>45</v>
      </c>
      <c r="C121" s="97" t="s">
        <v>46</v>
      </c>
      <c r="D121" s="97" t="s">
        <v>47</v>
      </c>
      <c r="E121" s="97" t="s">
        <v>48</v>
      </c>
      <c r="F121" s="5" t="s">
        <v>49</v>
      </c>
      <c r="G121" s="5">
        <v>100</v>
      </c>
    </row>
    <row r="122" spans="1:7" ht="15">
      <c r="A122" s="98"/>
      <c r="B122" s="98"/>
      <c r="C122" s="98"/>
      <c r="D122" s="98"/>
      <c r="E122" s="98"/>
      <c r="F122" s="5" t="s">
        <v>50</v>
      </c>
      <c r="G122" s="5">
        <v>100</v>
      </c>
    </row>
    <row r="123" spans="1:7" ht="15">
      <c r="A123" s="95" t="s">
        <v>708</v>
      </c>
      <c r="B123" s="95" t="s">
        <v>709</v>
      </c>
      <c r="C123" s="95" t="s">
        <v>710</v>
      </c>
      <c r="D123" s="95" t="s">
        <v>711</v>
      </c>
      <c r="E123" s="95" t="s">
        <v>327</v>
      </c>
      <c r="F123" s="5" t="s">
        <v>56</v>
      </c>
      <c r="G123" s="5">
        <v>100</v>
      </c>
    </row>
    <row r="124" spans="1:7" ht="27">
      <c r="A124" s="96"/>
      <c r="B124" s="96"/>
      <c r="C124" s="96"/>
      <c r="D124" s="96"/>
      <c r="E124" s="96"/>
      <c r="F124" s="5" t="s">
        <v>58</v>
      </c>
      <c r="G124" s="5">
        <v>100</v>
      </c>
    </row>
    <row r="125" spans="1:7" ht="15">
      <c r="A125" s="97" t="s">
        <v>44</v>
      </c>
      <c r="B125" s="97" t="s">
        <v>45</v>
      </c>
      <c r="C125" s="97" t="s">
        <v>46</v>
      </c>
      <c r="D125" s="97" t="s">
        <v>47</v>
      </c>
      <c r="E125" s="97" t="s">
        <v>48</v>
      </c>
      <c r="F125" s="5" t="s">
        <v>49</v>
      </c>
      <c r="G125" s="5">
        <v>100</v>
      </c>
    </row>
    <row r="126" spans="1:7" ht="15">
      <c r="A126" s="98"/>
      <c r="B126" s="98"/>
      <c r="C126" s="98"/>
      <c r="D126" s="98"/>
      <c r="E126" s="98"/>
      <c r="F126" s="5" t="s">
        <v>50</v>
      </c>
      <c r="G126" s="5">
        <v>100</v>
      </c>
    </row>
    <row r="127" spans="1:7" ht="15">
      <c r="A127" s="95" t="s">
        <v>712</v>
      </c>
      <c r="B127" s="95" t="s">
        <v>713</v>
      </c>
      <c r="C127" s="95" t="s">
        <v>714</v>
      </c>
      <c r="D127" s="95" t="s">
        <v>680</v>
      </c>
      <c r="E127" s="95" t="s">
        <v>327</v>
      </c>
      <c r="F127" s="5" t="s">
        <v>56</v>
      </c>
      <c r="G127" s="5">
        <v>100</v>
      </c>
    </row>
    <row r="128" spans="1:7" ht="27">
      <c r="A128" s="96"/>
      <c r="B128" s="96"/>
      <c r="C128" s="96"/>
      <c r="D128" s="96"/>
      <c r="E128" s="96"/>
      <c r="F128" s="5" t="s">
        <v>58</v>
      </c>
      <c r="G128" s="5">
        <v>100</v>
      </c>
    </row>
    <row r="129" spans="1:7" ht="15">
      <c r="A129" s="97" t="s">
        <v>44</v>
      </c>
      <c r="B129" s="97" t="s">
        <v>45</v>
      </c>
      <c r="C129" s="97" t="s">
        <v>46</v>
      </c>
      <c r="D129" s="97" t="s">
        <v>47</v>
      </c>
      <c r="E129" s="97" t="s">
        <v>48</v>
      </c>
      <c r="F129" s="5" t="s">
        <v>49</v>
      </c>
      <c r="G129" s="5">
        <v>79</v>
      </c>
    </row>
    <row r="130" spans="1:7" ht="15">
      <c r="A130" s="98"/>
      <c r="B130" s="98"/>
      <c r="C130" s="98"/>
      <c r="D130" s="98"/>
      <c r="E130" s="98"/>
      <c r="F130" s="5" t="s">
        <v>50</v>
      </c>
      <c r="G130" s="5">
        <v>79</v>
      </c>
    </row>
    <row r="131" spans="1:7" ht="15">
      <c r="A131" s="95" t="s">
        <v>715</v>
      </c>
      <c r="B131" s="95" t="s">
        <v>716</v>
      </c>
      <c r="C131" s="95" t="s">
        <v>717</v>
      </c>
      <c r="D131" s="95" t="s">
        <v>344</v>
      </c>
      <c r="E131" s="95" t="s">
        <v>299</v>
      </c>
      <c r="F131" s="5" t="s">
        <v>56</v>
      </c>
      <c r="G131" s="5">
        <v>68</v>
      </c>
    </row>
    <row r="132" spans="1:7" ht="27">
      <c r="A132" s="96"/>
      <c r="B132" s="96"/>
      <c r="C132" s="96"/>
      <c r="D132" s="96"/>
      <c r="E132" s="96"/>
      <c r="F132" s="5" t="s">
        <v>58</v>
      </c>
      <c r="G132" s="5">
        <v>86.1</v>
      </c>
    </row>
    <row r="133" spans="1:7" ht="15">
      <c r="A133" s="97" t="s">
        <v>44</v>
      </c>
      <c r="B133" s="97" t="s">
        <v>45</v>
      </c>
      <c r="C133" s="97" t="s">
        <v>46</v>
      </c>
      <c r="D133" s="97" t="s">
        <v>47</v>
      </c>
      <c r="E133" s="97" t="s">
        <v>48</v>
      </c>
      <c r="F133" s="5" t="s">
        <v>49</v>
      </c>
      <c r="G133" s="5">
        <v>833</v>
      </c>
    </row>
    <row r="134" spans="1:7" ht="15">
      <c r="A134" s="98"/>
      <c r="B134" s="98"/>
      <c r="C134" s="98"/>
      <c r="D134" s="98"/>
      <c r="E134" s="98"/>
      <c r="F134" s="5" t="s">
        <v>50</v>
      </c>
      <c r="G134" s="5">
        <v>833</v>
      </c>
    </row>
    <row r="135" spans="1:7" ht="15">
      <c r="A135" s="95" t="s">
        <v>718</v>
      </c>
      <c r="B135" s="95" t="s">
        <v>719</v>
      </c>
      <c r="C135" s="95" t="s">
        <v>720</v>
      </c>
      <c r="D135" s="95" t="s">
        <v>344</v>
      </c>
      <c r="E135" s="95" t="s">
        <v>299</v>
      </c>
      <c r="F135" s="5" t="s">
        <v>56</v>
      </c>
      <c r="G135" s="5">
        <v>1910</v>
      </c>
    </row>
    <row r="136" spans="1:7" ht="27">
      <c r="A136" s="96"/>
      <c r="B136" s="96"/>
      <c r="C136" s="96"/>
      <c r="D136" s="96"/>
      <c r="E136" s="96"/>
      <c r="F136" s="5" t="s">
        <v>58</v>
      </c>
      <c r="G136" s="5">
        <v>229.3</v>
      </c>
    </row>
    <row r="137" spans="1:7" ht="15">
      <c r="A137" s="97" t="s">
        <v>44</v>
      </c>
      <c r="B137" s="97" t="s">
        <v>45</v>
      </c>
      <c r="C137" s="97" t="s">
        <v>46</v>
      </c>
      <c r="D137" s="97" t="s">
        <v>47</v>
      </c>
      <c r="E137" s="97" t="s">
        <v>48</v>
      </c>
      <c r="F137" s="5" t="s">
        <v>49</v>
      </c>
      <c r="G137" s="5">
        <v>100</v>
      </c>
    </row>
    <row r="138" spans="1:7" ht="15">
      <c r="A138" s="98"/>
      <c r="B138" s="98"/>
      <c r="C138" s="98"/>
      <c r="D138" s="98"/>
      <c r="E138" s="98"/>
      <c r="F138" s="5" t="s">
        <v>50</v>
      </c>
      <c r="G138" s="5">
        <v>100</v>
      </c>
    </row>
    <row r="139" spans="1:7" ht="15">
      <c r="A139" s="95" t="s">
        <v>721</v>
      </c>
      <c r="B139" s="95" t="s">
        <v>722</v>
      </c>
      <c r="C139" s="95" t="s">
        <v>723</v>
      </c>
      <c r="D139" s="95" t="s">
        <v>664</v>
      </c>
      <c r="E139" s="95" t="s">
        <v>304</v>
      </c>
      <c r="F139" s="5" t="s">
        <v>56</v>
      </c>
      <c r="G139" s="5">
        <v>129.05</v>
      </c>
    </row>
    <row r="140" spans="1:7" ht="27">
      <c r="A140" s="96"/>
      <c r="B140" s="96"/>
      <c r="C140" s="96"/>
      <c r="D140" s="96"/>
      <c r="E140" s="96"/>
      <c r="F140" s="5" t="s">
        <v>58</v>
      </c>
      <c r="G140" s="5">
        <v>129.1</v>
      </c>
    </row>
    <row r="141" spans="1:7" ht="15">
      <c r="A141" s="71" t="s">
        <v>76</v>
      </c>
      <c r="B141" s="72"/>
      <c r="C141" s="72"/>
      <c r="D141" s="72"/>
      <c r="E141" s="72"/>
      <c r="F141" s="72"/>
      <c r="G141" s="73"/>
    </row>
    <row r="142" spans="1:7" ht="15">
      <c r="A142" s="99" t="s">
        <v>42</v>
      </c>
      <c r="B142" s="100"/>
      <c r="C142" s="100"/>
      <c r="D142" s="100"/>
      <c r="E142" s="101"/>
      <c r="F142" s="99" t="s">
        <v>43</v>
      </c>
      <c r="G142" s="101"/>
    </row>
    <row r="143" spans="1:7" ht="15">
      <c r="A143" s="97" t="s">
        <v>44</v>
      </c>
      <c r="B143" s="97" t="s">
        <v>45</v>
      </c>
      <c r="C143" s="97" t="s">
        <v>46</v>
      </c>
      <c r="D143" s="97" t="s">
        <v>47</v>
      </c>
      <c r="E143" s="97" t="s">
        <v>48</v>
      </c>
      <c r="F143" s="5" t="s">
        <v>49</v>
      </c>
      <c r="G143" s="5">
        <v>100</v>
      </c>
    </row>
    <row r="144" spans="1:7" ht="15">
      <c r="A144" s="98"/>
      <c r="B144" s="98"/>
      <c r="C144" s="98"/>
      <c r="D144" s="98"/>
      <c r="E144" s="98"/>
      <c r="F144" s="5" t="s">
        <v>50</v>
      </c>
      <c r="G144" s="5">
        <v>100</v>
      </c>
    </row>
    <row r="145" spans="1:7" ht="15">
      <c r="A145" s="95" t="s">
        <v>724</v>
      </c>
      <c r="B145" s="95" t="s">
        <v>725</v>
      </c>
      <c r="C145" s="95" t="s">
        <v>726</v>
      </c>
      <c r="D145" s="95" t="s">
        <v>664</v>
      </c>
      <c r="E145" s="95" t="s">
        <v>299</v>
      </c>
      <c r="F145" s="5" t="s">
        <v>56</v>
      </c>
      <c r="G145" s="5">
        <v>96.64</v>
      </c>
    </row>
    <row r="146" spans="1:7" ht="27">
      <c r="A146" s="96"/>
      <c r="B146" s="96"/>
      <c r="C146" s="96"/>
      <c r="D146" s="96"/>
      <c r="E146" s="96"/>
      <c r="F146" s="5" t="s">
        <v>58</v>
      </c>
      <c r="G146" s="5">
        <v>96.6</v>
      </c>
    </row>
    <row r="147" spans="1:7" ht="15">
      <c r="A147" s="97" t="s">
        <v>44</v>
      </c>
      <c r="B147" s="97" t="s">
        <v>45</v>
      </c>
      <c r="C147" s="97" t="s">
        <v>46</v>
      </c>
      <c r="D147" s="97" t="s">
        <v>47</v>
      </c>
      <c r="E147" s="97" t="s">
        <v>48</v>
      </c>
      <c r="F147" s="5" t="s">
        <v>49</v>
      </c>
      <c r="G147" s="5">
        <v>2965</v>
      </c>
    </row>
    <row r="148" spans="1:7" ht="15">
      <c r="A148" s="98"/>
      <c r="B148" s="98"/>
      <c r="C148" s="98"/>
      <c r="D148" s="98"/>
      <c r="E148" s="98"/>
      <c r="F148" s="5" t="s">
        <v>50</v>
      </c>
      <c r="G148" s="5">
        <v>2965</v>
      </c>
    </row>
    <row r="149" spans="1:7" ht="15">
      <c r="A149" s="95" t="s">
        <v>727</v>
      </c>
      <c r="B149" s="95" t="s">
        <v>728</v>
      </c>
      <c r="C149" s="95" t="s">
        <v>729</v>
      </c>
      <c r="D149" s="95" t="s">
        <v>664</v>
      </c>
      <c r="E149" s="95" t="s">
        <v>55</v>
      </c>
      <c r="F149" s="5" t="s">
        <v>56</v>
      </c>
      <c r="G149" s="5">
        <v>1747</v>
      </c>
    </row>
    <row r="150" spans="1:7" ht="27">
      <c r="A150" s="96"/>
      <c r="B150" s="96"/>
      <c r="C150" s="96"/>
      <c r="D150" s="96"/>
      <c r="E150" s="96"/>
      <c r="F150" s="5" t="s">
        <v>58</v>
      </c>
      <c r="G150" s="5">
        <v>58.9</v>
      </c>
    </row>
    <row r="151" spans="1:7" ht="15">
      <c r="A151" s="97" t="s">
        <v>44</v>
      </c>
      <c r="B151" s="97" t="s">
        <v>45</v>
      </c>
      <c r="C151" s="97" t="s">
        <v>46</v>
      </c>
      <c r="D151" s="97" t="s">
        <v>47</v>
      </c>
      <c r="E151" s="97" t="s">
        <v>48</v>
      </c>
      <c r="F151" s="5" t="s">
        <v>49</v>
      </c>
      <c r="G151" s="5">
        <v>100</v>
      </c>
    </row>
    <row r="152" spans="1:7" ht="15">
      <c r="A152" s="98"/>
      <c r="B152" s="98"/>
      <c r="C152" s="98"/>
      <c r="D152" s="98"/>
      <c r="E152" s="98"/>
      <c r="F152" s="5" t="s">
        <v>50</v>
      </c>
      <c r="G152" s="5">
        <v>100</v>
      </c>
    </row>
    <row r="153" spans="1:7" ht="15">
      <c r="A153" s="95" t="s">
        <v>730</v>
      </c>
      <c r="B153" s="95" t="s">
        <v>731</v>
      </c>
      <c r="C153" s="95" t="s">
        <v>732</v>
      </c>
      <c r="D153" s="95" t="s">
        <v>378</v>
      </c>
      <c r="E153" s="95" t="s">
        <v>299</v>
      </c>
      <c r="F153" s="5" t="s">
        <v>56</v>
      </c>
      <c r="G153" s="5">
        <v>60</v>
      </c>
    </row>
    <row r="154" spans="1:7" ht="27">
      <c r="A154" s="96"/>
      <c r="B154" s="96"/>
      <c r="C154" s="96"/>
      <c r="D154" s="96"/>
      <c r="E154" s="96"/>
      <c r="F154" s="5" t="s">
        <v>58</v>
      </c>
      <c r="G154" s="5">
        <v>60</v>
      </c>
    </row>
    <row r="155" spans="1:7" ht="15">
      <c r="A155" s="97" t="s">
        <v>44</v>
      </c>
      <c r="B155" s="97" t="s">
        <v>45</v>
      </c>
      <c r="C155" s="97" t="s">
        <v>46</v>
      </c>
      <c r="D155" s="97" t="s">
        <v>47</v>
      </c>
      <c r="E155" s="97" t="s">
        <v>48</v>
      </c>
      <c r="F155" s="5" t="s">
        <v>49</v>
      </c>
      <c r="G155" s="5">
        <v>100</v>
      </c>
    </row>
    <row r="156" spans="1:7" ht="15">
      <c r="A156" s="98"/>
      <c r="B156" s="98"/>
      <c r="C156" s="98"/>
      <c r="D156" s="98"/>
      <c r="E156" s="98"/>
      <c r="F156" s="5" t="s">
        <v>50</v>
      </c>
      <c r="G156" s="5">
        <v>100</v>
      </c>
    </row>
    <row r="157" spans="1:7" ht="15">
      <c r="A157" s="95" t="s">
        <v>733</v>
      </c>
      <c r="B157" s="95" t="s">
        <v>734</v>
      </c>
      <c r="C157" s="95" t="s">
        <v>735</v>
      </c>
      <c r="D157" s="95" t="s">
        <v>344</v>
      </c>
      <c r="E157" s="95" t="s">
        <v>299</v>
      </c>
      <c r="F157" s="5" t="s">
        <v>56</v>
      </c>
      <c r="G157" s="5">
        <v>100</v>
      </c>
    </row>
    <row r="158" spans="1:7" ht="27">
      <c r="A158" s="96"/>
      <c r="B158" s="96"/>
      <c r="C158" s="96"/>
      <c r="D158" s="96"/>
      <c r="E158" s="96"/>
      <c r="F158" s="5" t="s">
        <v>58</v>
      </c>
      <c r="G158" s="5">
        <v>100</v>
      </c>
    </row>
    <row r="159" spans="1:7" ht="15">
      <c r="A159" s="97" t="s">
        <v>44</v>
      </c>
      <c r="B159" s="97" t="s">
        <v>45</v>
      </c>
      <c r="C159" s="97" t="s">
        <v>46</v>
      </c>
      <c r="D159" s="97" t="s">
        <v>47</v>
      </c>
      <c r="E159" s="97" t="s">
        <v>48</v>
      </c>
      <c r="F159" s="5" t="s">
        <v>49</v>
      </c>
      <c r="G159" s="5">
        <v>82</v>
      </c>
    </row>
    <row r="160" spans="1:7" ht="15">
      <c r="A160" s="98"/>
      <c r="B160" s="98"/>
      <c r="C160" s="98"/>
      <c r="D160" s="98"/>
      <c r="E160" s="98"/>
      <c r="F160" s="5" t="s">
        <v>50</v>
      </c>
      <c r="G160" s="5">
        <v>82</v>
      </c>
    </row>
    <row r="161" spans="1:7" ht="15">
      <c r="A161" s="95" t="s">
        <v>736</v>
      </c>
      <c r="B161" s="95" t="s">
        <v>737</v>
      </c>
      <c r="C161" s="95" t="s">
        <v>738</v>
      </c>
      <c r="D161" s="95" t="s">
        <v>711</v>
      </c>
      <c r="E161" s="95" t="s">
        <v>299</v>
      </c>
      <c r="F161" s="5" t="s">
        <v>56</v>
      </c>
      <c r="G161" s="5">
        <v>100</v>
      </c>
    </row>
    <row r="162" spans="1:7" ht="27">
      <c r="A162" s="96"/>
      <c r="B162" s="96"/>
      <c r="C162" s="96"/>
      <c r="D162" s="96"/>
      <c r="E162" s="96"/>
      <c r="F162" s="5" t="s">
        <v>58</v>
      </c>
      <c r="G162" s="5">
        <v>122</v>
      </c>
    </row>
    <row r="163" spans="1:7" ht="15">
      <c r="A163" s="97" t="s">
        <v>44</v>
      </c>
      <c r="B163" s="97" t="s">
        <v>45</v>
      </c>
      <c r="C163" s="97" t="s">
        <v>46</v>
      </c>
      <c r="D163" s="97" t="s">
        <v>47</v>
      </c>
      <c r="E163" s="97" t="s">
        <v>48</v>
      </c>
      <c r="F163" s="5" t="s">
        <v>49</v>
      </c>
      <c r="G163" s="5">
        <v>100</v>
      </c>
    </row>
    <row r="164" spans="1:7" ht="15">
      <c r="A164" s="98"/>
      <c r="B164" s="98"/>
      <c r="C164" s="98"/>
      <c r="D164" s="98"/>
      <c r="E164" s="98"/>
      <c r="F164" s="5" t="s">
        <v>50</v>
      </c>
      <c r="G164" s="5">
        <v>100</v>
      </c>
    </row>
    <row r="165" spans="1:7" ht="15">
      <c r="A165" s="95" t="s">
        <v>739</v>
      </c>
      <c r="B165" s="95" t="s">
        <v>740</v>
      </c>
      <c r="C165" s="95" t="s">
        <v>741</v>
      </c>
      <c r="D165" s="95" t="s">
        <v>742</v>
      </c>
      <c r="E165" s="95" t="s">
        <v>299</v>
      </c>
      <c r="F165" s="5" t="s">
        <v>56</v>
      </c>
      <c r="G165" s="5">
        <v>101.67</v>
      </c>
    </row>
    <row r="166" spans="1:7" ht="27">
      <c r="A166" s="96"/>
      <c r="B166" s="96"/>
      <c r="C166" s="96"/>
      <c r="D166" s="96"/>
      <c r="E166" s="96"/>
      <c r="F166" s="5" t="s">
        <v>58</v>
      </c>
      <c r="G166" s="5">
        <v>101.7</v>
      </c>
    </row>
    <row r="167" spans="1:7" ht="15">
      <c r="A167" s="97" t="s">
        <v>44</v>
      </c>
      <c r="B167" s="97" t="s">
        <v>45</v>
      </c>
      <c r="C167" s="97" t="s">
        <v>46</v>
      </c>
      <c r="D167" s="97" t="s">
        <v>47</v>
      </c>
      <c r="E167" s="97" t="s">
        <v>48</v>
      </c>
      <c r="F167" s="5" t="s">
        <v>49</v>
      </c>
      <c r="G167" s="5">
        <v>100</v>
      </c>
    </row>
    <row r="168" spans="1:7" ht="15">
      <c r="A168" s="98"/>
      <c r="B168" s="98"/>
      <c r="C168" s="98"/>
      <c r="D168" s="98"/>
      <c r="E168" s="98"/>
      <c r="F168" s="5" t="s">
        <v>50</v>
      </c>
      <c r="G168" s="5">
        <v>100</v>
      </c>
    </row>
    <row r="169" spans="1:7" ht="15">
      <c r="A169" s="95" t="s">
        <v>743</v>
      </c>
      <c r="B169" s="95" t="s">
        <v>744</v>
      </c>
      <c r="C169" s="95" t="s">
        <v>745</v>
      </c>
      <c r="D169" s="95" t="s">
        <v>344</v>
      </c>
      <c r="E169" s="95" t="s">
        <v>299</v>
      </c>
      <c r="F169" s="5" t="s">
        <v>56</v>
      </c>
      <c r="G169" s="5">
        <v>100.67</v>
      </c>
    </row>
    <row r="170" spans="1:7" ht="27">
      <c r="A170" s="96"/>
      <c r="B170" s="96"/>
      <c r="C170" s="96"/>
      <c r="D170" s="96"/>
      <c r="E170" s="96"/>
      <c r="F170" s="5" t="s">
        <v>58</v>
      </c>
      <c r="G170" s="5">
        <v>100.7</v>
      </c>
    </row>
    <row r="171" spans="1:7" ht="15">
      <c r="A171" s="97" t="s">
        <v>44</v>
      </c>
      <c r="B171" s="97" t="s">
        <v>45</v>
      </c>
      <c r="C171" s="97" t="s">
        <v>46</v>
      </c>
      <c r="D171" s="97" t="s">
        <v>47</v>
      </c>
      <c r="E171" s="97" t="s">
        <v>48</v>
      </c>
      <c r="F171" s="5" t="s">
        <v>49</v>
      </c>
      <c r="G171" s="5">
        <v>100</v>
      </c>
    </row>
    <row r="172" spans="1:7" ht="15">
      <c r="A172" s="98"/>
      <c r="B172" s="98"/>
      <c r="C172" s="98"/>
      <c r="D172" s="98"/>
      <c r="E172" s="98"/>
      <c r="F172" s="5" t="s">
        <v>50</v>
      </c>
      <c r="G172" s="5">
        <v>100</v>
      </c>
    </row>
    <row r="173" spans="1:7" ht="15">
      <c r="A173" s="95" t="s">
        <v>746</v>
      </c>
      <c r="B173" s="95" t="s">
        <v>747</v>
      </c>
      <c r="C173" s="95" t="s">
        <v>748</v>
      </c>
      <c r="D173" s="95" t="s">
        <v>742</v>
      </c>
      <c r="E173" s="95" t="s">
        <v>299</v>
      </c>
      <c r="F173" s="5" t="s">
        <v>56</v>
      </c>
      <c r="G173" s="5">
        <v>100</v>
      </c>
    </row>
    <row r="174" spans="1:7" ht="27">
      <c r="A174" s="96"/>
      <c r="B174" s="96"/>
      <c r="C174" s="96"/>
      <c r="D174" s="96"/>
      <c r="E174" s="96"/>
      <c r="F174" s="5" t="s">
        <v>58</v>
      </c>
      <c r="G174" s="5">
        <v>100</v>
      </c>
    </row>
    <row r="175" spans="1:7" ht="15">
      <c r="A175" s="97" t="s">
        <v>44</v>
      </c>
      <c r="B175" s="97" t="s">
        <v>45</v>
      </c>
      <c r="C175" s="97" t="s">
        <v>46</v>
      </c>
      <c r="D175" s="97" t="s">
        <v>47</v>
      </c>
      <c r="E175" s="97" t="s">
        <v>48</v>
      </c>
      <c r="F175" s="5" t="s">
        <v>49</v>
      </c>
      <c r="G175" s="5">
        <v>10</v>
      </c>
    </row>
    <row r="176" spans="1:7" ht="15">
      <c r="A176" s="98"/>
      <c r="B176" s="98"/>
      <c r="C176" s="98"/>
      <c r="D176" s="98"/>
      <c r="E176" s="98"/>
      <c r="F176" s="5" t="s">
        <v>50</v>
      </c>
      <c r="G176" s="5">
        <v>10</v>
      </c>
    </row>
    <row r="177" spans="1:7" ht="15">
      <c r="A177" s="95" t="s">
        <v>749</v>
      </c>
      <c r="B177" s="95" t="s">
        <v>750</v>
      </c>
      <c r="C177" s="95" t="s">
        <v>751</v>
      </c>
      <c r="D177" s="95" t="s">
        <v>752</v>
      </c>
      <c r="E177" s="95" t="s">
        <v>304</v>
      </c>
      <c r="F177" s="5" t="s">
        <v>56</v>
      </c>
      <c r="G177" s="5">
        <v>9</v>
      </c>
    </row>
    <row r="178" spans="1:7" ht="27">
      <c r="A178" s="96"/>
      <c r="B178" s="96"/>
      <c r="C178" s="96"/>
      <c r="D178" s="96"/>
      <c r="E178" s="96"/>
      <c r="F178" s="5" t="s">
        <v>58</v>
      </c>
      <c r="G178" s="5">
        <v>90</v>
      </c>
    </row>
    <row r="179" spans="1:7" ht="15">
      <c r="A179" s="97" t="s">
        <v>44</v>
      </c>
      <c r="B179" s="97" t="s">
        <v>45</v>
      </c>
      <c r="C179" s="97" t="s">
        <v>46</v>
      </c>
      <c r="D179" s="97" t="s">
        <v>47</v>
      </c>
      <c r="E179" s="97" t="s">
        <v>48</v>
      </c>
      <c r="F179" s="5" t="s">
        <v>49</v>
      </c>
      <c r="G179" s="5">
        <v>100</v>
      </c>
    </row>
    <row r="180" spans="1:7" ht="15">
      <c r="A180" s="98"/>
      <c r="B180" s="98"/>
      <c r="C180" s="98"/>
      <c r="D180" s="98"/>
      <c r="E180" s="98"/>
      <c r="F180" s="5" t="s">
        <v>50</v>
      </c>
      <c r="G180" s="5">
        <v>95</v>
      </c>
    </row>
    <row r="181" spans="1:7" ht="15">
      <c r="A181" s="95" t="s">
        <v>753</v>
      </c>
      <c r="B181" s="95" t="s">
        <v>754</v>
      </c>
      <c r="C181" s="95" t="s">
        <v>755</v>
      </c>
      <c r="D181" s="95" t="s">
        <v>292</v>
      </c>
      <c r="E181" s="95" t="s">
        <v>299</v>
      </c>
      <c r="F181" s="5" t="s">
        <v>56</v>
      </c>
      <c r="G181" s="5">
        <v>100</v>
      </c>
    </row>
    <row r="182" spans="1:7" ht="27">
      <c r="A182" s="96"/>
      <c r="B182" s="96"/>
      <c r="C182" s="96"/>
      <c r="D182" s="96"/>
      <c r="E182" s="96"/>
      <c r="F182" s="5" t="s">
        <v>58</v>
      </c>
      <c r="G182" s="5">
        <v>105.3</v>
      </c>
    </row>
    <row r="183" spans="1:7" ht="15">
      <c r="A183" s="97" t="s">
        <v>44</v>
      </c>
      <c r="B183" s="97" t="s">
        <v>45</v>
      </c>
      <c r="C183" s="97" t="s">
        <v>46</v>
      </c>
      <c r="D183" s="97" t="s">
        <v>47</v>
      </c>
      <c r="E183" s="97" t="s">
        <v>48</v>
      </c>
      <c r="F183" s="5" t="s">
        <v>49</v>
      </c>
      <c r="G183" s="5">
        <v>100</v>
      </c>
    </row>
    <row r="184" spans="1:7" ht="15">
      <c r="A184" s="98"/>
      <c r="B184" s="98"/>
      <c r="C184" s="98"/>
      <c r="D184" s="98"/>
      <c r="E184" s="98"/>
      <c r="F184" s="5" t="s">
        <v>50</v>
      </c>
      <c r="G184" s="5">
        <v>100</v>
      </c>
    </row>
    <row r="185" spans="1:7" ht="15">
      <c r="A185" s="95" t="s">
        <v>756</v>
      </c>
      <c r="B185" s="95" t="s">
        <v>757</v>
      </c>
      <c r="C185" s="95" t="s">
        <v>758</v>
      </c>
      <c r="D185" s="95" t="s">
        <v>292</v>
      </c>
      <c r="E185" s="95" t="s">
        <v>299</v>
      </c>
      <c r="F185" s="5" t="s">
        <v>56</v>
      </c>
      <c r="G185" s="5">
        <v>100</v>
      </c>
    </row>
    <row r="186" spans="1:7" ht="27">
      <c r="A186" s="96"/>
      <c r="B186" s="96"/>
      <c r="C186" s="96"/>
      <c r="D186" s="96"/>
      <c r="E186" s="96"/>
      <c r="F186" s="5" t="s">
        <v>58</v>
      </c>
      <c r="G186" s="5">
        <v>100</v>
      </c>
    </row>
    <row r="187" spans="1:7" ht="15">
      <c r="A187" s="97" t="s">
        <v>44</v>
      </c>
      <c r="B187" s="97" t="s">
        <v>45</v>
      </c>
      <c r="C187" s="97" t="s">
        <v>46</v>
      </c>
      <c r="D187" s="97" t="s">
        <v>47</v>
      </c>
      <c r="E187" s="97" t="s">
        <v>48</v>
      </c>
      <c r="F187" s="5" t="s">
        <v>49</v>
      </c>
      <c r="G187" s="5">
        <v>100</v>
      </c>
    </row>
    <row r="188" spans="1:7" ht="15">
      <c r="A188" s="98"/>
      <c r="B188" s="98"/>
      <c r="C188" s="98"/>
      <c r="D188" s="98"/>
      <c r="E188" s="98"/>
      <c r="F188" s="5" t="s">
        <v>50</v>
      </c>
      <c r="G188" s="5">
        <v>100</v>
      </c>
    </row>
    <row r="189" spans="1:7" ht="15">
      <c r="A189" s="95" t="s">
        <v>759</v>
      </c>
      <c r="B189" s="95" t="s">
        <v>760</v>
      </c>
      <c r="C189" s="95" t="s">
        <v>761</v>
      </c>
      <c r="D189" s="95" t="s">
        <v>344</v>
      </c>
      <c r="E189" s="95" t="s">
        <v>299</v>
      </c>
      <c r="F189" s="5" t="s">
        <v>56</v>
      </c>
      <c r="G189" s="5">
        <v>100</v>
      </c>
    </row>
    <row r="190" spans="1:7" ht="27">
      <c r="A190" s="96"/>
      <c r="B190" s="96"/>
      <c r="C190" s="96"/>
      <c r="D190" s="96"/>
      <c r="E190" s="96"/>
      <c r="F190" s="5" t="s">
        <v>58</v>
      </c>
      <c r="G190" s="5">
        <v>100</v>
      </c>
    </row>
    <row r="191" spans="1:7" ht="15">
      <c r="A191" s="97" t="s">
        <v>44</v>
      </c>
      <c r="B191" s="97" t="s">
        <v>45</v>
      </c>
      <c r="C191" s="97" t="s">
        <v>46</v>
      </c>
      <c r="D191" s="97" t="s">
        <v>47</v>
      </c>
      <c r="E191" s="97" t="s">
        <v>48</v>
      </c>
      <c r="F191" s="5" t="s">
        <v>49</v>
      </c>
      <c r="G191" s="5">
        <v>4727</v>
      </c>
    </row>
    <row r="192" spans="1:7" ht="15">
      <c r="A192" s="98"/>
      <c r="B192" s="98"/>
      <c r="C192" s="98"/>
      <c r="D192" s="98"/>
      <c r="E192" s="98"/>
      <c r="F192" s="5" t="s">
        <v>50</v>
      </c>
      <c r="G192" s="5">
        <v>4727</v>
      </c>
    </row>
    <row r="193" spans="1:7" ht="15">
      <c r="A193" s="95" t="s">
        <v>762</v>
      </c>
      <c r="B193" s="95" t="s">
        <v>763</v>
      </c>
      <c r="C193" s="95" t="s">
        <v>764</v>
      </c>
      <c r="D193" s="95" t="s">
        <v>344</v>
      </c>
      <c r="E193" s="95" t="s">
        <v>55</v>
      </c>
      <c r="F193" s="5" t="s">
        <v>56</v>
      </c>
      <c r="G193" s="5">
        <v>5263</v>
      </c>
    </row>
    <row r="194" spans="1:7" ht="27">
      <c r="A194" s="96"/>
      <c r="B194" s="96"/>
      <c r="C194" s="96"/>
      <c r="D194" s="96"/>
      <c r="E194" s="96"/>
      <c r="F194" s="5" t="s">
        <v>58</v>
      </c>
      <c r="G194" s="5">
        <v>111.3</v>
      </c>
    </row>
    <row r="195" spans="1:7" ht="15">
      <c r="A195" s="97" t="s">
        <v>44</v>
      </c>
      <c r="B195" s="97" t="s">
        <v>45</v>
      </c>
      <c r="C195" s="97" t="s">
        <v>46</v>
      </c>
      <c r="D195" s="97" t="s">
        <v>47</v>
      </c>
      <c r="E195" s="97" t="s">
        <v>48</v>
      </c>
      <c r="F195" s="5" t="s">
        <v>49</v>
      </c>
      <c r="G195" s="5">
        <v>100</v>
      </c>
    </row>
    <row r="196" spans="1:7" ht="15">
      <c r="A196" s="98"/>
      <c r="B196" s="98"/>
      <c r="C196" s="98"/>
      <c r="D196" s="98"/>
      <c r="E196" s="98"/>
      <c r="F196" s="5" t="s">
        <v>50</v>
      </c>
      <c r="G196" s="5">
        <v>100</v>
      </c>
    </row>
    <row r="197" spans="1:7" ht="15">
      <c r="A197" s="95" t="s">
        <v>765</v>
      </c>
      <c r="B197" s="95" t="s">
        <v>766</v>
      </c>
      <c r="C197" s="95" t="s">
        <v>767</v>
      </c>
      <c r="D197" s="95" t="s">
        <v>344</v>
      </c>
      <c r="E197" s="95" t="s">
        <v>299</v>
      </c>
      <c r="F197" s="5" t="s">
        <v>56</v>
      </c>
      <c r="G197" s="5">
        <v>100</v>
      </c>
    </row>
    <row r="198" spans="1:7" ht="27">
      <c r="A198" s="96"/>
      <c r="B198" s="96"/>
      <c r="C198" s="96"/>
      <c r="D198" s="96"/>
      <c r="E198" s="96"/>
      <c r="F198" s="5" t="s">
        <v>58</v>
      </c>
      <c r="G198" s="5">
        <v>100</v>
      </c>
    </row>
    <row r="199" spans="1:7" ht="15">
      <c r="A199" s="97" t="s">
        <v>44</v>
      </c>
      <c r="B199" s="97" t="s">
        <v>45</v>
      </c>
      <c r="C199" s="97" t="s">
        <v>46</v>
      </c>
      <c r="D199" s="97" t="s">
        <v>47</v>
      </c>
      <c r="E199" s="97" t="s">
        <v>48</v>
      </c>
      <c r="F199" s="5" t="s">
        <v>49</v>
      </c>
      <c r="G199" s="5">
        <v>20427</v>
      </c>
    </row>
    <row r="200" spans="1:7" ht="15">
      <c r="A200" s="98"/>
      <c r="B200" s="98"/>
      <c r="C200" s="98"/>
      <c r="D200" s="98"/>
      <c r="E200" s="98"/>
      <c r="F200" s="5" t="s">
        <v>50</v>
      </c>
      <c r="G200" s="5">
        <v>20427</v>
      </c>
    </row>
    <row r="201" spans="1:7" ht="15">
      <c r="A201" s="95" t="s">
        <v>768</v>
      </c>
      <c r="B201" s="95" t="s">
        <v>769</v>
      </c>
      <c r="C201" s="95" t="s">
        <v>770</v>
      </c>
      <c r="D201" s="95" t="s">
        <v>664</v>
      </c>
      <c r="E201" s="95" t="s">
        <v>55</v>
      </c>
      <c r="F201" s="5" t="s">
        <v>56</v>
      </c>
      <c r="G201" s="5">
        <v>9875</v>
      </c>
    </row>
    <row r="202" spans="1:7" ht="27">
      <c r="A202" s="96"/>
      <c r="B202" s="96"/>
      <c r="C202" s="96"/>
      <c r="D202" s="96"/>
      <c r="E202" s="96"/>
      <c r="F202" s="5" t="s">
        <v>58</v>
      </c>
      <c r="G202" s="5">
        <v>48.3</v>
      </c>
    </row>
    <row r="203" spans="1:7" ht="15">
      <c r="A203" s="97" t="s">
        <v>44</v>
      </c>
      <c r="B203" s="97" t="s">
        <v>45</v>
      </c>
      <c r="C203" s="97" t="s">
        <v>46</v>
      </c>
      <c r="D203" s="97" t="s">
        <v>47</v>
      </c>
      <c r="E203" s="97" t="s">
        <v>48</v>
      </c>
      <c r="F203" s="5" t="s">
        <v>49</v>
      </c>
      <c r="G203" s="5">
        <v>100</v>
      </c>
    </row>
    <row r="204" spans="1:7" ht="15">
      <c r="A204" s="98"/>
      <c r="B204" s="98"/>
      <c r="C204" s="98"/>
      <c r="D204" s="98"/>
      <c r="E204" s="98"/>
      <c r="F204" s="5" t="s">
        <v>50</v>
      </c>
      <c r="G204" s="5">
        <v>100</v>
      </c>
    </row>
    <row r="205" spans="1:7" ht="15">
      <c r="A205" s="95" t="s">
        <v>771</v>
      </c>
      <c r="B205" s="95" t="s">
        <v>772</v>
      </c>
      <c r="C205" s="95" t="s">
        <v>773</v>
      </c>
      <c r="D205" s="95" t="s">
        <v>774</v>
      </c>
      <c r="E205" s="95" t="s">
        <v>299</v>
      </c>
      <c r="F205" s="5" t="s">
        <v>56</v>
      </c>
      <c r="G205" s="5">
        <v>109.44</v>
      </c>
    </row>
    <row r="206" spans="1:7" ht="27">
      <c r="A206" s="96"/>
      <c r="B206" s="96"/>
      <c r="C206" s="96"/>
      <c r="D206" s="96"/>
      <c r="E206" s="96"/>
      <c r="F206" s="5" t="s">
        <v>58</v>
      </c>
      <c r="G206" s="5">
        <v>109.4</v>
      </c>
    </row>
    <row r="207" spans="1:7" ht="15">
      <c r="A207" s="97" t="s">
        <v>44</v>
      </c>
      <c r="B207" s="97" t="s">
        <v>45</v>
      </c>
      <c r="C207" s="97" t="s">
        <v>46</v>
      </c>
      <c r="D207" s="97" t="s">
        <v>47</v>
      </c>
      <c r="E207" s="97" t="s">
        <v>48</v>
      </c>
      <c r="F207" s="5" t="s">
        <v>49</v>
      </c>
      <c r="G207" s="5">
        <v>100</v>
      </c>
    </row>
    <row r="208" spans="1:7" ht="15">
      <c r="A208" s="98"/>
      <c r="B208" s="98"/>
      <c r="C208" s="98"/>
      <c r="D208" s="98"/>
      <c r="E208" s="98"/>
      <c r="F208" s="5" t="s">
        <v>50</v>
      </c>
      <c r="G208" s="5">
        <v>100</v>
      </c>
    </row>
    <row r="209" spans="1:7" ht="15">
      <c r="A209" s="95" t="s">
        <v>775</v>
      </c>
      <c r="B209" s="95" t="s">
        <v>776</v>
      </c>
      <c r="C209" s="95" t="s">
        <v>777</v>
      </c>
      <c r="D209" s="95" t="s">
        <v>667</v>
      </c>
      <c r="E209" s="95" t="s">
        <v>299</v>
      </c>
      <c r="F209" s="5" t="s">
        <v>56</v>
      </c>
      <c r="G209" s="5">
        <v>100</v>
      </c>
    </row>
    <row r="210" spans="1:7" ht="27">
      <c r="A210" s="96"/>
      <c r="B210" s="96"/>
      <c r="C210" s="96"/>
      <c r="D210" s="96"/>
      <c r="E210" s="96"/>
      <c r="F210" s="5" t="s">
        <v>58</v>
      </c>
      <c r="G210" s="5">
        <v>100</v>
      </c>
    </row>
    <row r="211" spans="1:7" ht="15">
      <c r="A211" s="97" t="s">
        <v>44</v>
      </c>
      <c r="B211" s="97" t="s">
        <v>45</v>
      </c>
      <c r="C211" s="97" t="s">
        <v>46</v>
      </c>
      <c r="D211" s="97" t="s">
        <v>47</v>
      </c>
      <c r="E211" s="97" t="s">
        <v>48</v>
      </c>
      <c r="F211" s="5" t="s">
        <v>49</v>
      </c>
      <c r="G211" s="5">
        <v>100</v>
      </c>
    </row>
    <row r="212" spans="1:7" ht="15">
      <c r="A212" s="98"/>
      <c r="B212" s="98"/>
      <c r="C212" s="98"/>
      <c r="D212" s="98"/>
      <c r="E212" s="98"/>
      <c r="F212" s="5" t="s">
        <v>50</v>
      </c>
      <c r="G212" s="5">
        <v>100</v>
      </c>
    </row>
    <row r="213" spans="1:7" ht="15">
      <c r="A213" s="95" t="s">
        <v>778</v>
      </c>
      <c r="B213" s="95" t="s">
        <v>779</v>
      </c>
      <c r="C213" s="95" t="s">
        <v>780</v>
      </c>
      <c r="D213" s="95" t="s">
        <v>704</v>
      </c>
      <c r="E213" s="95" t="s">
        <v>299</v>
      </c>
      <c r="F213" s="5" t="s">
        <v>56</v>
      </c>
      <c r="G213" s="5">
        <v>103.57</v>
      </c>
    </row>
    <row r="214" spans="1:7" ht="27">
      <c r="A214" s="96"/>
      <c r="B214" s="96"/>
      <c r="C214" s="96"/>
      <c r="D214" s="96"/>
      <c r="E214" s="96"/>
      <c r="F214" s="5" t="s">
        <v>58</v>
      </c>
      <c r="G214" s="5">
        <v>103.6</v>
      </c>
    </row>
    <row r="215" spans="1:7" ht="15">
      <c r="A215" s="97" t="s">
        <v>44</v>
      </c>
      <c r="B215" s="97" t="s">
        <v>45</v>
      </c>
      <c r="C215" s="97" t="s">
        <v>46</v>
      </c>
      <c r="D215" s="97" t="s">
        <v>47</v>
      </c>
      <c r="E215" s="97" t="s">
        <v>48</v>
      </c>
      <c r="F215" s="5" t="s">
        <v>49</v>
      </c>
      <c r="G215" s="5">
        <v>100</v>
      </c>
    </row>
    <row r="216" spans="1:7" ht="15">
      <c r="A216" s="98"/>
      <c r="B216" s="98"/>
      <c r="C216" s="98"/>
      <c r="D216" s="98"/>
      <c r="E216" s="98"/>
      <c r="F216" s="5" t="s">
        <v>50</v>
      </c>
      <c r="G216" s="5">
        <v>100</v>
      </c>
    </row>
    <row r="217" spans="1:7" ht="15">
      <c r="A217" s="95" t="s">
        <v>781</v>
      </c>
      <c r="B217" s="95" t="s">
        <v>782</v>
      </c>
      <c r="C217" s="95" t="s">
        <v>783</v>
      </c>
      <c r="D217" s="95" t="s">
        <v>680</v>
      </c>
      <c r="E217" s="95" t="s">
        <v>299</v>
      </c>
      <c r="F217" s="5" t="s">
        <v>56</v>
      </c>
      <c r="G217" s="5">
        <v>100</v>
      </c>
    </row>
    <row r="218" spans="1:7" ht="27">
      <c r="A218" s="96"/>
      <c r="B218" s="96"/>
      <c r="C218" s="96"/>
      <c r="D218" s="96"/>
      <c r="E218" s="96"/>
      <c r="F218" s="5" t="s">
        <v>58</v>
      </c>
      <c r="G218" s="5">
        <v>100</v>
      </c>
    </row>
    <row r="219" spans="1:7" ht="15">
      <c r="A219" s="97" t="s">
        <v>44</v>
      </c>
      <c r="B219" s="97" t="s">
        <v>45</v>
      </c>
      <c r="C219" s="97" t="s">
        <v>46</v>
      </c>
      <c r="D219" s="97" t="s">
        <v>47</v>
      </c>
      <c r="E219" s="97" t="s">
        <v>48</v>
      </c>
      <c r="F219" s="5" t="s">
        <v>49</v>
      </c>
      <c r="G219" s="5">
        <v>60</v>
      </c>
    </row>
    <row r="220" spans="1:7" ht="15">
      <c r="A220" s="98"/>
      <c r="B220" s="98"/>
      <c r="C220" s="98"/>
      <c r="D220" s="98"/>
      <c r="E220" s="98"/>
      <c r="F220" s="5" t="s">
        <v>50</v>
      </c>
      <c r="G220" s="5">
        <v>60</v>
      </c>
    </row>
    <row r="221" spans="1:7" ht="15">
      <c r="A221" s="95" t="s">
        <v>784</v>
      </c>
      <c r="B221" s="95" t="s">
        <v>785</v>
      </c>
      <c r="C221" s="95" t="s">
        <v>786</v>
      </c>
      <c r="D221" s="95" t="s">
        <v>344</v>
      </c>
      <c r="E221" s="95" t="s">
        <v>299</v>
      </c>
      <c r="F221" s="5" t="s">
        <v>56</v>
      </c>
      <c r="G221" s="5">
        <v>64</v>
      </c>
    </row>
    <row r="222" spans="1:7" ht="27">
      <c r="A222" s="96"/>
      <c r="B222" s="96"/>
      <c r="C222" s="96"/>
      <c r="D222" s="96"/>
      <c r="E222" s="96"/>
      <c r="F222" s="5" t="s">
        <v>58</v>
      </c>
      <c r="G222" s="5">
        <v>106.7</v>
      </c>
    </row>
    <row r="223" spans="1:7" ht="15">
      <c r="A223" s="97" t="s">
        <v>44</v>
      </c>
      <c r="B223" s="97" t="s">
        <v>45</v>
      </c>
      <c r="C223" s="97" t="s">
        <v>46</v>
      </c>
      <c r="D223" s="97" t="s">
        <v>47</v>
      </c>
      <c r="E223" s="97" t="s">
        <v>48</v>
      </c>
      <c r="F223" s="5" t="s">
        <v>49</v>
      </c>
      <c r="G223" s="5">
        <v>100</v>
      </c>
    </row>
    <row r="224" spans="1:7" ht="15">
      <c r="A224" s="98"/>
      <c r="B224" s="98"/>
      <c r="C224" s="98"/>
      <c r="D224" s="98"/>
      <c r="E224" s="98"/>
      <c r="F224" s="5" t="s">
        <v>50</v>
      </c>
      <c r="G224" s="5">
        <v>100</v>
      </c>
    </row>
    <row r="225" spans="1:7" ht="15">
      <c r="A225" s="95" t="s">
        <v>787</v>
      </c>
      <c r="B225" s="95" t="s">
        <v>788</v>
      </c>
      <c r="C225" s="95" t="s">
        <v>789</v>
      </c>
      <c r="D225" s="95" t="s">
        <v>704</v>
      </c>
      <c r="E225" s="95" t="s">
        <v>299</v>
      </c>
      <c r="F225" s="5" t="s">
        <v>56</v>
      </c>
      <c r="G225" s="5">
        <v>100</v>
      </c>
    </row>
    <row r="226" spans="1:7" ht="27">
      <c r="A226" s="96"/>
      <c r="B226" s="96"/>
      <c r="C226" s="96"/>
      <c r="D226" s="96"/>
      <c r="E226" s="96"/>
      <c r="F226" s="5" t="s">
        <v>58</v>
      </c>
      <c r="G226" s="5">
        <v>100</v>
      </c>
    </row>
    <row r="227" spans="1:7" ht="15">
      <c r="A227" s="97" t="s">
        <v>44</v>
      </c>
      <c r="B227" s="97" t="s">
        <v>45</v>
      </c>
      <c r="C227" s="97" t="s">
        <v>46</v>
      </c>
      <c r="D227" s="97" t="s">
        <v>47</v>
      </c>
      <c r="E227" s="97" t="s">
        <v>48</v>
      </c>
      <c r="F227" s="5" t="s">
        <v>49</v>
      </c>
      <c r="G227" s="5">
        <v>100</v>
      </c>
    </row>
    <row r="228" spans="1:7" ht="15">
      <c r="A228" s="98"/>
      <c r="B228" s="98"/>
      <c r="C228" s="98"/>
      <c r="D228" s="98"/>
      <c r="E228" s="98"/>
      <c r="F228" s="5" t="s">
        <v>50</v>
      </c>
      <c r="G228" s="5">
        <v>100</v>
      </c>
    </row>
    <row r="229" spans="1:7" ht="15">
      <c r="A229" s="95" t="s">
        <v>790</v>
      </c>
      <c r="B229" s="95" t="s">
        <v>791</v>
      </c>
      <c r="C229" s="95" t="s">
        <v>792</v>
      </c>
      <c r="D229" s="95" t="s">
        <v>344</v>
      </c>
      <c r="E229" s="95" t="s">
        <v>299</v>
      </c>
      <c r="F229" s="5" t="s">
        <v>56</v>
      </c>
      <c r="G229" s="5">
        <v>81.36</v>
      </c>
    </row>
    <row r="230" spans="1:7" ht="27">
      <c r="A230" s="96"/>
      <c r="B230" s="96"/>
      <c r="C230" s="96"/>
      <c r="D230" s="96"/>
      <c r="E230" s="96"/>
      <c r="F230" s="5" t="s">
        <v>58</v>
      </c>
      <c r="G230" s="5">
        <v>81.4</v>
      </c>
    </row>
    <row r="231" spans="1:7" ht="15">
      <c r="A231" s="97" t="s">
        <v>44</v>
      </c>
      <c r="B231" s="97" t="s">
        <v>45</v>
      </c>
      <c r="C231" s="97" t="s">
        <v>46</v>
      </c>
      <c r="D231" s="97" t="s">
        <v>47</v>
      </c>
      <c r="E231" s="97" t="s">
        <v>48</v>
      </c>
      <c r="F231" s="5" t="s">
        <v>49</v>
      </c>
      <c r="G231" s="5">
        <v>100</v>
      </c>
    </row>
    <row r="232" spans="1:7" ht="15">
      <c r="A232" s="98"/>
      <c r="B232" s="98"/>
      <c r="C232" s="98"/>
      <c r="D232" s="98"/>
      <c r="E232" s="98"/>
      <c r="F232" s="5" t="s">
        <v>50</v>
      </c>
      <c r="G232" s="5">
        <v>100</v>
      </c>
    </row>
    <row r="233" spans="1:7" ht="15">
      <c r="A233" s="95" t="s">
        <v>793</v>
      </c>
      <c r="B233" s="95" t="s">
        <v>794</v>
      </c>
      <c r="C233" s="95" t="s">
        <v>795</v>
      </c>
      <c r="D233" s="95" t="s">
        <v>667</v>
      </c>
      <c r="E233" s="95" t="s">
        <v>299</v>
      </c>
      <c r="F233" s="5" t="s">
        <v>56</v>
      </c>
      <c r="G233" s="5">
        <v>100</v>
      </c>
    </row>
    <row r="234" spans="1:7" ht="27">
      <c r="A234" s="96"/>
      <c r="B234" s="96"/>
      <c r="C234" s="96"/>
      <c r="D234" s="96"/>
      <c r="E234" s="96"/>
      <c r="F234" s="5" t="s">
        <v>58</v>
      </c>
      <c r="G234" s="5">
        <v>100</v>
      </c>
    </row>
    <row r="235" spans="1:7" ht="15">
      <c r="A235" s="97" t="s">
        <v>44</v>
      </c>
      <c r="B235" s="97" t="s">
        <v>45</v>
      </c>
      <c r="C235" s="97" t="s">
        <v>46</v>
      </c>
      <c r="D235" s="97" t="s">
        <v>47</v>
      </c>
      <c r="E235" s="97" t="s">
        <v>48</v>
      </c>
      <c r="F235" s="5" t="s">
        <v>49</v>
      </c>
      <c r="G235" s="5">
        <v>82</v>
      </c>
    </row>
    <row r="236" spans="1:7" ht="15">
      <c r="A236" s="98"/>
      <c r="B236" s="98"/>
      <c r="C236" s="98"/>
      <c r="D236" s="98"/>
      <c r="E236" s="98"/>
      <c r="F236" s="5" t="s">
        <v>50</v>
      </c>
      <c r="G236" s="5">
        <v>82</v>
      </c>
    </row>
    <row r="237" spans="1:7" ht="15">
      <c r="A237" s="95" t="s">
        <v>796</v>
      </c>
      <c r="B237" s="95" t="s">
        <v>797</v>
      </c>
      <c r="C237" s="95" t="s">
        <v>798</v>
      </c>
      <c r="D237" s="95" t="s">
        <v>799</v>
      </c>
      <c r="E237" s="95" t="s">
        <v>800</v>
      </c>
      <c r="F237" s="5" t="s">
        <v>56</v>
      </c>
      <c r="G237" s="5">
        <v>86.12</v>
      </c>
    </row>
    <row r="238" spans="1:7" ht="27">
      <c r="A238" s="96"/>
      <c r="B238" s="96"/>
      <c r="C238" s="96"/>
      <c r="D238" s="96"/>
      <c r="E238" s="96"/>
      <c r="F238" s="5" t="s">
        <v>58</v>
      </c>
      <c r="G238" s="5">
        <v>105</v>
      </c>
    </row>
    <row r="239" spans="1:7" ht="15">
      <c r="A239" s="97" t="s">
        <v>44</v>
      </c>
      <c r="B239" s="97" t="s">
        <v>45</v>
      </c>
      <c r="C239" s="97" t="s">
        <v>46</v>
      </c>
      <c r="D239" s="97" t="s">
        <v>47</v>
      </c>
      <c r="E239" s="97" t="s">
        <v>48</v>
      </c>
      <c r="F239" s="5" t="s">
        <v>49</v>
      </c>
      <c r="G239" s="5">
        <v>42650</v>
      </c>
    </row>
    <row r="240" spans="1:7" ht="15">
      <c r="A240" s="98"/>
      <c r="B240" s="98"/>
      <c r="C240" s="98"/>
      <c r="D240" s="98"/>
      <c r="E240" s="98"/>
      <c r="F240" s="5" t="s">
        <v>50</v>
      </c>
      <c r="G240" s="5">
        <v>42650</v>
      </c>
    </row>
    <row r="241" spans="1:7" ht="15">
      <c r="A241" s="95" t="s">
        <v>801</v>
      </c>
      <c r="B241" s="95" t="s">
        <v>802</v>
      </c>
      <c r="C241" s="95" t="s">
        <v>803</v>
      </c>
      <c r="D241" s="95" t="s">
        <v>664</v>
      </c>
      <c r="E241" s="95" t="s">
        <v>55</v>
      </c>
      <c r="F241" s="5" t="s">
        <v>56</v>
      </c>
      <c r="G241" s="5">
        <v>34844</v>
      </c>
    </row>
    <row r="242" spans="1:7" ht="27">
      <c r="A242" s="96"/>
      <c r="B242" s="96"/>
      <c r="C242" s="96"/>
      <c r="D242" s="96"/>
      <c r="E242" s="96"/>
      <c r="F242" s="5" t="s">
        <v>58</v>
      </c>
      <c r="G242" s="5">
        <v>81.7</v>
      </c>
    </row>
    <row r="243" spans="1:7" ht="15">
      <c r="A243" s="97" t="s">
        <v>44</v>
      </c>
      <c r="B243" s="97" t="s">
        <v>45</v>
      </c>
      <c r="C243" s="97" t="s">
        <v>46</v>
      </c>
      <c r="D243" s="97" t="s">
        <v>47</v>
      </c>
      <c r="E243" s="97" t="s">
        <v>48</v>
      </c>
      <c r="F243" s="5" t="s">
        <v>49</v>
      </c>
      <c r="G243" s="5">
        <v>71</v>
      </c>
    </row>
    <row r="244" spans="1:7" ht="15">
      <c r="A244" s="98"/>
      <c r="B244" s="98"/>
      <c r="C244" s="98"/>
      <c r="D244" s="98"/>
      <c r="E244" s="98"/>
      <c r="F244" s="5" t="s">
        <v>50</v>
      </c>
      <c r="G244" s="5">
        <v>71</v>
      </c>
    </row>
    <row r="245" spans="1:7" ht="15">
      <c r="A245" s="95" t="s">
        <v>804</v>
      </c>
      <c r="B245" s="95" t="s">
        <v>805</v>
      </c>
      <c r="C245" s="95" t="s">
        <v>806</v>
      </c>
      <c r="D245" s="95" t="s">
        <v>711</v>
      </c>
      <c r="E245" s="95" t="s">
        <v>299</v>
      </c>
      <c r="F245" s="5" t="s">
        <v>56</v>
      </c>
      <c r="G245" s="5">
        <v>100</v>
      </c>
    </row>
    <row r="246" spans="1:7" ht="27">
      <c r="A246" s="96"/>
      <c r="B246" s="96"/>
      <c r="C246" s="96"/>
      <c r="D246" s="96"/>
      <c r="E246" s="96"/>
      <c r="F246" s="5" t="s">
        <v>58</v>
      </c>
      <c r="G246" s="5">
        <v>140.8</v>
      </c>
    </row>
    <row r="247" spans="1:7" ht="15">
      <c r="A247" s="97" t="s">
        <v>44</v>
      </c>
      <c r="B247" s="97" t="s">
        <v>45</v>
      </c>
      <c r="C247" s="97" t="s">
        <v>46</v>
      </c>
      <c r="D247" s="97" t="s">
        <v>47</v>
      </c>
      <c r="E247" s="97" t="s">
        <v>48</v>
      </c>
      <c r="F247" s="5" t="s">
        <v>49</v>
      </c>
      <c r="G247" s="5">
        <v>100</v>
      </c>
    </row>
    <row r="248" spans="1:7" ht="15">
      <c r="A248" s="98"/>
      <c r="B248" s="98"/>
      <c r="C248" s="98"/>
      <c r="D248" s="98"/>
      <c r="E248" s="98"/>
      <c r="F248" s="5" t="s">
        <v>50</v>
      </c>
      <c r="G248" s="5">
        <v>100</v>
      </c>
    </row>
    <row r="249" spans="1:7" ht="15">
      <c r="A249" s="95" t="s">
        <v>807</v>
      </c>
      <c r="B249" s="95" t="s">
        <v>808</v>
      </c>
      <c r="C249" s="95" t="s">
        <v>809</v>
      </c>
      <c r="D249" s="95" t="s">
        <v>344</v>
      </c>
      <c r="E249" s="95" t="s">
        <v>299</v>
      </c>
      <c r="F249" s="5" t="s">
        <v>56</v>
      </c>
      <c r="G249" s="5">
        <v>105.88</v>
      </c>
    </row>
    <row r="250" spans="1:7" ht="27">
      <c r="A250" s="96"/>
      <c r="B250" s="96"/>
      <c r="C250" s="96"/>
      <c r="D250" s="96"/>
      <c r="E250" s="96"/>
      <c r="F250" s="5" t="s">
        <v>58</v>
      </c>
      <c r="G250" s="5">
        <v>105.9</v>
      </c>
    </row>
    <row r="251" spans="1:7" ht="15">
      <c r="A251" s="97" t="s">
        <v>44</v>
      </c>
      <c r="B251" s="97" t="s">
        <v>45</v>
      </c>
      <c r="C251" s="97" t="s">
        <v>46</v>
      </c>
      <c r="D251" s="97" t="s">
        <v>47</v>
      </c>
      <c r="E251" s="97" t="s">
        <v>48</v>
      </c>
      <c r="F251" s="5" t="s">
        <v>49</v>
      </c>
      <c r="G251" s="5">
        <v>82</v>
      </c>
    </row>
    <row r="252" spans="1:7" ht="15">
      <c r="A252" s="98"/>
      <c r="B252" s="98"/>
      <c r="C252" s="98"/>
      <c r="D252" s="98"/>
      <c r="E252" s="98"/>
      <c r="F252" s="5" t="s">
        <v>50</v>
      </c>
      <c r="G252" s="5">
        <v>82</v>
      </c>
    </row>
    <row r="253" spans="1:7" ht="15">
      <c r="A253" s="95" t="s">
        <v>810</v>
      </c>
      <c r="B253" s="95" t="s">
        <v>811</v>
      </c>
      <c r="C253" s="95" t="s">
        <v>812</v>
      </c>
      <c r="D253" s="95" t="s">
        <v>813</v>
      </c>
      <c r="E253" s="95" t="s">
        <v>800</v>
      </c>
      <c r="F253" s="5" t="s">
        <v>56</v>
      </c>
      <c r="G253" s="5">
        <v>98.35</v>
      </c>
    </row>
    <row r="254" spans="1:7" ht="27">
      <c r="A254" s="96"/>
      <c r="B254" s="96"/>
      <c r="C254" s="96"/>
      <c r="D254" s="96"/>
      <c r="E254" s="96"/>
      <c r="F254" s="5" t="s">
        <v>58</v>
      </c>
      <c r="G254" s="5">
        <v>119.9</v>
      </c>
    </row>
    <row r="255" spans="1:7" ht="15">
      <c r="A255" s="71" t="s">
        <v>88</v>
      </c>
      <c r="B255" s="72"/>
      <c r="C255" s="72"/>
      <c r="D255" s="72"/>
      <c r="E255" s="72"/>
      <c r="F255" s="72"/>
      <c r="G255" s="73"/>
    </row>
    <row r="256" spans="1:7" ht="15">
      <c r="A256" s="62" t="s">
        <v>51</v>
      </c>
      <c r="B256" s="63"/>
      <c r="C256" s="63"/>
      <c r="D256" s="63"/>
      <c r="E256" s="63"/>
      <c r="F256" s="63"/>
      <c r="G256" s="64"/>
    </row>
    <row r="257" spans="1:7" ht="15">
      <c r="A257" s="65" t="s">
        <v>650</v>
      </c>
      <c r="B257" s="66"/>
      <c r="C257" s="66"/>
      <c r="D257" s="66"/>
      <c r="E257" s="66"/>
      <c r="F257" s="66"/>
      <c r="G257" s="67"/>
    </row>
    <row r="258" spans="1:7" ht="15">
      <c r="A258" s="8" t="s">
        <v>89</v>
      </c>
      <c r="B258" s="51"/>
      <c r="C258" s="52"/>
      <c r="D258" s="52"/>
      <c r="E258" s="52"/>
      <c r="F258" s="52"/>
      <c r="G258" s="53"/>
    </row>
    <row r="259" spans="1:7" ht="33" customHeight="1">
      <c r="A259" s="8" t="s">
        <v>90</v>
      </c>
      <c r="B259" s="68" t="s">
        <v>1301</v>
      </c>
      <c r="C259" s="69"/>
      <c r="D259" s="69"/>
      <c r="E259" s="69"/>
      <c r="F259" s="69"/>
      <c r="G259" s="70"/>
    </row>
    <row r="260" spans="1:7" ht="15">
      <c r="A260" s="8" t="s">
        <v>91</v>
      </c>
      <c r="B260" s="51"/>
      <c r="C260" s="52"/>
      <c r="D260" s="52"/>
      <c r="E260" s="52"/>
      <c r="F260" s="52"/>
      <c r="G260" s="53"/>
    </row>
    <row r="261" spans="1:7" ht="39.75" customHeight="1">
      <c r="A261" s="8" t="s">
        <v>92</v>
      </c>
      <c r="B261" s="54" t="s">
        <v>93</v>
      </c>
      <c r="C261" s="55"/>
      <c r="D261" s="55"/>
      <c r="E261" s="55"/>
      <c r="F261" s="55"/>
      <c r="G261" s="56"/>
    </row>
    <row r="262" spans="1:7" ht="15">
      <c r="A262" s="62" t="s">
        <v>51</v>
      </c>
      <c r="B262" s="63"/>
      <c r="C262" s="63"/>
      <c r="D262" s="63"/>
      <c r="E262" s="63"/>
      <c r="F262" s="63"/>
      <c r="G262" s="64"/>
    </row>
    <row r="263" spans="1:7" ht="15">
      <c r="A263" s="65" t="s">
        <v>652</v>
      </c>
      <c r="B263" s="66"/>
      <c r="C263" s="66"/>
      <c r="D263" s="66"/>
      <c r="E263" s="66"/>
      <c r="F263" s="66"/>
      <c r="G263" s="67"/>
    </row>
    <row r="264" spans="1:7" ht="15">
      <c r="A264" s="8" t="s">
        <v>89</v>
      </c>
      <c r="B264" s="51"/>
      <c r="C264" s="52"/>
      <c r="D264" s="52"/>
      <c r="E264" s="52"/>
      <c r="F264" s="52"/>
      <c r="G264" s="53"/>
    </row>
    <row r="265" spans="1:7" ht="114" customHeight="1">
      <c r="A265" s="8" t="s">
        <v>90</v>
      </c>
      <c r="B265" s="68" t="s">
        <v>1300</v>
      </c>
      <c r="C265" s="69"/>
      <c r="D265" s="69"/>
      <c r="E265" s="69"/>
      <c r="F265" s="69"/>
      <c r="G265" s="70"/>
    </row>
    <row r="266" spans="1:7" ht="15">
      <c r="A266" s="8" t="s">
        <v>91</v>
      </c>
      <c r="B266" s="51"/>
      <c r="C266" s="52"/>
      <c r="D266" s="52"/>
      <c r="E266" s="52"/>
      <c r="F266" s="52"/>
      <c r="G266" s="53"/>
    </row>
    <row r="267" spans="1:7" ht="39.75" customHeight="1">
      <c r="A267" s="8" t="s">
        <v>92</v>
      </c>
      <c r="B267" s="54" t="s">
        <v>93</v>
      </c>
      <c r="C267" s="55"/>
      <c r="D267" s="55"/>
      <c r="E267" s="55"/>
      <c r="F267" s="55"/>
      <c r="G267" s="56"/>
    </row>
    <row r="268" spans="1:7" ht="15">
      <c r="A268" s="48" t="s">
        <v>653</v>
      </c>
      <c r="B268" s="49"/>
      <c r="C268" s="49"/>
      <c r="D268" s="49"/>
      <c r="E268" s="49"/>
      <c r="F268" s="49"/>
      <c r="G268" s="50"/>
    </row>
    <row r="269" spans="1:7" ht="15">
      <c r="A269" s="8" t="s">
        <v>89</v>
      </c>
      <c r="B269" s="68" t="s">
        <v>99</v>
      </c>
      <c r="C269" s="69"/>
      <c r="D269" s="69"/>
      <c r="E269" s="69"/>
      <c r="F269" s="69"/>
      <c r="G269" s="70"/>
    </row>
    <row r="270" spans="1:7" ht="39.75" customHeight="1">
      <c r="A270" s="8" t="s">
        <v>90</v>
      </c>
      <c r="B270" s="68" t="s">
        <v>814</v>
      </c>
      <c r="C270" s="69"/>
      <c r="D270" s="69"/>
      <c r="E270" s="69"/>
      <c r="F270" s="69"/>
      <c r="G270" s="70"/>
    </row>
    <row r="271" spans="1:7" ht="39.75" customHeight="1">
      <c r="A271" s="8" t="s">
        <v>91</v>
      </c>
      <c r="B271" s="68" t="s">
        <v>815</v>
      </c>
      <c r="C271" s="69"/>
      <c r="D271" s="69"/>
      <c r="E271" s="69"/>
      <c r="F271" s="69"/>
      <c r="G271" s="70"/>
    </row>
    <row r="272" spans="1:7" ht="39.75" customHeight="1">
      <c r="A272" s="8" t="s">
        <v>92</v>
      </c>
      <c r="B272" s="54" t="s">
        <v>93</v>
      </c>
      <c r="C272" s="55"/>
      <c r="D272" s="55"/>
      <c r="E272" s="55"/>
      <c r="F272" s="55"/>
      <c r="G272" s="56"/>
    </row>
    <row r="273" spans="1:7" ht="15">
      <c r="A273" s="48" t="s">
        <v>655</v>
      </c>
      <c r="B273" s="49"/>
      <c r="C273" s="49"/>
      <c r="D273" s="49"/>
      <c r="E273" s="49"/>
      <c r="F273" s="49"/>
      <c r="G273" s="50"/>
    </row>
    <row r="274" spans="1:7" ht="15">
      <c r="A274" s="8" t="s">
        <v>89</v>
      </c>
      <c r="B274" s="68" t="s">
        <v>94</v>
      </c>
      <c r="C274" s="69"/>
      <c r="D274" s="69"/>
      <c r="E274" s="69"/>
      <c r="F274" s="69"/>
      <c r="G274" s="70"/>
    </row>
    <row r="275" spans="1:7" ht="39.75" customHeight="1">
      <c r="A275" s="74" t="s">
        <v>90</v>
      </c>
      <c r="B275" s="76" t="s">
        <v>1314</v>
      </c>
      <c r="C275" s="77"/>
      <c r="D275" s="77"/>
      <c r="E275" s="77"/>
      <c r="F275" s="77"/>
      <c r="G275" s="78"/>
    </row>
    <row r="276" spans="1:7" ht="39.75" customHeight="1">
      <c r="A276" s="75"/>
      <c r="B276" s="79" t="s">
        <v>816</v>
      </c>
      <c r="C276" s="80"/>
      <c r="D276" s="80"/>
      <c r="E276" s="80"/>
      <c r="F276" s="80"/>
      <c r="G276" s="81"/>
    </row>
    <row r="277" spans="1:7" ht="39.75" customHeight="1">
      <c r="A277" s="8" t="s">
        <v>91</v>
      </c>
      <c r="B277" s="68" t="s">
        <v>817</v>
      </c>
      <c r="C277" s="69"/>
      <c r="D277" s="69"/>
      <c r="E277" s="69"/>
      <c r="F277" s="69"/>
      <c r="G277" s="70"/>
    </row>
    <row r="278" spans="1:7" ht="39.75" customHeight="1">
      <c r="A278" s="74" t="s">
        <v>92</v>
      </c>
      <c r="B278" s="86" t="s">
        <v>818</v>
      </c>
      <c r="C278" s="87"/>
      <c r="D278" s="87"/>
      <c r="E278" s="87"/>
      <c r="F278" s="87"/>
      <c r="G278" s="88"/>
    </row>
    <row r="279" spans="1:7" ht="39.75" customHeight="1">
      <c r="A279" s="82"/>
      <c r="B279" s="150"/>
      <c r="C279" s="151"/>
      <c r="D279" s="151"/>
      <c r="E279" s="151"/>
      <c r="F279" s="151"/>
      <c r="G279" s="152"/>
    </row>
    <row r="280" spans="1:7" ht="39.75" customHeight="1">
      <c r="A280" s="82"/>
      <c r="B280" s="92" t="s">
        <v>819</v>
      </c>
      <c r="C280" s="93"/>
      <c r="D280" s="93"/>
      <c r="E280" s="93"/>
      <c r="F280" s="93"/>
      <c r="G280" s="94"/>
    </row>
    <row r="281" spans="1:7" ht="39.75" customHeight="1">
      <c r="A281" s="75"/>
      <c r="B281" s="89" t="s">
        <v>820</v>
      </c>
      <c r="C281" s="90"/>
      <c r="D281" s="90"/>
      <c r="E281" s="90"/>
      <c r="F281" s="90"/>
      <c r="G281" s="91"/>
    </row>
    <row r="282" spans="1:7" ht="15">
      <c r="A282" s="48" t="s">
        <v>658</v>
      </c>
      <c r="B282" s="49"/>
      <c r="C282" s="49"/>
      <c r="D282" s="49"/>
      <c r="E282" s="49"/>
      <c r="F282" s="49"/>
      <c r="G282" s="50"/>
    </row>
    <row r="283" spans="1:7" ht="15">
      <c r="A283" s="8" t="s">
        <v>89</v>
      </c>
      <c r="B283" s="68" t="s">
        <v>99</v>
      </c>
      <c r="C283" s="69"/>
      <c r="D283" s="69"/>
      <c r="E283" s="69"/>
      <c r="F283" s="69"/>
      <c r="G283" s="70"/>
    </row>
    <row r="284" spans="1:7" ht="39.75" customHeight="1">
      <c r="A284" s="8" t="s">
        <v>90</v>
      </c>
      <c r="B284" s="68" t="s">
        <v>821</v>
      </c>
      <c r="C284" s="69"/>
      <c r="D284" s="69"/>
      <c r="E284" s="69"/>
      <c r="F284" s="69"/>
      <c r="G284" s="70"/>
    </row>
    <row r="285" spans="1:7" ht="39.75" customHeight="1">
      <c r="A285" s="8" t="s">
        <v>91</v>
      </c>
      <c r="B285" s="68" t="s">
        <v>822</v>
      </c>
      <c r="C285" s="69"/>
      <c r="D285" s="69"/>
      <c r="E285" s="69"/>
      <c r="F285" s="69"/>
      <c r="G285" s="70"/>
    </row>
    <row r="286" spans="1:7" ht="39.75" customHeight="1">
      <c r="A286" s="8" t="s">
        <v>92</v>
      </c>
      <c r="B286" s="54" t="s">
        <v>93</v>
      </c>
      <c r="C286" s="55"/>
      <c r="D286" s="55"/>
      <c r="E286" s="55"/>
      <c r="F286" s="55"/>
      <c r="G286" s="56"/>
    </row>
    <row r="287" spans="1:7" ht="15">
      <c r="A287" s="48" t="s">
        <v>662</v>
      </c>
      <c r="B287" s="49"/>
      <c r="C287" s="49"/>
      <c r="D287" s="49"/>
      <c r="E287" s="49"/>
      <c r="F287" s="49"/>
      <c r="G287" s="50"/>
    </row>
    <row r="288" spans="1:7" ht="15">
      <c r="A288" s="8" t="s">
        <v>89</v>
      </c>
      <c r="B288" s="68" t="s">
        <v>94</v>
      </c>
      <c r="C288" s="69"/>
      <c r="D288" s="69"/>
      <c r="E288" s="69"/>
      <c r="F288" s="69"/>
      <c r="G288" s="70"/>
    </row>
    <row r="289" spans="1:7" ht="39.75" customHeight="1">
      <c r="A289" s="74" t="s">
        <v>90</v>
      </c>
      <c r="B289" s="76" t="s">
        <v>823</v>
      </c>
      <c r="C289" s="77"/>
      <c r="D289" s="77"/>
      <c r="E289" s="77"/>
      <c r="F289" s="77"/>
      <c r="G289" s="78"/>
    </row>
    <row r="290" spans="1:7" ht="39.75" customHeight="1">
      <c r="A290" s="75"/>
      <c r="B290" s="79" t="s">
        <v>824</v>
      </c>
      <c r="C290" s="80"/>
      <c r="D290" s="80"/>
      <c r="E290" s="80"/>
      <c r="F290" s="80"/>
      <c r="G290" s="81"/>
    </row>
    <row r="291" spans="1:7" ht="39.75" customHeight="1">
      <c r="A291" s="8" t="s">
        <v>91</v>
      </c>
      <c r="B291" s="68" t="s">
        <v>825</v>
      </c>
      <c r="C291" s="69"/>
      <c r="D291" s="69"/>
      <c r="E291" s="69"/>
      <c r="F291" s="69"/>
      <c r="G291" s="70"/>
    </row>
    <row r="292" spans="1:7" ht="39.75" customHeight="1">
      <c r="A292" s="8" t="s">
        <v>92</v>
      </c>
      <c r="B292" s="54" t="s">
        <v>93</v>
      </c>
      <c r="C292" s="55"/>
      <c r="D292" s="55"/>
      <c r="E292" s="55"/>
      <c r="F292" s="55"/>
      <c r="G292" s="56"/>
    </row>
    <row r="293" spans="1:7" ht="15">
      <c r="A293" s="48" t="s">
        <v>665</v>
      </c>
      <c r="B293" s="49"/>
      <c r="C293" s="49"/>
      <c r="D293" s="49"/>
      <c r="E293" s="49"/>
      <c r="F293" s="49"/>
      <c r="G293" s="50"/>
    </row>
    <row r="294" spans="1:7" ht="15">
      <c r="A294" s="8" t="s">
        <v>89</v>
      </c>
      <c r="B294" s="68" t="s">
        <v>490</v>
      </c>
      <c r="C294" s="69"/>
      <c r="D294" s="69"/>
      <c r="E294" s="69"/>
      <c r="F294" s="69"/>
      <c r="G294" s="70"/>
    </row>
    <row r="295" spans="1:7" ht="39.75" customHeight="1">
      <c r="A295" s="8" t="s">
        <v>90</v>
      </c>
      <c r="B295" s="68" t="s">
        <v>826</v>
      </c>
      <c r="C295" s="69"/>
      <c r="D295" s="69"/>
      <c r="E295" s="69"/>
      <c r="F295" s="69"/>
      <c r="G295" s="70"/>
    </row>
    <row r="296" spans="1:7" ht="39.75" customHeight="1">
      <c r="A296" s="8" t="s">
        <v>91</v>
      </c>
      <c r="B296" s="68" t="s">
        <v>827</v>
      </c>
      <c r="C296" s="69"/>
      <c r="D296" s="69"/>
      <c r="E296" s="69"/>
      <c r="F296" s="69"/>
      <c r="G296" s="70"/>
    </row>
    <row r="297" spans="1:7" ht="39.75" customHeight="1">
      <c r="A297" s="8" t="s">
        <v>92</v>
      </c>
      <c r="B297" s="54" t="s">
        <v>93</v>
      </c>
      <c r="C297" s="55"/>
      <c r="D297" s="55"/>
      <c r="E297" s="55"/>
      <c r="F297" s="55"/>
      <c r="G297" s="56"/>
    </row>
    <row r="298" spans="1:7" ht="15">
      <c r="A298" s="48" t="s">
        <v>668</v>
      </c>
      <c r="B298" s="49"/>
      <c r="C298" s="49"/>
      <c r="D298" s="49"/>
      <c r="E298" s="49"/>
      <c r="F298" s="49"/>
      <c r="G298" s="50"/>
    </row>
    <row r="299" spans="1:7" ht="15">
      <c r="A299" s="8" t="s">
        <v>89</v>
      </c>
      <c r="B299" s="68" t="s">
        <v>94</v>
      </c>
      <c r="C299" s="69"/>
      <c r="D299" s="69"/>
      <c r="E299" s="69"/>
      <c r="F299" s="69"/>
      <c r="G299" s="70"/>
    </row>
    <row r="300" spans="1:7" ht="39.75" customHeight="1">
      <c r="A300" s="8" t="s">
        <v>90</v>
      </c>
      <c r="B300" s="68" t="s">
        <v>828</v>
      </c>
      <c r="C300" s="69"/>
      <c r="D300" s="69"/>
      <c r="E300" s="69"/>
      <c r="F300" s="69"/>
      <c r="G300" s="70"/>
    </row>
    <row r="301" spans="1:7" ht="39.75" customHeight="1">
      <c r="A301" s="8" t="s">
        <v>91</v>
      </c>
      <c r="B301" s="68" t="s">
        <v>829</v>
      </c>
      <c r="C301" s="69"/>
      <c r="D301" s="69"/>
      <c r="E301" s="69"/>
      <c r="F301" s="69"/>
      <c r="G301" s="70"/>
    </row>
    <row r="302" spans="1:7" ht="39.75" customHeight="1">
      <c r="A302" s="8" t="s">
        <v>92</v>
      </c>
      <c r="B302" s="54" t="s">
        <v>93</v>
      </c>
      <c r="C302" s="55"/>
      <c r="D302" s="55"/>
      <c r="E302" s="55"/>
      <c r="F302" s="55"/>
      <c r="G302" s="56"/>
    </row>
    <row r="303" spans="1:7" ht="15">
      <c r="A303" s="48" t="s">
        <v>671</v>
      </c>
      <c r="B303" s="49"/>
      <c r="C303" s="49"/>
      <c r="D303" s="49"/>
      <c r="E303" s="49"/>
      <c r="F303" s="49"/>
      <c r="G303" s="50"/>
    </row>
    <row r="304" spans="1:7" ht="15">
      <c r="A304" s="8" t="s">
        <v>89</v>
      </c>
      <c r="B304" s="68" t="s">
        <v>94</v>
      </c>
      <c r="C304" s="69"/>
      <c r="D304" s="69"/>
      <c r="E304" s="69"/>
      <c r="F304" s="69"/>
      <c r="G304" s="70"/>
    </row>
    <row r="305" spans="1:7" ht="39.75" customHeight="1">
      <c r="A305" s="8" t="s">
        <v>90</v>
      </c>
      <c r="B305" s="68" t="s">
        <v>830</v>
      </c>
      <c r="C305" s="69"/>
      <c r="D305" s="69"/>
      <c r="E305" s="69"/>
      <c r="F305" s="69"/>
      <c r="G305" s="70"/>
    </row>
    <row r="306" spans="1:7" ht="39.75" customHeight="1">
      <c r="A306" s="8" t="s">
        <v>91</v>
      </c>
      <c r="B306" s="68" t="s">
        <v>831</v>
      </c>
      <c r="C306" s="69"/>
      <c r="D306" s="69"/>
      <c r="E306" s="69"/>
      <c r="F306" s="69"/>
      <c r="G306" s="70"/>
    </row>
    <row r="307" spans="1:7" ht="39.75" customHeight="1">
      <c r="A307" s="8" t="s">
        <v>92</v>
      </c>
      <c r="B307" s="54" t="s">
        <v>93</v>
      </c>
      <c r="C307" s="55"/>
      <c r="D307" s="55"/>
      <c r="E307" s="55"/>
      <c r="F307" s="55"/>
      <c r="G307" s="56"/>
    </row>
    <row r="308" spans="1:7" ht="15">
      <c r="A308" s="48" t="s">
        <v>673</v>
      </c>
      <c r="B308" s="49"/>
      <c r="C308" s="49"/>
      <c r="D308" s="49"/>
      <c r="E308" s="49"/>
      <c r="F308" s="49"/>
      <c r="G308" s="50"/>
    </row>
    <row r="309" spans="1:7" ht="15">
      <c r="A309" s="8" t="s">
        <v>89</v>
      </c>
      <c r="B309" s="68" t="s">
        <v>94</v>
      </c>
      <c r="C309" s="69"/>
      <c r="D309" s="69"/>
      <c r="E309" s="69"/>
      <c r="F309" s="69"/>
      <c r="G309" s="70"/>
    </row>
    <row r="310" spans="1:7" ht="39.75" customHeight="1">
      <c r="A310" s="8" t="s">
        <v>90</v>
      </c>
      <c r="B310" s="68" t="s">
        <v>832</v>
      </c>
      <c r="C310" s="69"/>
      <c r="D310" s="69"/>
      <c r="E310" s="69"/>
      <c r="F310" s="69"/>
      <c r="G310" s="70"/>
    </row>
    <row r="311" spans="1:7" ht="39.75" customHeight="1">
      <c r="A311" s="8" t="s">
        <v>91</v>
      </c>
      <c r="B311" s="68" t="s">
        <v>833</v>
      </c>
      <c r="C311" s="69"/>
      <c r="D311" s="69"/>
      <c r="E311" s="69"/>
      <c r="F311" s="69"/>
      <c r="G311" s="70"/>
    </row>
    <row r="312" spans="1:7" ht="39.75" customHeight="1">
      <c r="A312" s="8" t="s">
        <v>92</v>
      </c>
      <c r="B312" s="54" t="s">
        <v>93</v>
      </c>
      <c r="C312" s="55"/>
      <c r="D312" s="55"/>
      <c r="E312" s="55"/>
      <c r="F312" s="55"/>
      <c r="G312" s="56"/>
    </row>
    <row r="313" spans="1:7" ht="15">
      <c r="A313" s="48" t="s">
        <v>675</v>
      </c>
      <c r="B313" s="49"/>
      <c r="C313" s="49"/>
      <c r="D313" s="49"/>
      <c r="E313" s="49"/>
      <c r="F313" s="49"/>
      <c r="G313" s="50"/>
    </row>
    <row r="314" spans="1:7" ht="15">
      <c r="A314" s="8" t="s">
        <v>89</v>
      </c>
      <c r="B314" s="68" t="s">
        <v>94</v>
      </c>
      <c r="C314" s="69"/>
      <c r="D314" s="69"/>
      <c r="E314" s="69"/>
      <c r="F314" s="69"/>
      <c r="G314" s="70"/>
    </row>
    <row r="315" spans="1:7" ht="39.75" customHeight="1">
      <c r="A315" s="8" t="s">
        <v>90</v>
      </c>
      <c r="B315" s="68" t="s">
        <v>834</v>
      </c>
      <c r="C315" s="69"/>
      <c r="D315" s="69"/>
      <c r="E315" s="69"/>
      <c r="F315" s="69"/>
      <c r="G315" s="70"/>
    </row>
    <row r="316" spans="1:7" ht="39.75" customHeight="1">
      <c r="A316" s="8" t="s">
        <v>91</v>
      </c>
      <c r="B316" s="68" t="s">
        <v>835</v>
      </c>
      <c r="C316" s="69"/>
      <c r="D316" s="69"/>
      <c r="E316" s="69"/>
      <c r="F316" s="69"/>
      <c r="G316" s="70"/>
    </row>
    <row r="317" spans="1:7" ht="39.75" customHeight="1">
      <c r="A317" s="8" t="s">
        <v>92</v>
      </c>
      <c r="B317" s="54" t="s">
        <v>93</v>
      </c>
      <c r="C317" s="55"/>
      <c r="D317" s="55"/>
      <c r="E317" s="55"/>
      <c r="F317" s="55"/>
      <c r="G317" s="56"/>
    </row>
    <row r="318" spans="1:7" ht="15">
      <c r="A318" s="48" t="s">
        <v>678</v>
      </c>
      <c r="B318" s="49"/>
      <c r="C318" s="49"/>
      <c r="D318" s="49"/>
      <c r="E318" s="49"/>
      <c r="F318" s="49"/>
      <c r="G318" s="50"/>
    </row>
    <row r="319" spans="1:7" ht="15">
      <c r="A319" s="8" t="s">
        <v>89</v>
      </c>
      <c r="B319" s="68" t="s">
        <v>94</v>
      </c>
      <c r="C319" s="69"/>
      <c r="D319" s="69"/>
      <c r="E319" s="69"/>
      <c r="F319" s="69"/>
      <c r="G319" s="70"/>
    </row>
    <row r="320" spans="1:7" ht="39.75" customHeight="1">
      <c r="A320" s="8" t="s">
        <v>90</v>
      </c>
      <c r="B320" s="68" t="s">
        <v>836</v>
      </c>
      <c r="C320" s="69"/>
      <c r="D320" s="69"/>
      <c r="E320" s="69"/>
      <c r="F320" s="69"/>
      <c r="G320" s="70"/>
    </row>
    <row r="321" spans="1:7" ht="39.75" customHeight="1">
      <c r="A321" s="8" t="s">
        <v>91</v>
      </c>
      <c r="B321" s="68" t="s">
        <v>837</v>
      </c>
      <c r="C321" s="69"/>
      <c r="D321" s="69"/>
      <c r="E321" s="69"/>
      <c r="F321" s="69"/>
      <c r="G321" s="70"/>
    </row>
    <row r="322" spans="1:7" ht="39.75" customHeight="1">
      <c r="A322" s="8" t="s">
        <v>92</v>
      </c>
      <c r="B322" s="54" t="s">
        <v>93</v>
      </c>
      <c r="C322" s="55"/>
      <c r="D322" s="55"/>
      <c r="E322" s="55"/>
      <c r="F322" s="55"/>
      <c r="G322" s="56"/>
    </row>
    <row r="323" spans="1:7" ht="15">
      <c r="A323" s="48" t="s">
        <v>681</v>
      </c>
      <c r="B323" s="49"/>
      <c r="C323" s="49"/>
      <c r="D323" s="49"/>
      <c r="E323" s="49"/>
      <c r="F323" s="49"/>
      <c r="G323" s="50"/>
    </row>
    <row r="324" spans="1:7" ht="15">
      <c r="A324" s="8" t="s">
        <v>89</v>
      </c>
      <c r="B324" s="68" t="s">
        <v>94</v>
      </c>
      <c r="C324" s="69"/>
      <c r="D324" s="69"/>
      <c r="E324" s="69"/>
      <c r="F324" s="69"/>
      <c r="G324" s="70"/>
    </row>
    <row r="325" spans="1:7" ht="39.75" customHeight="1">
      <c r="A325" s="8" t="s">
        <v>90</v>
      </c>
      <c r="B325" s="68" t="s">
        <v>838</v>
      </c>
      <c r="C325" s="69"/>
      <c r="D325" s="69"/>
      <c r="E325" s="69"/>
      <c r="F325" s="69"/>
      <c r="G325" s="70"/>
    </row>
    <row r="326" spans="1:7" ht="39.75" customHeight="1">
      <c r="A326" s="8" t="s">
        <v>91</v>
      </c>
      <c r="B326" s="68" t="s">
        <v>839</v>
      </c>
      <c r="C326" s="69"/>
      <c r="D326" s="69"/>
      <c r="E326" s="69"/>
      <c r="F326" s="69"/>
      <c r="G326" s="70"/>
    </row>
    <row r="327" spans="1:7" ht="39.75" customHeight="1">
      <c r="A327" s="8" t="s">
        <v>92</v>
      </c>
      <c r="B327" s="54" t="s">
        <v>93</v>
      </c>
      <c r="C327" s="55"/>
      <c r="D327" s="55"/>
      <c r="E327" s="55"/>
      <c r="F327" s="55"/>
      <c r="G327" s="56"/>
    </row>
    <row r="328" spans="1:7" ht="15">
      <c r="A328" s="48" t="s">
        <v>684</v>
      </c>
      <c r="B328" s="49"/>
      <c r="C328" s="49"/>
      <c r="D328" s="49"/>
      <c r="E328" s="49"/>
      <c r="F328" s="49"/>
      <c r="G328" s="50"/>
    </row>
    <row r="329" spans="1:7" ht="15">
      <c r="A329" s="8" t="s">
        <v>89</v>
      </c>
      <c r="B329" s="68" t="s">
        <v>94</v>
      </c>
      <c r="C329" s="69"/>
      <c r="D329" s="69"/>
      <c r="E329" s="69"/>
      <c r="F329" s="69"/>
      <c r="G329" s="70"/>
    </row>
    <row r="330" spans="1:7" ht="39.75" customHeight="1">
      <c r="A330" s="8" t="s">
        <v>90</v>
      </c>
      <c r="B330" s="68" t="s">
        <v>840</v>
      </c>
      <c r="C330" s="69"/>
      <c r="D330" s="69"/>
      <c r="E330" s="69"/>
      <c r="F330" s="69"/>
      <c r="G330" s="70"/>
    </row>
    <row r="331" spans="1:7" ht="39.75" customHeight="1">
      <c r="A331" s="8" t="s">
        <v>91</v>
      </c>
      <c r="B331" s="68" t="s">
        <v>841</v>
      </c>
      <c r="C331" s="69"/>
      <c r="D331" s="69"/>
      <c r="E331" s="69"/>
      <c r="F331" s="69"/>
      <c r="G331" s="70"/>
    </row>
    <row r="332" spans="1:7" ht="39.75" customHeight="1">
      <c r="A332" s="8" t="s">
        <v>92</v>
      </c>
      <c r="B332" s="54" t="s">
        <v>93</v>
      </c>
      <c r="C332" s="55"/>
      <c r="D332" s="55"/>
      <c r="E332" s="55"/>
      <c r="F332" s="55"/>
      <c r="G332" s="56"/>
    </row>
    <row r="333" spans="1:7" ht="15">
      <c r="A333" s="48" t="s">
        <v>688</v>
      </c>
      <c r="B333" s="49"/>
      <c r="C333" s="49"/>
      <c r="D333" s="49"/>
      <c r="E333" s="49"/>
      <c r="F333" s="49"/>
      <c r="G333" s="50"/>
    </row>
    <row r="334" spans="1:7" ht="15">
      <c r="A334" s="8" t="s">
        <v>89</v>
      </c>
      <c r="B334" s="68" t="s">
        <v>99</v>
      </c>
      <c r="C334" s="69"/>
      <c r="D334" s="69"/>
      <c r="E334" s="69"/>
      <c r="F334" s="69"/>
      <c r="G334" s="70"/>
    </row>
    <row r="335" spans="1:7" ht="39.75" customHeight="1">
      <c r="A335" s="8" t="s">
        <v>90</v>
      </c>
      <c r="B335" s="68" t="s">
        <v>842</v>
      </c>
      <c r="C335" s="69"/>
      <c r="D335" s="69"/>
      <c r="E335" s="69"/>
      <c r="F335" s="69"/>
      <c r="G335" s="70"/>
    </row>
    <row r="336" spans="1:7" ht="39.75" customHeight="1">
      <c r="A336" s="8" t="s">
        <v>91</v>
      </c>
      <c r="B336" s="68" t="s">
        <v>843</v>
      </c>
      <c r="C336" s="69"/>
      <c r="D336" s="69"/>
      <c r="E336" s="69"/>
      <c r="F336" s="69"/>
      <c r="G336" s="70"/>
    </row>
    <row r="337" spans="1:7" ht="39.75" customHeight="1">
      <c r="A337" s="74" t="s">
        <v>92</v>
      </c>
      <c r="B337" s="86" t="s">
        <v>844</v>
      </c>
      <c r="C337" s="87"/>
      <c r="D337" s="87"/>
      <c r="E337" s="87"/>
      <c r="F337" s="87"/>
      <c r="G337" s="88"/>
    </row>
    <row r="338" spans="1:7" ht="39.75" customHeight="1">
      <c r="A338" s="82"/>
      <c r="B338" s="92" t="s">
        <v>845</v>
      </c>
      <c r="C338" s="93"/>
      <c r="D338" s="93"/>
      <c r="E338" s="93"/>
      <c r="F338" s="93"/>
      <c r="G338" s="94"/>
    </row>
    <row r="339" spans="1:7" ht="39.75" customHeight="1">
      <c r="A339" s="82"/>
      <c r="B339" s="92" t="s">
        <v>846</v>
      </c>
      <c r="C339" s="93"/>
      <c r="D339" s="93"/>
      <c r="E339" s="93"/>
      <c r="F339" s="93"/>
      <c r="G339" s="94"/>
    </row>
    <row r="340" spans="1:7" ht="39.75" customHeight="1">
      <c r="A340" s="82"/>
      <c r="B340" s="92" t="s">
        <v>847</v>
      </c>
      <c r="C340" s="93"/>
      <c r="D340" s="93"/>
      <c r="E340" s="93"/>
      <c r="F340" s="93"/>
      <c r="G340" s="94"/>
    </row>
    <row r="341" spans="1:7" ht="39.75" customHeight="1">
      <c r="A341" s="82"/>
      <c r="B341" s="92" t="s">
        <v>848</v>
      </c>
      <c r="C341" s="93"/>
      <c r="D341" s="93"/>
      <c r="E341" s="93"/>
      <c r="F341" s="93"/>
      <c r="G341" s="94"/>
    </row>
    <row r="342" spans="1:7" ht="39.75" customHeight="1">
      <c r="A342" s="82"/>
      <c r="B342" s="92" t="s">
        <v>849</v>
      </c>
      <c r="C342" s="93"/>
      <c r="D342" s="93"/>
      <c r="E342" s="93"/>
      <c r="F342" s="93"/>
      <c r="G342" s="94"/>
    </row>
    <row r="343" spans="1:7" ht="39.75" customHeight="1">
      <c r="A343" s="82"/>
      <c r="B343" s="92" t="s">
        <v>850</v>
      </c>
      <c r="C343" s="93"/>
      <c r="D343" s="93"/>
      <c r="E343" s="93"/>
      <c r="F343" s="93"/>
      <c r="G343" s="94"/>
    </row>
    <row r="344" spans="1:7" ht="39.75" customHeight="1">
      <c r="A344" s="82"/>
      <c r="B344" s="92" t="s">
        <v>851</v>
      </c>
      <c r="C344" s="93"/>
      <c r="D344" s="93"/>
      <c r="E344" s="93"/>
      <c r="F344" s="93"/>
      <c r="G344" s="94"/>
    </row>
    <row r="345" spans="1:7" ht="39.75" customHeight="1">
      <c r="A345" s="82"/>
      <c r="B345" s="92" t="s">
        <v>852</v>
      </c>
      <c r="C345" s="93"/>
      <c r="D345" s="93"/>
      <c r="E345" s="93"/>
      <c r="F345" s="93"/>
      <c r="G345" s="94"/>
    </row>
    <row r="346" spans="1:7" ht="39.75" customHeight="1">
      <c r="A346" s="82"/>
      <c r="B346" s="92" t="s">
        <v>853</v>
      </c>
      <c r="C346" s="93"/>
      <c r="D346" s="93"/>
      <c r="E346" s="93"/>
      <c r="F346" s="93"/>
      <c r="G346" s="94"/>
    </row>
    <row r="347" spans="1:7" ht="39.75" customHeight="1">
      <c r="A347" s="75"/>
      <c r="B347" s="89" t="s">
        <v>854</v>
      </c>
      <c r="C347" s="90"/>
      <c r="D347" s="90"/>
      <c r="E347" s="90"/>
      <c r="F347" s="90"/>
      <c r="G347" s="91"/>
    </row>
    <row r="348" spans="1:7" ht="15">
      <c r="A348" s="48" t="s">
        <v>692</v>
      </c>
      <c r="B348" s="49"/>
      <c r="C348" s="49"/>
      <c r="D348" s="49"/>
      <c r="E348" s="49"/>
      <c r="F348" s="49"/>
      <c r="G348" s="50"/>
    </row>
    <row r="349" spans="1:7" ht="15">
      <c r="A349" s="8" t="s">
        <v>89</v>
      </c>
      <c r="B349" s="68" t="s">
        <v>99</v>
      </c>
      <c r="C349" s="69"/>
      <c r="D349" s="69"/>
      <c r="E349" s="69"/>
      <c r="F349" s="69"/>
      <c r="G349" s="70"/>
    </row>
    <row r="350" spans="1:7" ht="39.75" customHeight="1">
      <c r="A350" s="8" t="s">
        <v>90</v>
      </c>
      <c r="B350" s="68" t="s">
        <v>855</v>
      </c>
      <c r="C350" s="69"/>
      <c r="D350" s="69"/>
      <c r="E350" s="69"/>
      <c r="F350" s="69"/>
      <c r="G350" s="70"/>
    </row>
    <row r="351" spans="1:7" ht="39.75" customHeight="1">
      <c r="A351" s="8" t="s">
        <v>91</v>
      </c>
      <c r="B351" s="68" t="s">
        <v>856</v>
      </c>
      <c r="C351" s="69"/>
      <c r="D351" s="69"/>
      <c r="E351" s="69"/>
      <c r="F351" s="69"/>
      <c r="G351" s="70"/>
    </row>
    <row r="352" spans="1:7" ht="39.75" customHeight="1">
      <c r="A352" s="8" t="s">
        <v>92</v>
      </c>
      <c r="B352" s="54" t="s">
        <v>93</v>
      </c>
      <c r="C352" s="55"/>
      <c r="D352" s="55"/>
      <c r="E352" s="55"/>
      <c r="F352" s="55"/>
      <c r="G352" s="56"/>
    </row>
    <row r="353" spans="1:7" ht="15">
      <c r="A353" s="48" t="s">
        <v>695</v>
      </c>
      <c r="B353" s="49"/>
      <c r="C353" s="49"/>
      <c r="D353" s="49"/>
      <c r="E353" s="49"/>
      <c r="F353" s="49"/>
      <c r="G353" s="50"/>
    </row>
    <row r="354" spans="1:7" ht="15">
      <c r="A354" s="8" t="s">
        <v>89</v>
      </c>
      <c r="B354" s="68" t="s">
        <v>94</v>
      </c>
      <c r="C354" s="69"/>
      <c r="D354" s="69"/>
      <c r="E354" s="69"/>
      <c r="F354" s="69"/>
      <c r="G354" s="70"/>
    </row>
    <row r="355" spans="1:7" ht="39.75" customHeight="1">
      <c r="A355" s="8" t="s">
        <v>90</v>
      </c>
      <c r="B355" s="68" t="s">
        <v>857</v>
      </c>
      <c r="C355" s="69"/>
      <c r="D355" s="69"/>
      <c r="E355" s="69"/>
      <c r="F355" s="69"/>
      <c r="G355" s="70"/>
    </row>
    <row r="356" spans="1:7" ht="39.75" customHeight="1">
      <c r="A356" s="8" t="s">
        <v>91</v>
      </c>
      <c r="B356" s="68" t="s">
        <v>858</v>
      </c>
      <c r="C356" s="69"/>
      <c r="D356" s="69"/>
      <c r="E356" s="69"/>
      <c r="F356" s="69"/>
      <c r="G356" s="70"/>
    </row>
    <row r="357" spans="1:7" ht="39.75" customHeight="1">
      <c r="A357" s="8" t="s">
        <v>92</v>
      </c>
      <c r="B357" s="54" t="s">
        <v>93</v>
      </c>
      <c r="C357" s="55"/>
      <c r="D357" s="55"/>
      <c r="E357" s="55"/>
      <c r="F357" s="55"/>
      <c r="G357" s="56"/>
    </row>
    <row r="358" spans="1:7" ht="15">
      <c r="A358" s="48" t="s">
        <v>698</v>
      </c>
      <c r="B358" s="49"/>
      <c r="C358" s="49"/>
      <c r="D358" s="49"/>
      <c r="E358" s="49"/>
      <c r="F358" s="49"/>
      <c r="G358" s="50"/>
    </row>
    <row r="359" spans="1:7" ht="15">
      <c r="A359" s="8" t="s">
        <v>89</v>
      </c>
      <c r="B359" s="68" t="s">
        <v>99</v>
      </c>
      <c r="C359" s="69"/>
      <c r="D359" s="69"/>
      <c r="E359" s="69"/>
      <c r="F359" s="69"/>
      <c r="G359" s="70"/>
    </row>
    <row r="360" spans="1:7" ht="39.75" customHeight="1">
      <c r="A360" s="8" t="s">
        <v>90</v>
      </c>
      <c r="B360" s="68" t="s">
        <v>859</v>
      </c>
      <c r="C360" s="69"/>
      <c r="D360" s="69"/>
      <c r="E360" s="69"/>
      <c r="F360" s="69"/>
      <c r="G360" s="70"/>
    </row>
    <row r="361" spans="1:7" ht="39.75" customHeight="1">
      <c r="A361" s="8" t="s">
        <v>91</v>
      </c>
      <c r="B361" s="68" t="s">
        <v>860</v>
      </c>
      <c r="C361" s="69"/>
      <c r="D361" s="69"/>
      <c r="E361" s="69"/>
      <c r="F361" s="69"/>
      <c r="G361" s="70"/>
    </row>
    <row r="362" spans="1:7" ht="39.75" customHeight="1">
      <c r="A362" s="8" t="s">
        <v>92</v>
      </c>
      <c r="B362" s="54" t="s">
        <v>93</v>
      </c>
      <c r="C362" s="55"/>
      <c r="D362" s="55"/>
      <c r="E362" s="55"/>
      <c r="F362" s="55"/>
      <c r="G362" s="56"/>
    </row>
    <row r="363" spans="1:7" ht="15">
      <c r="A363" s="48" t="s">
        <v>701</v>
      </c>
      <c r="B363" s="49"/>
      <c r="C363" s="49"/>
      <c r="D363" s="49"/>
      <c r="E363" s="49"/>
      <c r="F363" s="49"/>
      <c r="G363" s="50"/>
    </row>
    <row r="364" spans="1:7" ht="15">
      <c r="A364" s="8" t="s">
        <v>89</v>
      </c>
      <c r="B364" s="68" t="s">
        <v>490</v>
      </c>
      <c r="C364" s="69"/>
      <c r="D364" s="69"/>
      <c r="E364" s="69"/>
      <c r="F364" s="69"/>
      <c r="G364" s="70"/>
    </row>
    <row r="365" spans="1:7" ht="39.75" customHeight="1">
      <c r="A365" s="8" t="s">
        <v>90</v>
      </c>
      <c r="B365" s="68" t="s">
        <v>861</v>
      </c>
      <c r="C365" s="69"/>
      <c r="D365" s="69"/>
      <c r="E365" s="69"/>
      <c r="F365" s="69"/>
      <c r="G365" s="70"/>
    </row>
    <row r="366" spans="1:7" ht="39.75" customHeight="1">
      <c r="A366" s="8" t="s">
        <v>91</v>
      </c>
      <c r="B366" s="68" t="s">
        <v>862</v>
      </c>
      <c r="C366" s="69"/>
      <c r="D366" s="69"/>
      <c r="E366" s="69"/>
      <c r="F366" s="69"/>
      <c r="G366" s="70"/>
    </row>
    <row r="367" spans="1:7" ht="39.75" customHeight="1">
      <c r="A367" s="8" t="s">
        <v>92</v>
      </c>
      <c r="B367" s="54" t="s">
        <v>93</v>
      </c>
      <c r="C367" s="55"/>
      <c r="D367" s="55"/>
      <c r="E367" s="55"/>
      <c r="F367" s="55"/>
      <c r="G367" s="56"/>
    </row>
    <row r="368" spans="1:7" ht="15">
      <c r="A368" s="48" t="s">
        <v>705</v>
      </c>
      <c r="B368" s="49"/>
      <c r="C368" s="49"/>
      <c r="D368" s="49"/>
      <c r="E368" s="49"/>
      <c r="F368" s="49"/>
      <c r="G368" s="50"/>
    </row>
    <row r="369" spans="1:7" ht="15">
      <c r="A369" s="8" t="s">
        <v>89</v>
      </c>
      <c r="B369" s="68" t="s">
        <v>94</v>
      </c>
      <c r="C369" s="69"/>
      <c r="D369" s="69"/>
      <c r="E369" s="69"/>
      <c r="F369" s="69"/>
      <c r="G369" s="70"/>
    </row>
    <row r="370" spans="1:7" ht="39.75" customHeight="1">
      <c r="A370" s="8" t="s">
        <v>90</v>
      </c>
      <c r="B370" s="68" t="s">
        <v>863</v>
      </c>
      <c r="C370" s="69"/>
      <c r="D370" s="69"/>
      <c r="E370" s="69"/>
      <c r="F370" s="69"/>
      <c r="G370" s="70"/>
    </row>
    <row r="371" spans="1:7" ht="39.75" customHeight="1">
      <c r="A371" s="8" t="s">
        <v>91</v>
      </c>
      <c r="B371" s="68" t="s">
        <v>864</v>
      </c>
      <c r="C371" s="69"/>
      <c r="D371" s="69"/>
      <c r="E371" s="69"/>
      <c r="F371" s="69"/>
      <c r="G371" s="70"/>
    </row>
    <row r="372" spans="1:7" ht="39.75" customHeight="1">
      <c r="A372" s="8" t="s">
        <v>92</v>
      </c>
      <c r="B372" s="54" t="s">
        <v>93</v>
      </c>
      <c r="C372" s="55"/>
      <c r="D372" s="55"/>
      <c r="E372" s="55"/>
      <c r="F372" s="55"/>
      <c r="G372" s="56"/>
    </row>
    <row r="373" spans="1:7" ht="15">
      <c r="A373" s="48" t="s">
        <v>708</v>
      </c>
      <c r="B373" s="49"/>
      <c r="C373" s="49"/>
      <c r="D373" s="49"/>
      <c r="E373" s="49"/>
      <c r="F373" s="49"/>
      <c r="G373" s="50"/>
    </row>
    <row r="374" spans="1:7" ht="15">
      <c r="A374" s="8" t="s">
        <v>89</v>
      </c>
      <c r="B374" s="68" t="s">
        <v>490</v>
      </c>
      <c r="C374" s="69"/>
      <c r="D374" s="69"/>
      <c r="E374" s="69"/>
      <c r="F374" s="69"/>
      <c r="G374" s="70"/>
    </row>
    <row r="375" spans="1:7" ht="39.75" customHeight="1">
      <c r="A375" s="8" t="s">
        <v>90</v>
      </c>
      <c r="B375" s="68" t="s">
        <v>865</v>
      </c>
      <c r="C375" s="69"/>
      <c r="D375" s="69"/>
      <c r="E375" s="69"/>
      <c r="F375" s="69"/>
      <c r="G375" s="70"/>
    </row>
    <row r="376" spans="1:7" ht="39.75" customHeight="1">
      <c r="A376" s="8" t="s">
        <v>91</v>
      </c>
      <c r="B376" s="68" t="s">
        <v>866</v>
      </c>
      <c r="C376" s="69"/>
      <c r="D376" s="69"/>
      <c r="E376" s="69"/>
      <c r="F376" s="69"/>
      <c r="G376" s="70"/>
    </row>
    <row r="377" spans="1:7" ht="39.75" customHeight="1">
      <c r="A377" s="8" t="s">
        <v>92</v>
      </c>
      <c r="B377" s="54" t="s">
        <v>93</v>
      </c>
      <c r="C377" s="55"/>
      <c r="D377" s="55"/>
      <c r="E377" s="55"/>
      <c r="F377" s="55"/>
      <c r="G377" s="56"/>
    </row>
    <row r="378" spans="1:7" ht="15">
      <c r="A378" s="48" t="s">
        <v>712</v>
      </c>
      <c r="B378" s="49"/>
      <c r="C378" s="49"/>
      <c r="D378" s="49"/>
      <c r="E378" s="49"/>
      <c r="F378" s="49"/>
      <c r="G378" s="50"/>
    </row>
    <row r="379" spans="1:7" ht="15">
      <c r="A379" s="8" t="s">
        <v>89</v>
      </c>
      <c r="B379" s="68" t="s">
        <v>490</v>
      </c>
      <c r="C379" s="69"/>
      <c r="D379" s="69"/>
      <c r="E379" s="69"/>
      <c r="F379" s="69"/>
      <c r="G379" s="70"/>
    </row>
    <row r="380" spans="1:7" ht="39.75" customHeight="1">
      <c r="A380" s="8" t="s">
        <v>90</v>
      </c>
      <c r="B380" s="68" t="s">
        <v>867</v>
      </c>
      <c r="C380" s="69"/>
      <c r="D380" s="69"/>
      <c r="E380" s="69"/>
      <c r="F380" s="69"/>
      <c r="G380" s="70"/>
    </row>
    <row r="381" spans="1:7" ht="39.75" customHeight="1">
      <c r="A381" s="8" t="s">
        <v>91</v>
      </c>
      <c r="B381" s="68" t="s">
        <v>868</v>
      </c>
      <c r="C381" s="69"/>
      <c r="D381" s="69"/>
      <c r="E381" s="69"/>
      <c r="F381" s="69"/>
      <c r="G381" s="70"/>
    </row>
    <row r="382" spans="1:7" ht="39.75" customHeight="1">
      <c r="A382" s="8" t="s">
        <v>92</v>
      </c>
      <c r="B382" s="54" t="s">
        <v>93</v>
      </c>
      <c r="C382" s="55"/>
      <c r="D382" s="55"/>
      <c r="E382" s="55"/>
      <c r="F382" s="55"/>
      <c r="G382" s="56"/>
    </row>
    <row r="383" spans="1:7" ht="15">
      <c r="A383" s="48" t="s">
        <v>715</v>
      </c>
      <c r="B383" s="49"/>
      <c r="C383" s="49"/>
      <c r="D383" s="49"/>
      <c r="E383" s="49"/>
      <c r="F383" s="49"/>
      <c r="G383" s="50"/>
    </row>
    <row r="384" spans="1:7" ht="15">
      <c r="A384" s="8" t="s">
        <v>89</v>
      </c>
      <c r="B384" s="68" t="s">
        <v>99</v>
      </c>
      <c r="C384" s="69"/>
      <c r="D384" s="69"/>
      <c r="E384" s="69"/>
      <c r="F384" s="69"/>
      <c r="G384" s="70"/>
    </row>
    <row r="385" spans="1:7" ht="39.75" customHeight="1">
      <c r="A385" s="8" t="s">
        <v>90</v>
      </c>
      <c r="B385" s="68" t="s">
        <v>869</v>
      </c>
      <c r="C385" s="69"/>
      <c r="D385" s="69"/>
      <c r="E385" s="69"/>
      <c r="F385" s="69"/>
      <c r="G385" s="70"/>
    </row>
    <row r="386" spans="1:7" ht="39.75" customHeight="1">
      <c r="A386" s="8" t="s">
        <v>91</v>
      </c>
      <c r="B386" s="68" t="s">
        <v>870</v>
      </c>
      <c r="C386" s="69"/>
      <c r="D386" s="69"/>
      <c r="E386" s="69"/>
      <c r="F386" s="69"/>
      <c r="G386" s="70"/>
    </row>
    <row r="387" spans="1:7" ht="39.75" customHeight="1">
      <c r="A387" s="8" t="s">
        <v>92</v>
      </c>
      <c r="B387" s="54" t="s">
        <v>93</v>
      </c>
      <c r="C387" s="55"/>
      <c r="D387" s="55"/>
      <c r="E387" s="55"/>
      <c r="F387" s="55"/>
      <c r="G387" s="56"/>
    </row>
    <row r="388" spans="1:7" ht="15">
      <c r="A388" s="48" t="s">
        <v>718</v>
      </c>
      <c r="B388" s="49"/>
      <c r="C388" s="49"/>
      <c r="D388" s="49"/>
      <c r="E388" s="49"/>
      <c r="F388" s="49"/>
      <c r="G388" s="50"/>
    </row>
    <row r="389" spans="1:7" ht="15">
      <c r="A389" s="8" t="s">
        <v>89</v>
      </c>
      <c r="B389" s="68" t="s">
        <v>94</v>
      </c>
      <c r="C389" s="69"/>
      <c r="D389" s="69"/>
      <c r="E389" s="69"/>
      <c r="F389" s="69"/>
      <c r="G389" s="70"/>
    </row>
    <row r="390" spans="1:7" ht="39.75" customHeight="1">
      <c r="A390" s="8" t="s">
        <v>90</v>
      </c>
      <c r="B390" s="68" t="s">
        <v>871</v>
      </c>
      <c r="C390" s="69"/>
      <c r="D390" s="69"/>
      <c r="E390" s="69"/>
      <c r="F390" s="69"/>
      <c r="G390" s="70"/>
    </row>
    <row r="391" spans="1:7" ht="39.75" customHeight="1">
      <c r="A391" s="8" t="s">
        <v>91</v>
      </c>
      <c r="B391" s="68" t="s">
        <v>872</v>
      </c>
      <c r="C391" s="69"/>
      <c r="D391" s="69"/>
      <c r="E391" s="69"/>
      <c r="F391" s="69"/>
      <c r="G391" s="70"/>
    </row>
    <row r="392" spans="1:7" ht="39.75" customHeight="1">
      <c r="A392" s="8" t="s">
        <v>92</v>
      </c>
      <c r="B392" s="54" t="s">
        <v>93</v>
      </c>
      <c r="C392" s="55"/>
      <c r="D392" s="55"/>
      <c r="E392" s="55"/>
      <c r="F392" s="55"/>
      <c r="G392" s="56"/>
    </row>
    <row r="393" spans="1:7" ht="15">
      <c r="A393" s="48" t="s">
        <v>721</v>
      </c>
      <c r="B393" s="49"/>
      <c r="C393" s="49"/>
      <c r="D393" s="49"/>
      <c r="E393" s="49"/>
      <c r="F393" s="49"/>
      <c r="G393" s="50"/>
    </row>
    <row r="394" spans="1:7" ht="15">
      <c r="A394" s="8" t="s">
        <v>89</v>
      </c>
      <c r="B394" s="68" t="s">
        <v>94</v>
      </c>
      <c r="C394" s="69"/>
      <c r="D394" s="69"/>
      <c r="E394" s="69"/>
      <c r="F394" s="69"/>
      <c r="G394" s="70"/>
    </row>
    <row r="395" spans="1:7" ht="39.75" customHeight="1">
      <c r="A395" s="8" t="s">
        <v>90</v>
      </c>
      <c r="B395" s="68" t="s">
        <v>873</v>
      </c>
      <c r="C395" s="69"/>
      <c r="D395" s="69"/>
      <c r="E395" s="69"/>
      <c r="F395" s="69"/>
      <c r="G395" s="70"/>
    </row>
    <row r="396" spans="1:7" ht="39.75" customHeight="1">
      <c r="A396" s="8" t="s">
        <v>91</v>
      </c>
      <c r="B396" s="68" t="s">
        <v>874</v>
      </c>
      <c r="C396" s="69"/>
      <c r="D396" s="69"/>
      <c r="E396" s="69"/>
      <c r="F396" s="69"/>
      <c r="G396" s="70"/>
    </row>
    <row r="397" spans="1:7" ht="39.75" customHeight="1">
      <c r="A397" s="8" t="s">
        <v>92</v>
      </c>
      <c r="B397" s="54" t="s">
        <v>93</v>
      </c>
      <c r="C397" s="55"/>
      <c r="D397" s="55"/>
      <c r="E397" s="55"/>
      <c r="F397" s="55"/>
      <c r="G397" s="56"/>
    </row>
    <row r="398" spans="1:7" ht="15">
      <c r="A398" s="48" t="s">
        <v>724</v>
      </c>
      <c r="B398" s="49"/>
      <c r="C398" s="49"/>
      <c r="D398" s="49"/>
      <c r="E398" s="49"/>
      <c r="F398" s="49"/>
      <c r="G398" s="50"/>
    </row>
    <row r="399" spans="1:7" ht="15">
      <c r="A399" s="8" t="s">
        <v>89</v>
      </c>
      <c r="B399" s="68" t="s">
        <v>99</v>
      </c>
      <c r="C399" s="69"/>
      <c r="D399" s="69"/>
      <c r="E399" s="69"/>
      <c r="F399" s="69"/>
      <c r="G399" s="70"/>
    </row>
    <row r="400" spans="1:7" ht="39.75" customHeight="1">
      <c r="A400" s="8" t="s">
        <v>90</v>
      </c>
      <c r="B400" s="68" t="s">
        <v>875</v>
      </c>
      <c r="C400" s="69"/>
      <c r="D400" s="69"/>
      <c r="E400" s="69"/>
      <c r="F400" s="69"/>
      <c r="G400" s="70"/>
    </row>
    <row r="401" spans="1:7" ht="39.75" customHeight="1">
      <c r="A401" s="8" t="s">
        <v>91</v>
      </c>
      <c r="B401" s="68" t="s">
        <v>876</v>
      </c>
      <c r="C401" s="69"/>
      <c r="D401" s="69"/>
      <c r="E401" s="69"/>
      <c r="F401" s="69"/>
      <c r="G401" s="70"/>
    </row>
    <row r="402" spans="1:7" ht="39.75" customHeight="1">
      <c r="A402" s="8" t="s">
        <v>92</v>
      </c>
      <c r="B402" s="54" t="s">
        <v>93</v>
      </c>
      <c r="C402" s="55"/>
      <c r="D402" s="55"/>
      <c r="E402" s="55"/>
      <c r="F402" s="55"/>
      <c r="G402" s="56"/>
    </row>
    <row r="403" spans="1:7" ht="15">
      <c r="A403" s="48" t="s">
        <v>727</v>
      </c>
      <c r="B403" s="49"/>
      <c r="C403" s="49"/>
      <c r="D403" s="49"/>
      <c r="E403" s="49"/>
      <c r="F403" s="49"/>
      <c r="G403" s="50"/>
    </row>
    <row r="404" spans="1:7" ht="15">
      <c r="A404" s="8" t="s">
        <v>89</v>
      </c>
      <c r="B404" s="68" t="s">
        <v>99</v>
      </c>
      <c r="C404" s="69"/>
      <c r="D404" s="69"/>
      <c r="E404" s="69"/>
      <c r="F404" s="69"/>
      <c r="G404" s="70"/>
    </row>
    <row r="405" spans="1:7" ht="39.75" customHeight="1">
      <c r="A405" s="8" t="s">
        <v>90</v>
      </c>
      <c r="B405" s="68" t="s">
        <v>877</v>
      </c>
      <c r="C405" s="69"/>
      <c r="D405" s="69"/>
      <c r="E405" s="69"/>
      <c r="F405" s="69"/>
      <c r="G405" s="70"/>
    </row>
    <row r="406" spans="1:7" ht="39.75" customHeight="1">
      <c r="A406" s="8" t="s">
        <v>91</v>
      </c>
      <c r="B406" s="68" t="s">
        <v>878</v>
      </c>
      <c r="C406" s="69"/>
      <c r="D406" s="69"/>
      <c r="E406" s="69"/>
      <c r="F406" s="69"/>
      <c r="G406" s="70"/>
    </row>
    <row r="407" spans="1:7" ht="39.75" customHeight="1">
      <c r="A407" s="8" t="s">
        <v>92</v>
      </c>
      <c r="B407" s="54" t="s">
        <v>93</v>
      </c>
      <c r="C407" s="55"/>
      <c r="D407" s="55"/>
      <c r="E407" s="55"/>
      <c r="F407" s="55"/>
      <c r="G407" s="56"/>
    </row>
    <row r="408" spans="1:7" ht="15">
      <c r="A408" s="48" t="s">
        <v>730</v>
      </c>
      <c r="B408" s="49"/>
      <c r="C408" s="49"/>
      <c r="D408" s="49"/>
      <c r="E408" s="49"/>
      <c r="F408" s="49"/>
      <c r="G408" s="50"/>
    </row>
    <row r="409" spans="1:7" ht="15">
      <c r="A409" s="8" t="s">
        <v>89</v>
      </c>
      <c r="B409" s="68" t="s">
        <v>99</v>
      </c>
      <c r="C409" s="69"/>
      <c r="D409" s="69"/>
      <c r="E409" s="69"/>
      <c r="F409" s="69"/>
      <c r="G409" s="70"/>
    </row>
    <row r="410" spans="1:7" ht="39.75" customHeight="1">
      <c r="A410" s="8" t="s">
        <v>90</v>
      </c>
      <c r="B410" s="68" t="s">
        <v>879</v>
      </c>
      <c r="C410" s="69"/>
      <c r="D410" s="69"/>
      <c r="E410" s="69"/>
      <c r="F410" s="69"/>
      <c r="G410" s="70"/>
    </row>
    <row r="411" spans="1:7" ht="39.75" customHeight="1">
      <c r="A411" s="8" t="s">
        <v>91</v>
      </c>
      <c r="B411" s="68" t="s">
        <v>880</v>
      </c>
      <c r="C411" s="69"/>
      <c r="D411" s="69"/>
      <c r="E411" s="69"/>
      <c r="F411" s="69"/>
      <c r="G411" s="70"/>
    </row>
    <row r="412" spans="1:7" ht="39.75" customHeight="1">
      <c r="A412" s="74" t="s">
        <v>92</v>
      </c>
      <c r="B412" s="86" t="s">
        <v>881</v>
      </c>
      <c r="C412" s="87"/>
      <c r="D412" s="87"/>
      <c r="E412" s="87"/>
      <c r="F412" s="87"/>
      <c r="G412" s="88"/>
    </row>
    <row r="413" spans="1:7" ht="39.75" customHeight="1">
      <c r="A413" s="82"/>
      <c r="B413" s="92" t="s">
        <v>882</v>
      </c>
      <c r="C413" s="93"/>
      <c r="D413" s="93"/>
      <c r="E413" s="93"/>
      <c r="F413" s="93"/>
      <c r="G413" s="94"/>
    </row>
    <row r="414" spans="1:7" ht="39.75" customHeight="1">
      <c r="A414" s="82"/>
      <c r="B414" s="92" t="s">
        <v>883</v>
      </c>
      <c r="C414" s="93"/>
      <c r="D414" s="93"/>
      <c r="E414" s="93"/>
      <c r="F414" s="93"/>
      <c r="G414" s="94"/>
    </row>
    <row r="415" spans="1:7" ht="39.75" customHeight="1">
      <c r="A415" s="82"/>
      <c r="B415" s="92" t="s">
        <v>884</v>
      </c>
      <c r="C415" s="93"/>
      <c r="D415" s="93"/>
      <c r="E415" s="93"/>
      <c r="F415" s="93"/>
      <c r="G415" s="94"/>
    </row>
    <row r="416" spans="1:7" ht="39.75" customHeight="1">
      <c r="A416" s="82"/>
      <c r="B416" s="92" t="s">
        <v>885</v>
      </c>
      <c r="C416" s="93"/>
      <c r="D416" s="93"/>
      <c r="E416" s="93"/>
      <c r="F416" s="93"/>
      <c r="G416" s="94"/>
    </row>
    <row r="417" spans="1:7" ht="39.75" customHeight="1">
      <c r="A417" s="82"/>
      <c r="B417" s="92" t="s">
        <v>886</v>
      </c>
      <c r="C417" s="93"/>
      <c r="D417" s="93"/>
      <c r="E417" s="93"/>
      <c r="F417" s="93"/>
      <c r="G417" s="94"/>
    </row>
    <row r="418" spans="1:7" ht="39.75" customHeight="1">
      <c r="A418" s="82"/>
      <c r="B418" s="92" t="s">
        <v>887</v>
      </c>
      <c r="C418" s="93"/>
      <c r="D418" s="93"/>
      <c r="E418" s="93"/>
      <c r="F418" s="93"/>
      <c r="G418" s="94"/>
    </row>
    <row r="419" spans="1:7" ht="39.75" customHeight="1">
      <c r="A419" s="82"/>
      <c r="B419" s="92" t="s">
        <v>888</v>
      </c>
      <c r="C419" s="93"/>
      <c r="D419" s="93"/>
      <c r="E419" s="93"/>
      <c r="F419" s="93"/>
      <c r="G419" s="94"/>
    </row>
    <row r="420" spans="1:7" ht="39.75" customHeight="1">
      <c r="A420" s="82"/>
      <c r="B420" s="92" t="s">
        <v>889</v>
      </c>
      <c r="C420" s="93"/>
      <c r="D420" s="93"/>
      <c r="E420" s="93"/>
      <c r="F420" s="93"/>
      <c r="G420" s="94"/>
    </row>
    <row r="421" spans="1:7" ht="39.75" customHeight="1">
      <c r="A421" s="82"/>
      <c r="B421" s="92" t="s">
        <v>890</v>
      </c>
      <c r="C421" s="93"/>
      <c r="D421" s="93"/>
      <c r="E421" s="93"/>
      <c r="F421" s="93"/>
      <c r="G421" s="94"/>
    </row>
    <row r="422" spans="1:7" ht="39.75" customHeight="1">
      <c r="A422" s="82"/>
      <c r="B422" s="92" t="s">
        <v>891</v>
      </c>
      <c r="C422" s="93"/>
      <c r="D422" s="93"/>
      <c r="E422" s="93"/>
      <c r="F422" s="93"/>
      <c r="G422" s="94"/>
    </row>
    <row r="423" spans="1:7" ht="39.75" customHeight="1">
      <c r="A423" s="75"/>
      <c r="B423" s="89" t="s">
        <v>892</v>
      </c>
      <c r="C423" s="90"/>
      <c r="D423" s="90"/>
      <c r="E423" s="90"/>
      <c r="F423" s="90"/>
      <c r="G423" s="91"/>
    </row>
    <row r="424" spans="1:7" ht="15">
      <c r="A424" s="48" t="s">
        <v>733</v>
      </c>
      <c r="B424" s="49"/>
      <c r="C424" s="49"/>
      <c r="D424" s="49"/>
      <c r="E424" s="49"/>
      <c r="F424" s="49"/>
      <c r="G424" s="50"/>
    </row>
    <row r="425" spans="1:7" ht="15">
      <c r="A425" s="8" t="s">
        <v>89</v>
      </c>
      <c r="B425" s="68" t="s">
        <v>490</v>
      </c>
      <c r="C425" s="69"/>
      <c r="D425" s="69"/>
      <c r="E425" s="69"/>
      <c r="F425" s="69"/>
      <c r="G425" s="70"/>
    </row>
    <row r="426" spans="1:7" ht="39.75" customHeight="1">
      <c r="A426" s="8" t="s">
        <v>90</v>
      </c>
      <c r="B426" s="68" t="s">
        <v>893</v>
      </c>
      <c r="C426" s="69"/>
      <c r="D426" s="69"/>
      <c r="E426" s="69"/>
      <c r="F426" s="69"/>
      <c r="G426" s="70"/>
    </row>
    <row r="427" spans="1:7" ht="39.75" customHeight="1">
      <c r="A427" s="8" t="s">
        <v>91</v>
      </c>
      <c r="B427" s="68" t="s">
        <v>894</v>
      </c>
      <c r="C427" s="69"/>
      <c r="D427" s="69"/>
      <c r="E427" s="69"/>
      <c r="F427" s="69"/>
      <c r="G427" s="70"/>
    </row>
    <row r="428" spans="1:7" ht="39.75" customHeight="1">
      <c r="A428" s="8" t="s">
        <v>92</v>
      </c>
      <c r="B428" s="54" t="s">
        <v>93</v>
      </c>
      <c r="C428" s="55"/>
      <c r="D428" s="55"/>
      <c r="E428" s="55"/>
      <c r="F428" s="55"/>
      <c r="G428" s="56"/>
    </row>
    <row r="429" spans="1:7" ht="15">
      <c r="A429" s="48" t="s">
        <v>736</v>
      </c>
      <c r="B429" s="49"/>
      <c r="C429" s="49"/>
      <c r="D429" s="49"/>
      <c r="E429" s="49"/>
      <c r="F429" s="49"/>
      <c r="G429" s="50"/>
    </row>
    <row r="430" spans="1:7" ht="15">
      <c r="A430" s="8" t="s">
        <v>89</v>
      </c>
      <c r="B430" s="68" t="s">
        <v>94</v>
      </c>
      <c r="C430" s="69"/>
      <c r="D430" s="69"/>
      <c r="E430" s="69"/>
      <c r="F430" s="69"/>
      <c r="G430" s="70"/>
    </row>
    <row r="431" spans="1:7" ht="39.75" customHeight="1">
      <c r="A431" s="8" t="s">
        <v>90</v>
      </c>
      <c r="B431" s="68" t="s">
        <v>895</v>
      </c>
      <c r="C431" s="69"/>
      <c r="D431" s="69"/>
      <c r="E431" s="69"/>
      <c r="F431" s="69"/>
      <c r="G431" s="70"/>
    </row>
    <row r="432" spans="1:7" ht="39.75" customHeight="1">
      <c r="A432" s="8" t="s">
        <v>91</v>
      </c>
      <c r="B432" s="68" t="s">
        <v>896</v>
      </c>
      <c r="C432" s="69"/>
      <c r="D432" s="69"/>
      <c r="E432" s="69"/>
      <c r="F432" s="69"/>
      <c r="G432" s="70"/>
    </row>
    <row r="433" spans="1:7" ht="39.75" customHeight="1">
      <c r="A433" s="8" t="s">
        <v>92</v>
      </c>
      <c r="B433" s="54" t="s">
        <v>93</v>
      </c>
      <c r="C433" s="55"/>
      <c r="D433" s="55"/>
      <c r="E433" s="55"/>
      <c r="F433" s="55"/>
      <c r="G433" s="56"/>
    </row>
    <row r="434" spans="1:7" ht="15">
      <c r="A434" s="48" t="s">
        <v>739</v>
      </c>
      <c r="B434" s="49"/>
      <c r="C434" s="49"/>
      <c r="D434" s="49"/>
      <c r="E434" s="49"/>
      <c r="F434" s="49"/>
      <c r="G434" s="50"/>
    </row>
    <row r="435" spans="1:7" ht="15">
      <c r="A435" s="8" t="s">
        <v>89</v>
      </c>
      <c r="B435" s="68" t="s">
        <v>94</v>
      </c>
      <c r="C435" s="69"/>
      <c r="D435" s="69"/>
      <c r="E435" s="69"/>
      <c r="F435" s="69"/>
      <c r="G435" s="70"/>
    </row>
    <row r="436" spans="1:7" ht="39.75" customHeight="1">
      <c r="A436" s="8" t="s">
        <v>90</v>
      </c>
      <c r="B436" s="68" t="s">
        <v>897</v>
      </c>
      <c r="C436" s="69"/>
      <c r="D436" s="69"/>
      <c r="E436" s="69"/>
      <c r="F436" s="69"/>
      <c r="G436" s="70"/>
    </row>
    <row r="437" spans="1:7" ht="39.75" customHeight="1">
      <c r="A437" s="8" t="s">
        <v>91</v>
      </c>
      <c r="B437" s="68" t="s">
        <v>898</v>
      </c>
      <c r="C437" s="69"/>
      <c r="D437" s="69"/>
      <c r="E437" s="69"/>
      <c r="F437" s="69"/>
      <c r="G437" s="70"/>
    </row>
    <row r="438" spans="1:7" ht="39.75" customHeight="1">
      <c r="A438" s="8" t="s">
        <v>92</v>
      </c>
      <c r="B438" s="54" t="s">
        <v>93</v>
      </c>
      <c r="C438" s="55"/>
      <c r="D438" s="55"/>
      <c r="E438" s="55"/>
      <c r="F438" s="55"/>
      <c r="G438" s="56"/>
    </row>
    <row r="439" spans="1:7" ht="15">
      <c r="A439" s="48" t="s">
        <v>743</v>
      </c>
      <c r="B439" s="49"/>
      <c r="C439" s="49"/>
      <c r="D439" s="49"/>
      <c r="E439" s="49"/>
      <c r="F439" s="49"/>
      <c r="G439" s="50"/>
    </row>
    <row r="440" spans="1:7" ht="15">
      <c r="A440" s="8" t="s">
        <v>89</v>
      </c>
      <c r="B440" s="68" t="s">
        <v>94</v>
      </c>
      <c r="C440" s="69"/>
      <c r="D440" s="69"/>
      <c r="E440" s="69"/>
      <c r="F440" s="69"/>
      <c r="G440" s="70"/>
    </row>
    <row r="441" spans="1:7" ht="39.75" customHeight="1">
      <c r="A441" s="8" t="s">
        <v>90</v>
      </c>
      <c r="B441" s="68" t="s">
        <v>899</v>
      </c>
      <c r="C441" s="69"/>
      <c r="D441" s="69"/>
      <c r="E441" s="69"/>
      <c r="F441" s="69"/>
      <c r="G441" s="70"/>
    </row>
    <row r="442" spans="1:7" ht="39.75" customHeight="1">
      <c r="A442" s="8" t="s">
        <v>91</v>
      </c>
      <c r="B442" s="68" t="s">
        <v>900</v>
      </c>
      <c r="C442" s="69"/>
      <c r="D442" s="69"/>
      <c r="E442" s="69"/>
      <c r="F442" s="69"/>
      <c r="G442" s="70"/>
    </row>
    <row r="443" spans="1:7" ht="39.75" customHeight="1">
      <c r="A443" s="8" t="s">
        <v>92</v>
      </c>
      <c r="B443" s="54" t="s">
        <v>93</v>
      </c>
      <c r="C443" s="55"/>
      <c r="D443" s="55"/>
      <c r="E443" s="55"/>
      <c r="F443" s="55"/>
      <c r="G443" s="56"/>
    </row>
    <row r="444" spans="1:7" ht="15">
      <c r="A444" s="48" t="s">
        <v>746</v>
      </c>
      <c r="B444" s="49"/>
      <c r="C444" s="49"/>
      <c r="D444" s="49"/>
      <c r="E444" s="49"/>
      <c r="F444" s="49"/>
      <c r="G444" s="50"/>
    </row>
    <row r="445" spans="1:7" ht="15">
      <c r="A445" s="8" t="s">
        <v>89</v>
      </c>
      <c r="B445" s="68" t="s">
        <v>490</v>
      </c>
      <c r="C445" s="69"/>
      <c r="D445" s="69"/>
      <c r="E445" s="69"/>
      <c r="F445" s="69"/>
      <c r="G445" s="70"/>
    </row>
    <row r="446" spans="1:7" ht="39.75" customHeight="1">
      <c r="A446" s="8" t="s">
        <v>90</v>
      </c>
      <c r="B446" s="68" t="s">
        <v>901</v>
      </c>
      <c r="C446" s="69"/>
      <c r="D446" s="69"/>
      <c r="E446" s="69"/>
      <c r="F446" s="69"/>
      <c r="G446" s="70"/>
    </row>
    <row r="447" spans="1:7" ht="39.75" customHeight="1">
      <c r="A447" s="8" t="s">
        <v>91</v>
      </c>
      <c r="B447" s="68" t="s">
        <v>902</v>
      </c>
      <c r="C447" s="69"/>
      <c r="D447" s="69"/>
      <c r="E447" s="69"/>
      <c r="F447" s="69"/>
      <c r="G447" s="70"/>
    </row>
    <row r="448" spans="1:7" ht="39.75" customHeight="1">
      <c r="A448" s="8" t="s">
        <v>92</v>
      </c>
      <c r="B448" s="54" t="s">
        <v>93</v>
      </c>
      <c r="C448" s="55"/>
      <c r="D448" s="55"/>
      <c r="E448" s="55"/>
      <c r="F448" s="55"/>
      <c r="G448" s="56"/>
    </row>
    <row r="449" spans="1:7" ht="15">
      <c r="A449" s="48" t="s">
        <v>749</v>
      </c>
      <c r="B449" s="49"/>
      <c r="C449" s="49"/>
      <c r="D449" s="49"/>
      <c r="E449" s="49"/>
      <c r="F449" s="49"/>
      <c r="G449" s="50"/>
    </row>
    <row r="450" spans="1:7" ht="15">
      <c r="A450" s="8" t="s">
        <v>89</v>
      </c>
      <c r="B450" s="68" t="s">
        <v>99</v>
      </c>
      <c r="C450" s="69"/>
      <c r="D450" s="69"/>
      <c r="E450" s="69"/>
      <c r="F450" s="69"/>
      <c r="G450" s="70"/>
    </row>
    <row r="451" spans="1:7" ht="39.75" customHeight="1">
      <c r="A451" s="8" t="s">
        <v>90</v>
      </c>
      <c r="B451" s="68" t="s">
        <v>903</v>
      </c>
      <c r="C451" s="69"/>
      <c r="D451" s="69"/>
      <c r="E451" s="69"/>
      <c r="F451" s="69"/>
      <c r="G451" s="70"/>
    </row>
    <row r="452" spans="1:7" ht="39.75" customHeight="1">
      <c r="A452" s="8" t="s">
        <v>91</v>
      </c>
      <c r="B452" s="68" t="s">
        <v>904</v>
      </c>
      <c r="C452" s="69"/>
      <c r="D452" s="69"/>
      <c r="E452" s="69"/>
      <c r="F452" s="69"/>
      <c r="G452" s="70"/>
    </row>
    <row r="453" spans="1:7" ht="39.75" customHeight="1">
      <c r="A453" s="8" t="s">
        <v>92</v>
      </c>
      <c r="B453" s="54" t="s">
        <v>93</v>
      </c>
      <c r="C453" s="55"/>
      <c r="D453" s="55"/>
      <c r="E453" s="55"/>
      <c r="F453" s="55"/>
      <c r="G453" s="56"/>
    </row>
    <row r="454" spans="1:7" ht="15">
      <c r="A454" s="48" t="s">
        <v>753</v>
      </c>
      <c r="B454" s="49"/>
      <c r="C454" s="49"/>
      <c r="D454" s="49"/>
      <c r="E454" s="49"/>
      <c r="F454" s="49"/>
      <c r="G454" s="50"/>
    </row>
    <row r="455" spans="1:7" ht="15">
      <c r="A455" s="8" t="s">
        <v>89</v>
      </c>
      <c r="B455" s="68" t="s">
        <v>94</v>
      </c>
      <c r="C455" s="69"/>
      <c r="D455" s="69"/>
      <c r="E455" s="69"/>
      <c r="F455" s="69"/>
      <c r="G455" s="70"/>
    </row>
    <row r="456" spans="1:7" ht="39.75" customHeight="1">
      <c r="A456" s="8" t="s">
        <v>90</v>
      </c>
      <c r="B456" s="68" t="s">
        <v>905</v>
      </c>
      <c r="C456" s="69"/>
      <c r="D456" s="69"/>
      <c r="E456" s="69"/>
      <c r="F456" s="69"/>
      <c r="G456" s="70"/>
    </row>
    <row r="457" spans="1:7" ht="39.75" customHeight="1">
      <c r="A457" s="8" t="s">
        <v>91</v>
      </c>
      <c r="B457" s="68" t="s">
        <v>906</v>
      </c>
      <c r="C457" s="69"/>
      <c r="D457" s="69"/>
      <c r="E457" s="69"/>
      <c r="F457" s="69"/>
      <c r="G457" s="70"/>
    </row>
    <row r="458" spans="1:7" ht="39.75" customHeight="1">
      <c r="A458" s="8" t="s">
        <v>92</v>
      </c>
      <c r="B458" s="54" t="s">
        <v>93</v>
      </c>
      <c r="C458" s="55"/>
      <c r="D458" s="55"/>
      <c r="E458" s="55"/>
      <c r="F458" s="55"/>
      <c r="G458" s="56"/>
    </row>
    <row r="459" spans="1:7" ht="15">
      <c r="A459" s="48" t="s">
        <v>756</v>
      </c>
      <c r="B459" s="49"/>
      <c r="C459" s="49"/>
      <c r="D459" s="49"/>
      <c r="E459" s="49"/>
      <c r="F459" s="49"/>
      <c r="G459" s="50"/>
    </row>
    <row r="460" spans="1:7" ht="15">
      <c r="A460" s="8" t="s">
        <v>89</v>
      </c>
      <c r="B460" s="68" t="s">
        <v>490</v>
      </c>
      <c r="C460" s="69"/>
      <c r="D460" s="69"/>
      <c r="E460" s="69"/>
      <c r="F460" s="69"/>
      <c r="G460" s="70"/>
    </row>
    <row r="461" spans="1:7" ht="39.75" customHeight="1">
      <c r="A461" s="8" t="s">
        <v>90</v>
      </c>
      <c r="B461" s="68" t="s">
        <v>907</v>
      </c>
      <c r="C461" s="69"/>
      <c r="D461" s="69"/>
      <c r="E461" s="69"/>
      <c r="F461" s="69"/>
      <c r="G461" s="70"/>
    </row>
    <row r="462" spans="1:7" ht="39.75" customHeight="1">
      <c r="A462" s="8" t="s">
        <v>91</v>
      </c>
      <c r="B462" s="68" t="s">
        <v>908</v>
      </c>
      <c r="C462" s="69"/>
      <c r="D462" s="69"/>
      <c r="E462" s="69"/>
      <c r="F462" s="69"/>
      <c r="G462" s="70"/>
    </row>
    <row r="463" spans="1:7" ht="39.75" customHeight="1">
      <c r="A463" s="8" t="s">
        <v>92</v>
      </c>
      <c r="B463" s="54" t="s">
        <v>93</v>
      </c>
      <c r="C463" s="55"/>
      <c r="D463" s="55"/>
      <c r="E463" s="55"/>
      <c r="F463" s="55"/>
      <c r="G463" s="56"/>
    </row>
    <row r="464" spans="1:7" ht="15">
      <c r="A464" s="48" t="s">
        <v>759</v>
      </c>
      <c r="B464" s="49"/>
      <c r="C464" s="49"/>
      <c r="D464" s="49"/>
      <c r="E464" s="49"/>
      <c r="F464" s="49"/>
      <c r="G464" s="50"/>
    </row>
    <row r="465" spans="1:7" ht="15">
      <c r="A465" s="8" t="s">
        <v>89</v>
      </c>
      <c r="B465" s="68" t="s">
        <v>490</v>
      </c>
      <c r="C465" s="69"/>
      <c r="D465" s="69"/>
      <c r="E465" s="69"/>
      <c r="F465" s="69"/>
      <c r="G465" s="70"/>
    </row>
    <row r="466" spans="1:7" ht="39.75" customHeight="1">
      <c r="A466" s="8" t="s">
        <v>90</v>
      </c>
      <c r="B466" s="68" t="s">
        <v>909</v>
      </c>
      <c r="C466" s="69"/>
      <c r="D466" s="69"/>
      <c r="E466" s="69"/>
      <c r="F466" s="69"/>
      <c r="G466" s="70"/>
    </row>
    <row r="467" spans="1:7" ht="39.75" customHeight="1">
      <c r="A467" s="8" t="s">
        <v>91</v>
      </c>
      <c r="B467" s="68" t="s">
        <v>910</v>
      </c>
      <c r="C467" s="69"/>
      <c r="D467" s="69"/>
      <c r="E467" s="69"/>
      <c r="F467" s="69"/>
      <c r="G467" s="70"/>
    </row>
    <row r="468" spans="1:7" ht="39.75" customHeight="1">
      <c r="A468" s="8" t="s">
        <v>92</v>
      </c>
      <c r="B468" s="54" t="s">
        <v>93</v>
      </c>
      <c r="C468" s="55"/>
      <c r="D468" s="55"/>
      <c r="E468" s="55"/>
      <c r="F468" s="55"/>
      <c r="G468" s="56"/>
    </row>
    <row r="469" spans="1:7" ht="15">
      <c r="A469" s="48" t="s">
        <v>762</v>
      </c>
      <c r="B469" s="49"/>
      <c r="C469" s="49"/>
      <c r="D469" s="49"/>
      <c r="E469" s="49"/>
      <c r="F469" s="49"/>
      <c r="G469" s="50"/>
    </row>
    <row r="470" spans="1:7" ht="15">
      <c r="A470" s="8" t="s">
        <v>89</v>
      </c>
      <c r="B470" s="68" t="s">
        <v>94</v>
      </c>
      <c r="C470" s="69"/>
      <c r="D470" s="69"/>
      <c r="E470" s="69"/>
      <c r="F470" s="69"/>
      <c r="G470" s="70"/>
    </row>
    <row r="471" spans="1:7" ht="39.75" customHeight="1">
      <c r="A471" s="8" t="s">
        <v>90</v>
      </c>
      <c r="B471" s="68" t="s">
        <v>911</v>
      </c>
      <c r="C471" s="69"/>
      <c r="D471" s="69"/>
      <c r="E471" s="69"/>
      <c r="F471" s="69"/>
      <c r="G471" s="70"/>
    </row>
    <row r="472" spans="1:7" ht="39.75" customHeight="1">
      <c r="A472" s="8" t="s">
        <v>91</v>
      </c>
      <c r="B472" s="68" t="s">
        <v>912</v>
      </c>
      <c r="C472" s="69"/>
      <c r="D472" s="69"/>
      <c r="E472" s="69"/>
      <c r="F472" s="69"/>
      <c r="G472" s="70"/>
    </row>
    <row r="473" spans="1:7" ht="39.75" customHeight="1">
      <c r="A473" s="8" t="s">
        <v>92</v>
      </c>
      <c r="B473" s="54" t="s">
        <v>93</v>
      </c>
      <c r="C473" s="55"/>
      <c r="D473" s="55"/>
      <c r="E473" s="55"/>
      <c r="F473" s="55"/>
      <c r="G473" s="56"/>
    </row>
    <row r="474" spans="1:7" ht="15">
      <c r="A474" s="48" t="s">
        <v>765</v>
      </c>
      <c r="B474" s="49"/>
      <c r="C474" s="49"/>
      <c r="D474" s="49"/>
      <c r="E474" s="49"/>
      <c r="F474" s="49"/>
      <c r="G474" s="50"/>
    </row>
    <row r="475" spans="1:7" ht="15">
      <c r="A475" s="8" t="s">
        <v>89</v>
      </c>
      <c r="B475" s="68" t="s">
        <v>490</v>
      </c>
      <c r="C475" s="69"/>
      <c r="D475" s="69"/>
      <c r="E475" s="69"/>
      <c r="F475" s="69"/>
      <c r="G475" s="70"/>
    </row>
    <row r="476" spans="1:7" ht="39.75" customHeight="1">
      <c r="A476" s="8" t="s">
        <v>90</v>
      </c>
      <c r="B476" s="68" t="s">
        <v>913</v>
      </c>
      <c r="C476" s="69"/>
      <c r="D476" s="69"/>
      <c r="E476" s="69"/>
      <c r="F476" s="69"/>
      <c r="G476" s="70"/>
    </row>
    <row r="477" spans="1:7" ht="39.75" customHeight="1">
      <c r="A477" s="8" t="s">
        <v>91</v>
      </c>
      <c r="B477" s="68" t="s">
        <v>914</v>
      </c>
      <c r="C477" s="69"/>
      <c r="D477" s="69"/>
      <c r="E477" s="69"/>
      <c r="F477" s="69"/>
      <c r="G477" s="70"/>
    </row>
    <row r="478" spans="1:7" ht="39.75" customHeight="1">
      <c r="A478" s="8" t="s">
        <v>92</v>
      </c>
      <c r="B478" s="54" t="s">
        <v>93</v>
      </c>
      <c r="C478" s="55"/>
      <c r="D478" s="55"/>
      <c r="E478" s="55"/>
      <c r="F478" s="55"/>
      <c r="G478" s="56"/>
    </row>
    <row r="479" spans="1:7" ht="15">
      <c r="A479" s="48" t="s">
        <v>768</v>
      </c>
      <c r="B479" s="49"/>
      <c r="C479" s="49"/>
      <c r="D479" s="49"/>
      <c r="E479" s="49"/>
      <c r="F479" s="49"/>
      <c r="G479" s="50"/>
    </row>
    <row r="480" spans="1:7" ht="15">
      <c r="A480" s="8" t="s">
        <v>89</v>
      </c>
      <c r="B480" s="68" t="s">
        <v>99</v>
      </c>
      <c r="C480" s="69"/>
      <c r="D480" s="69"/>
      <c r="E480" s="69"/>
      <c r="F480" s="69"/>
      <c r="G480" s="70"/>
    </row>
    <row r="481" spans="1:7" ht="39.75" customHeight="1">
      <c r="A481" s="8" t="s">
        <v>90</v>
      </c>
      <c r="B481" s="68" t="s">
        <v>915</v>
      </c>
      <c r="C481" s="69"/>
      <c r="D481" s="69"/>
      <c r="E481" s="69"/>
      <c r="F481" s="69"/>
      <c r="G481" s="70"/>
    </row>
    <row r="482" spans="1:7" ht="39.75" customHeight="1">
      <c r="A482" s="8" t="s">
        <v>91</v>
      </c>
      <c r="B482" s="68" t="s">
        <v>916</v>
      </c>
      <c r="C482" s="69"/>
      <c r="D482" s="69"/>
      <c r="E482" s="69"/>
      <c r="F482" s="69"/>
      <c r="G482" s="70"/>
    </row>
    <row r="483" spans="1:7" ht="39.75" customHeight="1">
      <c r="A483" s="8" t="s">
        <v>92</v>
      </c>
      <c r="B483" s="54" t="s">
        <v>93</v>
      </c>
      <c r="C483" s="55"/>
      <c r="D483" s="55"/>
      <c r="E483" s="55"/>
      <c r="F483" s="55"/>
      <c r="G483" s="56"/>
    </row>
    <row r="484" spans="1:7" ht="15">
      <c r="A484" s="48" t="s">
        <v>771</v>
      </c>
      <c r="B484" s="49"/>
      <c r="C484" s="49"/>
      <c r="D484" s="49"/>
      <c r="E484" s="49"/>
      <c r="F484" s="49"/>
      <c r="G484" s="50"/>
    </row>
    <row r="485" spans="1:7" ht="15">
      <c r="A485" s="8" t="s">
        <v>89</v>
      </c>
      <c r="B485" s="68" t="s">
        <v>94</v>
      </c>
      <c r="C485" s="69"/>
      <c r="D485" s="69"/>
      <c r="E485" s="69"/>
      <c r="F485" s="69"/>
      <c r="G485" s="70"/>
    </row>
    <row r="486" spans="1:7" ht="39.75" customHeight="1">
      <c r="A486" s="8" t="s">
        <v>90</v>
      </c>
      <c r="B486" s="68" t="s">
        <v>917</v>
      </c>
      <c r="C486" s="69"/>
      <c r="D486" s="69"/>
      <c r="E486" s="69"/>
      <c r="F486" s="69"/>
      <c r="G486" s="70"/>
    </row>
    <row r="487" spans="1:7" ht="39.75" customHeight="1">
      <c r="A487" s="8" t="s">
        <v>91</v>
      </c>
      <c r="B487" s="68" t="s">
        <v>918</v>
      </c>
      <c r="C487" s="69"/>
      <c r="D487" s="69"/>
      <c r="E487" s="69"/>
      <c r="F487" s="69"/>
      <c r="G487" s="70"/>
    </row>
    <row r="488" spans="1:7" ht="39.75" customHeight="1">
      <c r="A488" s="8" t="s">
        <v>92</v>
      </c>
      <c r="B488" s="54" t="s">
        <v>93</v>
      </c>
      <c r="C488" s="55"/>
      <c r="D488" s="55"/>
      <c r="E488" s="55"/>
      <c r="F488" s="55"/>
      <c r="G488" s="56"/>
    </row>
    <row r="489" spans="1:7" ht="15">
      <c r="A489" s="48" t="s">
        <v>775</v>
      </c>
      <c r="B489" s="49"/>
      <c r="C489" s="49"/>
      <c r="D489" s="49"/>
      <c r="E489" s="49"/>
      <c r="F489" s="49"/>
      <c r="G489" s="50"/>
    </row>
    <row r="490" spans="1:7" ht="15">
      <c r="A490" s="8" t="s">
        <v>89</v>
      </c>
      <c r="B490" s="68" t="s">
        <v>490</v>
      </c>
      <c r="C490" s="69"/>
      <c r="D490" s="69"/>
      <c r="E490" s="69"/>
      <c r="F490" s="69"/>
      <c r="G490" s="70"/>
    </row>
    <row r="491" spans="1:7" ht="39.75" customHeight="1">
      <c r="A491" s="8" t="s">
        <v>90</v>
      </c>
      <c r="B491" s="68" t="s">
        <v>919</v>
      </c>
      <c r="C491" s="69"/>
      <c r="D491" s="69"/>
      <c r="E491" s="69"/>
      <c r="F491" s="69"/>
      <c r="G491" s="70"/>
    </row>
    <row r="492" spans="1:7" ht="39.75" customHeight="1">
      <c r="A492" s="74" t="s">
        <v>91</v>
      </c>
      <c r="B492" s="76" t="s">
        <v>920</v>
      </c>
      <c r="C492" s="77"/>
      <c r="D492" s="77"/>
      <c r="E492" s="77"/>
      <c r="F492" s="77"/>
      <c r="G492" s="78"/>
    </row>
    <row r="493" spans="1:7" ht="39.75" customHeight="1">
      <c r="A493" s="82"/>
      <c r="B493" s="147"/>
      <c r="C493" s="148"/>
      <c r="D493" s="148"/>
      <c r="E493" s="148"/>
      <c r="F493" s="148"/>
      <c r="G493" s="149"/>
    </row>
    <row r="494" spans="1:7" ht="39.75" customHeight="1">
      <c r="A494" s="75"/>
      <c r="B494" s="79" t="s">
        <v>132</v>
      </c>
      <c r="C494" s="80"/>
      <c r="D494" s="80"/>
      <c r="E494" s="80"/>
      <c r="F494" s="80"/>
      <c r="G494" s="81"/>
    </row>
    <row r="495" spans="1:7" ht="39.75" customHeight="1">
      <c r="A495" s="8" t="s">
        <v>92</v>
      </c>
      <c r="B495" s="54" t="s">
        <v>93</v>
      </c>
      <c r="C495" s="55"/>
      <c r="D495" s="55"/>
      <c r="E495" s="55"/>
      <c r="F495" s="55"/>
      <c r="G495" s="56"/>
    </row>
    <row r="496" spans="1:7" ht="15">
      <c r="A496" s="48" t="s">
        <v>778</v>
      </c>
      <c r="B496" s="49"/>
      <c r="C496" s="49"/>
      <c r="D496" s="49"/>
      <c r="E496" s="49"/>
      <c r="F496" s="49"/>
      <c r="G496" s="50"/>
    </row>
    <row r="497" spans="1:7" ht="15">
      <c r="A497" s="8" t="s">
        <v>89</v>
      </c>
      <c r="B497" s="68" t="s">
        <v>94</v>
      </c>
      <c r="C497" s="69"/>
      <c r="D497" s="69"/>
      <c r="E497" s="69"/>
      <c r="F497" s="69"/>
      <c r="G497" s="70"/>
    </row>
    <row r="498" spans="1:7" ht="39.75" customHeight="1">
      <c r="A498" s="8" t="s">
        <v>90</v>
      </c>
      <c r="B498" s="68" t="s">
        <v>921</v>
      </c>
      <c r="C498" s="69"/>
      <c r="D498" s="69"/>
      <c r="E498" s="69"/>
      <c r="F498" s="69"/>
      <c r="G498" s="70"/>
    </row>
    <row r="499" spans="1:7" ht="39.75" customHeight="1">
      <c r="A499" s="8" t="s">
        <v>91</v>
      </c>
      <c r="B499" s="68" t="s">
        <v>922</v>
      </c>
      <c r="C499" s="69"/>
      <c r="D499" s="69"/>
      <c r="E499" s="69"/>
      <c r="F499" s="69"/>
      <c r="G499" s="70"/>
    </row>
    <row r="500" spans="1:7" ht="39.75" customHeight="1">
      <c r="A500" s="8" t="s">
        <v>92</v>
      </c>
      <c r="B500" s="54" t="s">
        <v>93</v>
      </c>
      <c r="C500" s="55"/>
      <c r="D500" s="55"/>
      <c r="E500" s="55"/>
      <c r="F500" s="55"/>
      <c r="G500" s="56"/>
    </row>
    <row r="501" spans="1:7" ht="15">
      <c r="A501" s="48" t="s">
        <v>781</v>
      </c>
      <c r="B501" s="49"/>
      <c r="C501" s="49"/>
      <c r="D501" s="49"/>
      <c r="E501" s="49"/>
      <c r="F501" s="49"/>
      <c r="G501" s="50"/>
    </row>
    <row r="502" spans="1:7" ht="15">
      <c r="A502" s="8" t="s">
        <v>89</v>
      </c>
      <c r="B502" s="68" t="s">
        <v>490</v>
      </c>
      <c r="C502" s="69"/>
      <c r="D502" s="69"/>
      <c r="E502" s="69"/>
      <c r="F502" s="69"/>
      <c r="G502" s="70"/>
    </row>
    <row r="503" spans="1:7" ht="39.75" customHeight="1">
      <c r="A503" s="8" t="s">
        <v>90</v>
      </c>
      <c r="B503" s="68" t="s">
        <v>923</v>
      </c>
      <c r="C503" s="69"/>
      <c r="D503" s="69"/>
      <c r="E503" s="69"/>
      <c r="F503" s="69"/>
      <c r="G503" s="70"/>
    </row>
    <row r="504" spans="1:7" ht="39.75" customHeight="1">
      <c r="A504" s="8" t="s">
        <v>91</v>
      </c>
      <c r="B504" s="68" t="s">
        <v>924</v>
      </c>
      <c r="C504" s="69"/>
      <c r="D504" s="69"/>
      <c r="E504" s="69"/>
      <c r="F504" s="69"/>
      <c r="G504" s="70"/>
    </row>
    <row r="505" spans="1:7" ht="39.75" customHeight="1">
      <c r="A505" s="8" t="s">
        <v>92</v>
      </c>
      <c r="B505" s="54" t="s">
        <v>93</v>
      </c>
      <c r="C505" s="55"/>
      <c r="D505" s="55"/>
      <c r="E505" s="55"/>
      <c r="F505" s="55"/>
      <c r="G505" s="56"/>
    </row>
    <row r="506" spans="1:7" ht="15">
      <c r="A506" s="48" t="s">
        <v>784</v>
      </c>
      <c r="B506" s="49"/>
      <c r="C506" s="49"/>
      <c r="D506" s="49"/>
      <c r="E506" s="49"/>
      <c r="F506" s="49"/>
      <c r="G506" s="50"/>
    </row>
    <row r="507" spans="1:7" ht="15">
      <c r="A507" s="8" t="s">
        <v>89</v>
      </c>
      <c r="B507" s="68" t="s">
        <v>94</v>
      </c>
      <c r="C507" s="69"/>
      <c r="D507" s="69"/>
      <c r="E507" s="69"/>
      <c r="F507" s="69"/>
      <c r="G507" s="70"/>
    </row>
    <row r="508" spans="1:7" ht="39.75" customHeight="1">
      <c r="A508" s="8" t="s">
        <v>90</v>
      </c>
      <c r="B508" s="68" t="s">
        <v>925</v>
      </c>
      <c r="C508" s="69"/>
      <c r="D508" s="69"/>
      <c r="E508" s="69"/>
      <c r="F508" s="69"/>
      <c r="G508" s="70"/>
    </row>
    <row r="509" spans="1:7" ht="39.75" customHeight="1">
      <c r="A509" s="8" t="s">
        <v>91</v>
      </c>
      <c r="B509" s="68" t="s">
        <v>926</v>
      </c>
      <c r="C509" s="69"/>
      <c r="D509" s="69"/>
      <c r="E509" s="69"/>
      <c r="F509" s="69"/>
      <c r="G509" s="70"/>
    </row>
    <row r="510" spans="1:7" ht="39.75" customHeight="1">
      <c r="A510" s="8" t="s">
        <v>92</v>
      </c>
      <c r="B510" s="54" t="s">
        <v>93</v>
      </c>
      <c r="C510" s="55"/>
      <c r="D510" s="55"/>
      <c r="E510" s="55"/>
      <c r="F510" s="55"/>
      <c r="G510" s="56"/>
    </row>
    <row r="511" spans="1:7" ht="15">
      <c r="A511" s="48" t="s">
        <v>787</v>
      </c>
      <c r="B511" s="49"/>
      <c r="C511" s="49"/>
      <c r="D511" s="49"/>
      <c r="E511" s="49"/>
      <c r="F511" s="49"/>
      <c r="G511" s="50"/>
    </row>
    <row r="512" spans="1:7" ht="15">
      <c r="A512" s="8" t="s">
        <v>89</v>
      </c>
      <c r="B512" s="68" t="s">
        <v>490</v>
      </c>
      <c r="C512" s="69"/>
      <c r="D512" s="69"/>
      <c r="E512" s="69"/>
      <c r="F512" s="69"/>
      <c r="G512" s="70"/>
    </row>
    <row r="513" spans="1:7" ht="39.75" customHeight="1">
      <c r="A513" s="8" t="s">
        <v>90</v>
      </c>
      <c r="B513" s="68" t="s">
        <v>927</v>
      </c>
      <c r="C513" s="69"/>
      <c r="D513" s="69"/>
      <c r="E513" s="69"/>
      <c r="F513" s="69"/>
      <c r="G513" s="70"/>
    </row>
    <row r="514" spans="1:7" ht="39.75" customHeight="1">
      <c r="A514" s="8" t="s">
        <v>91</v>
      </c>
      <c r="B514" s="68" t="s">
        <v>928</v>
      </c>
      <c r="C514" s="69"/>
      <c r="D514" s="69"/>
      <c r="E514" s="69"/>
      <c r="F514" s="69"/>
      <c r="G514" s="70"/>
    </row>
    <row r="515" spans="1:7" ht="39.75" customHeight="1">
      <c r="A515" s="8" t="s">
        <v>92</v>
      </c>
      <c r="B515" s="54" t="s">
        <v>93</v>
      </c>
      <c r="C515" s="55"/>
      <c r="D515" s="55"/>
      <c r="E515" s="55"/>
      <c r="F515" s="55"/>
      <c r="G515" s="56"/>
    </row>
    <row r="516" spans="1:7" ht="15">
      <c r="A516" s="48" t="s">
        <v>790</v>
      </c>
      <c r="B516" s="49"/>
      <c r="C516" s="49"/>
      <c r="D516" s="49"/>
      <c r="E516" s="49"/>
      <c r="F516" s="49"/>
      <c r="G516" s="50"/>
    </row>
    <row r="517" spans="1:7" ht="15">
      <c r="A517" s="8" t="s">
        <v>89</v>
      </c>
      <c r="B517" s="68" t="s">
        <v>99</v>
      </c>
      <c r="C517" s="69"/>
      <c r="D517" s="69"/>
      <c r="E517" s="69"/>
      <c r="F517" s="69"/>
      <c r="G517" s="70"/>
    </row>
    <row r="518" spans="1:7" ht="39.75" customHeight="1">
      <c r="A518" s="8" t="s">
        <v>90</v>
      </c>
      <c r="B518" s="68" t="s">
        <v>929</v>
      </c>
      <c r="C518" s="69"/>
      <c r="D518" s="69"/>
      <c r="E518" s="69"/>
      <c r="F518" s="69"/>
      <c r="G518" s="70"/>
    </row>
    <row r="519" spans="1:7" ht="39.75" customHeight="1">
      <c r="A519" s="8" t="s">
        <v>91</v>
      </c>
      <c r="B519" s="68" t="s">
        <v>930</v>
      </c>
      <c r="C519" s="69"/>
      <c r="D519" s="69"/>
      <c r="E519" s="69"/>
      <c r="F519" s="69"/>
      <c r="G519" s="70"/>
    </row>
    <row r="520" spans="1:7" ht="39.75" customHeight="1">
      <c r="A520" s="8" t="s">
        <v>92</v>
      </c>
      <c r="B520" s="54" t="s">
        <v>93</v>
      </c>
      <c r="C520" s="55"/>
      <c r="D520" s="55"/>
      <c r="E520" s="55"/>
      <c r="F520" s="55"/>
      <c r="G520" s="56"/>
    </row>
    <row r="521" spans="1:7" ht="15">
      <c r="A521" s="48" t="s">
        <v>793</v>
      </c>
      <c r="B521" s="49"/>
      <c r="C521" s="49"/>
      <c r="D521" s="49"/>
      <c r="E521" s="49"/>
      <c r="F521" s="49"/>
      <c r="G521" s="50"/>
    </row>
    <row r="522" spans="1:7" ht="15">
      <c r="A522" s="8" t="s">
        <v>89</v>
      </c>
      <c r="B522" s="68" t="s">
        <v>490</v>
      </c>
      <c r="C522" s="69"/>
      <c r="D522" s="69"/>
      <c r="E522" s="69"/>
      <c r="F522" s="69"/>
      <c r="G522" s="70"/>
    </row>
    <row r="523" spans="1:7" ht="39.75" customHeight="1">
      <c r="A523" s="8" t="s">
        <v>90</v>
      </c>
      <c r="B523" s="68" t="s">
        <v>931</v>
      </c>
      <c r="C523" s="69"/>
      <c r="D523" s="69"/>
      <c r="E523" s="69"/>
      <c r="F523" s="69"/>
      <c r="G523" s="70"/>
    </row>
    <row r="524" spans="1:7" ht="39.75" customHeight="1">
      <c r="A524" s="8" t="s">
        <v>91</v>
      </c>
      <c r="B524" s="68" t="s">
        <v>932</v>
      </c>
      <c r="C524" s="69"/>
      <c r="D524" s="69"/>
      <c r="E524" s="69"/>
      <c r="F524" s="69"/>
      <c r="G524" s="70"/>
    </row>
    <row r="525" spans="1:7" ht="39.75" customHeight="1">
      <c r="A525" s="8" t="s">
        <v>92</v>
      </c>
      <c r="B525" s="54" t="s">
        <v>93</v>
      </c>
      <c r="C525" s="55"/>
      <c r="D525" s="55"/>
      <c r="E525" s="55"/>
      <c r="F525" s="55"/>
      <c r="G525" s="56"/>
    </row>
    <row r="526" spans="1:7" ht="15">
      <c r="A526" s="48" t="s">
        <v>796</v>
      </c>
      <c r="B526" s="49"/>
      <c r="C526" s="49"/>
      <c r="D526" s="49"/>
      <c r="E526" s="49"/>
      <c r="F526" s="49"/>
      <c r="G526" s="50"/>
    </row>
    <row r="527" spans="1:7" ht="15">
      <c r="A527" s="8" t="s">
        <v>89</v>
      </c>
      <c r="B527" s="68" t="s">
        <v>94</v>
      </c>
      <c r="C527" s="69"/>
      <c r="D527" s="69"/>
      <c r="E527" s="69"/>
      <c r="F527" s="69"/>
      <c r="G527" s="70"/>
    </row>
    <row r="528" spans="1:7" ht="39.75" customHeight="1">
      <c r="A528" s="8" t="s">
        <v>90</v>
      </c>
      <c r="B528" s="68" t="s">
        <v>933</v>
      </c>
      <c r="C528" s="69"/>
      <c r="D528" s="69"/>
      <c r="E528" s="69"/>
      <c r="F528" s="69"/>
      <c r="G528" s="70"/>
    </row>
    <row r="529" spans="1:7" ht="39.75" customHeight="1">
      <c r="A529" s="8" t="s">
        <v>91</v>
      </c>
      <c r="B529" s="68" t="s">
        <v>934</v>
      </c>
      <c r="C529" s="69"/>
      <c r="D529" s="69"/>
      <c r="E529" s="69"/>
      <c r="F529" s="69"/>
      <c r="G529" s="70"/>
    </row>
    <row r="530" spans="1:7" ht="39.75" customHeight="1">
      <c r="A530" s="8" t="s">
        <v>92</v>
      </c>
      <c r="B530" s="54" t="s">
        <v>93</v>
      </c>
      <c r="C530" s="55"/>
      <c r="D530" s="55"/>
      <c r="E530" s="55"/>
      <c r="F530" s="55"/>
      <c r="G530" s="56"/>
    </row>
    <row r="531" spans="1:7" ht="15">
      <c r="A531" s="48" t="s">
        <v>801</v>
      </c>
      <c r="B531" s="49"/>
      <c r="C531" s="49"/>
      <c r="D531" s="49"/>
      <c r="E531" s="49"/>
      <c r="F531" s="49"/>
      <c r="G531" s="50"/>
    </row>
    <row r="532" spans="1:7" ht="15">
      <c r="A532" s="8" t="s">
        <v>89</v>
      </c>
      <c r="B532" s="68" t="s">
        <v>99</v>
      </c>
      <c r="C532" s="69"/>
      <c r="D532" s="69"/>
      <c r="E532" s="69"/>
      <c r="F532" s="69"/>
      <c r="G532" s="70"/>
    </row>
    <row r="533" spans="1:7" ht="39.75" customHeight="1">
      <c r="A533" s="8" t="s">
        <v>90</v>
      </c>
      <c r="B533" s="68" t="s">
        <v>935</v>
      </c>
      <c r="C533" s="69"/>
      <c r="D533" s="69"/>
      <c r="E533" s="69"/>
      <c r="F533" s="69"/>
      <c r="G533" s="70"/>
    </row>
    <row r="534" spans="1:7" ht="39.75" customHeight="1">
      <c r="A534" s="8" t="s">
        <v>91</v>
      </c>
      <c r="B534" s="68" t="s">
        <v>936</v>
      </c>
      <c r="C534" s="69"/>
      <c r="D534" s="69"/>
      <c r="E534" s="69"/>
      <c r="F534" s="69"/>
      <c r="G534" s="70"/>
    </row>
    <row r="535" spans="1:7" ht="39.75" customHeight="1">
      <c r="A535" s="8" t="s">
        <v>92</v>
      </c>
      <c r="B535" s="54" t="s">
        <v>93</v>
      </c>
      <c r="C535" s="55"/>
      <c r="D535" s="55"/>
      <c r="E535" s="55"/>
      <c r="F535" s="55"/>
      <c r="G535" s="56"/>
    </row>
    <row r="536" spans="1:7" ht="15">
      <c r="A536" s="48" t="s">
        <v>804</v>
      </c>
      <c r="B536" s="49"/>
      <c r="C536" s="49"/>
      <c r="D536" s="49"/>
      <c r="E536" s="49"/>
      <c r="F536" s="49"/>
      <c r="G536" s="50"/>
    </row>
    <row r="537" spans="1:7" ht="15">
      <c r="A537" s="8" t="s">
        <v>89</v>
      </c>
      <c r="B537" s="68" t="s">
        <v>94</v>
      </c>
      <c r="C537" s="69"/>
      <c r="D537" s="69"/>
      <c r="E537" s="69"/>
      <c r="F537" s="69"/>
      <c r="G537" s="70"/>
    </row>
    <row r="538" spans="1:7" ht="39.75" customHeight="1">
      <c r="A538" s="8" t="s">
        <v>90</v>
      </c>
      <c r="B538" s="68" t="s">
        <v>937</v>
      </c>
      <c r="C538" s="69"/>
      <c r="D538" s="69"/>
      <c r="E538" s="69"/>
      <c r="F538" s="69"/>
      <c r="G538" s="70"/>
    </row>
    <row r="539" spans="1:7" ht="39.75" customHeight="1">
      <c r="A539" s="8" t="s">
        <v>91</v>
      </c>
      <c r="B539" s="68" t="s">
        <v>938</v>
      </c>
      <c r="C539" s="69"/>
      <c r="D539" s="69"/>
      <c r="E539" s="69"/>
      <c r="F539" s="69"/>
      <c r="G539" s="70"/>
    </row>
    <row r="540" spans="1:7" ht="39.75" customHeight="1">
      <c r="A540" s="8" t="s">
        <v>92</v>
      </c>
      <c r="B540" s="54" t="s">
        <v>93</v>
      </c>
      <c r="C540" s="55"/>
      <c r="D540" s="55"/>
      <c r="E540" s="55"/>
      <c r="F540" s="55"/>
      <c r="G540" s="56"/>
    </row>
    <row r="541" spans="1:7" ht="15">
      <c r="A541" s="48" t="s">
        <v>807</v>
      </c>
      <c r="B541" s="49"/>
      <c r="C541" s="49"/>
      <c r="D541" s="49"/>
      <c r="E541" s="49"/>
      <c r="F541" s="49"/>
      <c r="G541" s="50"/>
    </row>
    <row r="542" spans="1:7" ht="15">
      <c r="A542" s="8" t="s">
        <v>89</v>
      </c>
      <c r="B542" s="68" t="s">
        <v>94</v>
      </c>
      <c r="C542" s="69"/>
      <c r="D542" s="69"/>
      <c r="E542" s="69"/>
      <c r="F542" s="69"/>
      <c r="G542" s="70"/>
    </row>
    <row r="543" spans="1:7" ht="39.75" customHeight="1">
      <c r="A543" s="8" t="s">
        <v>90</v>
      </c>
      <c r="B543" s="68" t="s">
        <v>939</v>
      </c>
      <c r="C543" s="69"/>
      <c r="D543" s="69"/>
      <c r="E543" s="69"/>
      <c r="F543" s="69"/>
      <c r="G543" s="70"/>
    </row>
    <row r="544" spans="1:7" ht="39.75" customHeight="1">
      <c r="A544" s="8" t="s">
        <v>91</v>
      </c>
      <c r="B544" s="68" t="s">
        <v>940</v>
      </c>
      <c r="C544" s="69"/>
      <c r="D544" s="69"/>
      <c r="E544" s="69"/>
      <c r="F544" s="69"/>
      <c r="G544" s="70"/>
    </row>
    <row r="545" spans="1:7" ht="39.75" customHeight="1">
      <c r="A545" s="8" t="s">
        <v>92</v>
      </c>
      <c r="B545" s="54" t="s">
        <v>93</v>
      </c>
      <c r="C545" s="55"/>
      <c r="D545" s="55"/>
      <c r="E545" s="55"/>
      <c r="F545" s="55"/>
      <c r="G545" s="56"/>
    </row>
    <row r="546" spans="1:7" ht="15">
      <c r="A546" s="48" t="s">
        <v>810</v>
      </c>
      <c r="B546" s="49"/>
      <c r="C546" s="49"/>
      <c r="D546" s="49"/>
      <c r="E546" s="49"/>
      <c r="F546" s="49"/>
      <c r="G546" s="50"/>
    </row>
    <row r="547" spans="1:7" ht="15">
      <c r="A547" s="8" t="s">
        <v>89</v>
      </c>
      <c r="B547" s="68" t="s">
        <v>94</v>
      </c>
      <c r="C547" s="69"/>
      <c r="D547" s="69"/>
      <c r="E547" s="69"/>
      <c r="F547" s="69"/>
      <c r="G547" s="70"/>
    </row>
    <row r="548" spans="1:7" ht="39.75" customHeight="1">
      <c r="A548" s="8" t="s">
        <v>90</v>
      </c>
      <c r="B548" s="68" t="s">
        <v>941</v>
      </c>
      <c r="C548" s="69"/>
      <c r="D548" s="69"/>
      <c r="E548" s="69"/>
      <c r="F548" s="69"/>
      <c r="G548" s="70"/>
    </row>
    <row r="549" spans="1:7" ht="39.75" customHeight="1">
      <c r="A549" s="8" t="s">
        <v>91</v>
      </c>
      <c r="B549" s="68" t="s">
        <v>942</v>
      </c>
      <c r="C549" s="69"/>
      <c r="D549" s="69"/>
      <c r="E549" s="69"/>
      <c r="F549" s="69"/>
      <c r="G549" s="70"/>
    </row>
    <row r="550" spans="1:7" ht="39.75" customHeight="1">
      <c r="A550" s="8" t="s">
        <v>92</v>
      </c>
      <c r="B550" s="54" t="s">
        <v>93</v>
      </c>
      <c r="C550" s="55"/>
      <c r="D550" s="55"/>
      <c r="E550" s="55"/>
      <c r="F550" s="55"/>
      <c r="G550" s="56"/>
    </row>
    <row r="551" spans="1:7" ht="15">
      <c r="A551" s="57"/>
      <c r="B551" s="58"/>
      <c r="C551" s="58"/>
      <c r="D551" s="58"/>
      <c r="E551" s="58"/>
      <c r="F551" s="58"/>
      <c r="G551" s="59"/>
    </row>
    <row r="552" spans="1:7" ht="15">
      <c r="A552" s="71" t="s">
        <v>128</v>
      </c>
      <c r="B552" s="72"/>
      <c r="C552" s="72"/>
      <c r="D552" s="72"/>
      <c r="E552" s="72"/>
      <c r="F552" s="72"/>
      <c r="G552" s="73"/>
    </row>
    <row r="553" spans="1:7" ht="15">
      <c r="A553" s="62" t="s">
        <v>51</v>
      </c>
      <c r="B553" s="63"/>
      <c r="C553" s="63"/>
      <c r="D553" s="63"/>
      <c r="E553" s="63"/>
      <c r="F553" s="63"/>
      <c r="G553" s="64"/>
    </row>
    <row r="554" spans="1:7" ht="15">
      <c r="A554" s="65" t="s">
        <v>650</v>
      </c>
      <c r="B554" s="66"/>
      <c r="C554" s="66"/>
      <c r="D554" s="66"/>
      <c r="E554" s="66"/>
      <c r="F554" s="66"/>
      <c r="G554" s="67"/>
    </row>
    <row r="555" spans="1:7" ht="15">
      <c r="A555" s="8" t="s">
        <v>129</v>
      </c>
      <c r="B555" s="51"/>
      <c r="C555" s="52"/>
      <c r="D555" s="52"/>
      <c r="E555" s="52"/>
      <c r="F555" s="52"/>
      <c r="G555" s="53"/>
    </row>
    <row r="556" spans="1:7" ht="15">
      <c r="A556" s="8" t="s">
        <v>130</v>
      </c>
      <c r="B556" s="51"/>
      <c r="C556" s="52"/>
      <c r="D556" s="52"/>
      <c r="E556" s="52"/>
      <c r="F556" s="52"/>
      <c r="G556" s="53"/>
    </row>
    <row r="557" spans="1:7" ht="15">
      <c r="A557" s="8" t="s">
        <v>131</v>
      </c>
      <c r="B557" s="54" t="s">
        <v>132</v>
      </c>
      <c r="C557" s="55"/>
      <c r="D557" s="55"/>
      <c r="E557" s="55"/>
      <c r="F557" s="55"/>
      <c r="G557" s="56"/>
    </row>
    <row r="558" spans="1:7" ht="15">
      <c r="A558" s="62" t="s">
        <v>51</v>
      </c>
      <c r="B558" s="63"/>
      <c r="C558" s="63"/>
      <c r="D558" s="63"/>
      <c r="E558" s="63"/>
      <c r="F558" s="63"/>
      <c r="G558" s="64"/>
    </row>
    <row r="559" spans="1:7" ht="15">
      <c r="A559" s="65" t="s">
        <v>652</v>
      </c>
      <c r="B559" s="66"/>
      <c r="C559" s="66"/>
      <c r="D559" s="66"/>
      <c r="E559" s="66"/>
      <c r="F559" s="66"/>
      <c r="G559" s="67"/>
    </row>
    <row r="560" spans="1:7" ht="15">
      <c r="A560" s="8" t="s">
        <v>129</v>
      </c>
      <c r="B560" s="51"/>
      <c r="C560" s="52"/>
      <c r="D560" s="52"/>
      <c r="E560" s="52"/>
      <c r="F560" s="52"/>
      <c r="G560" s="53"/>
    </row>
    <row r="561" spans="1:7" ht="15">
      <c r="A561" s="8" t="s">
        <v>130</v>
      </c>
      <c r="B561" s="51"/>
      <c r="C561" s="52"/>
      <c r="D561" s="52"/>
      <c r="E561" s="52"/>
      <c r="F561" s="52"/>
      <c r="G561" s="53"/>
    </row>
    <row r="562" spans="1:7" ht="15">
      <c r="A562" s="8" t="s">
        <v>131</v>
      </c>
      <c r="B562" s="54" t="s">
        <v>132</v>
      </c>
      <c r="C562" s="55"/>
      <c r="D562" s="55"/>
      <c r="E562" s="55"/>
      <c r="F562" s="55"/>
      <c r="G562" s="56"/>
    </row>
    <row r="563" spans="1:7" ht="15">
      <c r="A563" s="48" t="s">
        <v>653</v>
      </c>
      <c r="B563" s="49"/>
      <c r="C563" s="49"/>
      <c r="D563" s="49"/>
      <c r="E563" s="49"/>
      <c r="F563" s="49"/>
      <c r="G563" s="50"/>
    </row>
    <row r="564" spans="1:7" ht="15">
      <c r="A564" s="8" t="s">
        <v>129</v>
      </c>
      <c r="B564" s="51"/>
      <c r="C564" s="52"/>
      <c r="D564" s="52"/>
      <c r="E564" s="52"/>
      <c r="F564" s="52"/>
      <c r="G564" s="53"/>
    </row>
    <row r="565" spans="1:7" ht="15">
      <c r="A565" s="8" t="s">
        <v>130</v>
      </c>
      <c r="B565" s="51"/>
      <c r="C565" s="52"/>
      <c r="D565" s="52"/>
      <c r="E565" s="52"/>
      <c r="F565" s="52"/>
      <c r="G565" s="53"/>
    </row>
    <row r="566" spans="1:7" ht="15">
      <c r="A566" s="8" t="s">
        <v>131</v>
      </c>
      <c r="B566" s="54" t="s">
        <v>132</v>
      </c>
      <c r="C566" s="55"/>
      <c r="D566" s="55"/>
      <c r="E566" s="55"/>
      <c r="F566" s="55"/>
      <c r="G566" s="56"/>
    </row>
    <row r="567" spans="1:7" ht="15">
      <c r="A567" s="48" t="s">
        <v>655</v>
      </c>
      <c r="B567" s="49"/>
      <c r="C567" s="49"/>
      <c r="D567" s="49"/>
      <c r="E567" s="49"/>
      <c r="F567" s="49"/>
      <c r="G567" s="50"/>
    </row>
    <row r="568" spans="1:7" ht="15">
      <c r="A568" s="8" t="s">
        <v>129</v>
      </c>
      <c r="B568" s="51"/>
      <c r="C568" s="52"/>
      <c r="D568" s="52"/>
      <c r="E568" s="52"/>
      <c r="F568" s="52"/>
      <c r="G568" s="53"/>
    </row>
    <row r="569" spans="1:7" ht="15">
      <c r="A569" s="8" t="s">
        <v>130</v>
      </c>
      <c r="B569" s="51"/>
      <c r="C569" s="52"/>
      <c r="D569" s="52"/>
      <c r="E569" s="52"/>
      <c r="F569" s="52"/>
      <c r="G569" s="53"/>
    </row>
    <row r="570" spans="1:7" ht="15">
      <c r="A570" s="8" t="s">
        <v>131</v>
      </c>
      <c r="B570" s="54" t="s">
        <v>132</v>
      </c>
      <c r="C570" s="55"/>
      <c r="D570" s="55"/>
      <c r="E570" s="55"/>
      <c r="F570" s="55"/>
      <c r="G570" s="56"/>
    </row>
    <row r="571" spans="1:7" ht="15">
      <c r="A571" s="48" t="s">
        <v>658</v>
      </c>
      <c r="B571" s="49"/>
      <c r="C571" s="49"/>
      <c r="D571" s="49"/>
      <c r="E571" s="49"/>
      <c r="F571" s="49"/>
      <c r="G571" s="50"/>
    </row>
    <row r="572" spans="1:7" ht="39.75" customHeight="1">
      <c r="A572" s="8" t="s">
        <v>129</v>
      </c>
      <c r="B572" s="68" t="s">
        <v>630</v>
      </c>
      <c r="C572" s="69"/>
      <c r="D572" s="69"/>
      <c r="E572" s="69"/>
      <c r="F572" s="69"/>
      <c r="G572" s="70"/>
    </row>
    <row r="573" spans="1:7" ht="39.75" customHeight="1">
      <c r="A573" s="8" t="s">
        <v>130</v>
      </c>
      <c r="B573" s="68" t="s">
        <v>618</v>
      </c>
      <c r="C573" s="69"/>
      <c r="D573" s="69"/>
      <c r="E573" s="69"/>
      <c r="F573" s="69"/>
      <c r="G573" s="70"/>
    </row>
    <row r="574" spans="1:7" ht="15">
      <c r="A574" s="8" t="s">
        <v>131</v>
      </c>
      <c r="B574" s="54" t="s">
        <v>943</v>
      </c>
      <c r="C574" s="55"/>
      <c r="D574" s="55"/>
      <c r="E574" s="55"/>
      <c r="F574" s="55"/>
      <c r="G574" s="56"/>
    </row>
    <row r="575" spans="1:7" ht="15">
      <c r="A575" s="48" t="s">
        <v>662</v>
      </c>
      <c r="B575" s="49"/>
      <c r="C575" s="49"/>
      <c r="D575" s="49"/>
      <c r="E575" s="49"/>
      <c r="F575" s="49"/>
      <c r="G575" s="50"/>
    </row>
    <row r="576" spans="1:7" ht="15">
      <c r="A576" s="8" t="s">
        <v>129</v>
      </c>
      <c r="B576" s="51"/>
      <c r="C576" s="52"/>
      <c r="D576" s="52"/>
      <c r="E576" s="52"/>
      <c r="F576" s="52"/>
      <c r="G576" s="53"/>
    </row>
    <row r="577" spans="1:7" ht="15">
      <c r="A577" s="8" t="s">
        <v>130</v>
      </c>
      <c r="B577" s="51"/>
      <c r="C577" s="52"/>
      <c r="D577" s="52"/>
      <c r="E577" s="52"/>
      <c r="F577" s="52"/>
      <c r="G577" s="53"/>
    </row>
    <row r="578" spans="1:7" ht="15">
      <c r="A578" s="8" t="s">
        <v>131</v>
      </c>
      <c r="B578" s="54" t="s">
        <v>132</v>
      </c>
      <c r="C578" s="55"/>
      <c r="D578" s="55"/>
      <c r="E578" s="55"/>
      <c r="F578" s="55"/>
      <c r="G578" s="56"/>
    </row>
    <row r="579" spans="1:7" ht="15">
      <c r="A579" s="48" t="s">
        <v>665</v>
      </c>
      <c r="B579" s="49"/>
      <c r="C579" s="49"/>
      <c r="D579" s="49"/>
      <c r="E579" s="49"/>
      <c r="F579" s="49"/>
      <c r="G579" s="50"/>
    </row>
    <row r="580" spans="1:7" ht="15">
      <c r="A580" s="8" t="s">
        <v>129</v>
      </c>
      <c r="B580" s="51"/>
      <c r="C580" s="52"/>
      <c r="D580" s="52"/>
      <c r="E580" s="52"/>
      <c r="F580" s="52"/>
      <c r="G580" s="53"/>
    </row>
    <row r="581" spans="1:7" ht="15">
      <c r="A581" s="8" t="s">
        <v>130</v>
      </c>
      <c r="B581" s="51"/>
      <c r="C581" s="52"/>
      <c r="D581" s="52"/>
      <c r="E581" s="52"/>
      <c r="F581" s="52"/>
      <c r="G581" s="53"/>
    </row>
    <row r="582" spans="1:7" ht="15">
      <c r="A582" s="8" t="s">
        <v>131</v>
      </c>
      <c r="B582" s="54" t="s">
        <v>132</v>
      </c>
      <c r="C582" s="55"/>
      <c r="D582" s="55"/>
      <c r="E582" s="55"/>
      <c r="F582" s="55"/>
      <c r="G582" s="56"/>
    </row>
    <row r="583" spans="1:7" ht="15">
      <c r="A583" s="48" t="s">
        <v>668</v>
      </c>
      <c r="B583" s="49"/>
      <c r="C583" s="49"/>
      <c r="D583" s="49"/>
      <c r="E583" s="49"/>
      <c r="F583" s="49"/>
      <c r="G583" s="50"/>
    </row>
    <row r="584" spans="1:7" ht="15">
      <c r="A584" s="8" t="s">
        <v>129</v>
      </c>
      <c r="B584" s="51"/>
      <c r="C584" s="52"/>
      <c r="D584" s="52"/>
      <c r="E584" s="52"/>
      <c r="F584" s="52"/>
      <c r="G584" s="53"/>
    </row>
    <row r="585" spans="1:7" ht="15">
      <c r="A585" s="8" t="s">
        <v>130</v>
      </c>
      <c r="B585" s="51"/>
      <c r="C585" s="52"/>
      <c r="D585" s="52"/>
      <c r="E585" s="52"/>
      <c r="F585" s="52"/>
      <c r="G585" s="53"/>
    </row>
    <row r="586" spans="1:7" ht="15">
      <c r="A586" s="8" t="s">
        <v>131</v>
      </c>
      <c r="B586" s="54" t="s">
        <v>132</v>
      </c>
      <c r="C586" s="55"/>
      <c r="D586" s="55"/>
      <c r="E586" s="55"/>
      <c r="F586" s="55"/>
      <c r="G586" s="56"/>
    </row>
    <row r="587" spans="1:7" ht="15">
      <c r="A587" s="48" t="s">
        <v>671</v>
      </c>
      <c r="B587" s="49"/>
      <c r="C587" s="49"/>
      <c r="D587" s="49"/>
      <c r="E587" s="49"/>
      <c r="F587" s="49"/>
      <c r="G587" s="50"/>
    </row>
    <row r="588" spans="1:7" ht="15">
      <c r="A588" s="8" t="s">
        <v>129</v>
      </c>
      <c r="B588" s="51"/>
      <c r="C588" s="52"/>
      <c r="D588" s="52"/>
      <c r="E588" s="52"/>
      <c r="F588" s="52"/>
      <c r="G588" s="53"/>
    </row>
    <row r="589" spans="1:7" ht="15">
      <c r="A589" s="8" t="s">
        <v>130</v>
      </c>
      <c r="B589" s="51"/>
      <c r="C589" s="52"/>
      <c r="D589" s="52"/>
      <c r="E589" s="52"/>
      <c r="F589" s="52"/>
      <c r="G589" s="53"/>
    </row>
    <row r="590" spans="1:7" ht="15">
      <c r="A590" s="8" t="s">
        <v>131</v>
      </c>
      <c r="B590" s="54" t="s">
        <v>132</v>
      </c>
      <c r="C590" s="55"/>
      <c r="D590" s="55"/>
      <c r="E590" s="55"/>
      <c r="F590" s="55"/>
      <c r="G590" s="56"/>
    </row>
    <row r="591" spans="1:7" ht="15">
      <c r="A591" s="48" t="s">
        <v>673</v>
      </c>
      <c r="B591" s="49"/>
      <c r="C591" s="49"/>
      <c r="D591" s="49"/>
      <c r="E591" s="49"/>
      <c r="F591" s="49"/>
      <c r="G591" s="50"/>
    </row>
    <row r="592" spans="1:7" ht="15">
      <c r="A592" s="8" t="s">
        <v>129</v>
      </c>
      <c r="B592" s="51"/>
      <c r="C592" s="52"/>
      <c r="D592" s="52"/>
      <c r="E592" s="52"/>
      <c r="F592" s="52"/>
      <c r="G592" s="53"/>
    </row>
    <row r="593" spans="1:7" ht="15">
      <c r="A593" s="8" t="s">
        <v>130</v>
      </c>
      <c r="B593" s="51"/>
      <c r="C593" s="52"/>
      <c r="D593" s="52"/>
      <c r="E593" s="52"/>
      <c r="F593" s="52"/>
      <c r="G593" s="53"/>
    </row>
    <row r="594" spans="1:7" ht="15">
      <c r="A594" s="8" t="s">
        <v>131</v>
      </c>
      <c r="B594" s="54" t="s">
        <v>132</v>
      </c>
      <c r="C594" s="55"/>
      <c r="D594" s="55"/>
      <c r="E594" s="55"/>
      <c r="F594" s="55"/>
      <c r="G594" s="56"/>
    </row>
    <row r="595" spans="1:7" ht="15">
      <c r="A595" s="48" t="s">
        <v>675</v>
      </c>
      <c r="B595" s="49"/>
      <c r="C595" s="49"/>
      <c r="D595" s="49"/>
      <c r="E595" s="49"/>
      <c r="F595" s="49"/>
      <c r="G595" s="50"/>
    </row>
    <row r="596" spans="1:7" ht="15">
      <c r="A596" s="8" t="s">
        <v>129</v>
      </c>
      <c r="B596" s="51"/>
      <c r="C596" s="52"/>
      <c r="D596" s="52"/>
      <c r="E596" s="52"/>
      <c r="F596" s="52"/>
      <c r="G596" s="53"/>
    </row>
    <row r="597" spans="1:7" ht="15">
      <c r="A597" s="8" t="s">
        <v>130</v>
      </c>
      <c r="B597" s="51"/>
      <c r="C597" s="52"/>
      <c r="D597" s="52"/>
      <c r="E597" s="52"/>
      <c r="F597" s="52"/>
      <c r="G597" s="53"/>
    </row>
    <row r="598" spans="1:7" ht="15">
      <c r="A598" s="8" t="s">
        <v>131</v>
      </c>
      <c r="B598" s="54" t="s">
        <v>132</v>
      </c>
      <c r="C598" s="55"/>
      <c r="D598" s="55"/>
      <c r="E598" s="55"/>
      <c r="F598" s="55"/>
      <c r="G598" s="56"/>
    </row>
    <row r="599" spans="1:7" ht="15">
      <c r="A599" s="48" t="s">
        <v>678</v>
      </c>
      <c r="B599" s="49"/>
      <c r="C599" s="49"/>
      <c r="D599" s="49"/>
      <c r="E599" s="49"/>
      <c r="F599" s="49"/>
      <c r="G599" s="50"/>
    </row>
    <row r="600" spans="1:7" ht="15">
      <c r="A600" s="8" t="s">
        <v>129</v>
      </c>
      <c r="B600" s="51"/>
      <c r="C600" s="52"/>
      <c r="D600" s="52"/>
      <c r="E600" s="52"/>
      <c r="F600" s="52"/>
      <c r="G600" s="53"/>
    </row>
    <row r="601" spans="1:7" ht="15">
      <c r="A601" s="8" t="s">
        <v>130</v>
      </c>
      <c r="B601" s="51"/>
      <c r="C601" s="52"/>
      <c r="D601" s="52"/>
      <c r="E601" s="52"/>
      <c r="F601" s="52"/>
      <c r="G601" s="53"/>
    </row>
    <row r="602" spans="1:7" ht="15">
      <c r="A602" s="8" t="s">
        <v>131</v>
      </c>
      <c r="B602" s="54" t="s">
        <v>132</v>
      </c>
      <c r="C602" s="55"/>
      <c r="D602" s="55"/>
      <c r="E602" s="55"/>
      <c r="F602" s="55"/>
      <c r="G602" s="56"/>
    </row>
    <row r="603" spans="1:7" ht="15">
      <c r="A603" s="48" t="s">
        <v>681</v>
      </c>
      <c r="B603" s="49"/>
      <c r="C603" s="49"/>
      <c r="D603" s="49"/>
      <c r="E603" s="49"/>
      <c r="F603" s="49"/>
      <c r="G603" s="50"/>
    </row>
    <row r="604" spans="1:7" ht="15">
      <c r="A604" s="8" t="s">
        <v>129</v>
      </c>
      <c r="B604" s="51"/>
      <c r="C604" s="52"/>
      <c r="D604" s="52"/>
      <c r="E604" s="52"/>
      <c r="F604" s="52"/>
      <c r="G604" s="53"/>
    </row>
    <row r="605" spans="1:7" ht="15">
      <c r="A605" s="8" t="s">
        <v>130</v>
      </c>
      <c r="B605" s="51"/>
      <c r="C605" s="52"/>
      <c r="D605" s="52"/>
      <c r="E605" s="52"/>
      <c r="F605" s="52"/>
      <c r="G605" s="53"/>
    </row>
    <row r="606" spans="1:7" ht="15">
      <c r="A606" s="8" t="s">
        <v>131</v>
      </c>
      <c r="B606" s="54" t="s">
        <v>132</v>
      </c>
      <c r="C606" s="55"/>
      <c r="D606" s="55"/>
      <c r="E606" s="55"/>
      <c r="F606" s="55"/>
      <c r="G606" s="56"/>
    </row>
    <row r="607" spans="1:7" ht="15">
      <c r="A607" s="48" t="s">
        <v>684</v>
      </c>
      <c r="B607" s="49"/>
      <c r="C607" s="49"/>
      <c r="D607" s="49"/>
      <c r="E607" s="49"/>
      <c r="F607" s="49"/>
      <c r="G607" s="50"/>
    </row>
    <row r="608" spans="1:7" ht="15">
      <c r="A608" s="8" t="s">
        <v>129</v>
      </c>
      <c r="B608" s="51"/>
      <c r="C608" s="52"/>
      <c r="D608" s="52"/>
      <c r="E608" s="52"/>
      <c r="F608" s="52"/>
      <c r="G608" s="53"/>
    </row>
    <row r="609" spans="1:7" ht="15">
      <c r="A609" s="8" t="s">
        <v>130</v>
      </c>
      <c r="B609" s="51"/>
      <c r="C609" s="52"/>
      <c r="D609" s="52"/>
      <c r="E609" s="52"/>
      <c r="F609" s="52"/>
      <c r="G609" s="53"/>
    </row>
    <row r="610" spans="1:7" ht="15">
      <c r="A610" s="8" t="s">
        <v>131</v>
      </c>
      <c r="B610" s="54" t="s">
        <v>132</v>
      </c>
      <c r="C610" s="55"/>
      <c r="D610" s="55"/>
      <c r="E610" s="55"/>
      <c r="F610" s="55"/>
      <c r="G610" s="56"/>
    </row>
    <row r="611" spans="1:7" ht="15">
      <c r="A611" s="48" t="s">
        <v>688</v>
      </c>
      <c r="B611" s="49"/>
      <c r="C611" s="49"/>
      <c r="D611" s="49"/>
      <c r="E611" s="49"/>
      <c r="F611" s="49"/>
      <c r="G611" s="50"/>
    </row>
    <row r="612" spans="1:7" ht="39.75" customHeight="1">
      <c r="A612" s="8" t="s">
        <v>129</v>
      </c>
      <c r="B612" s="68" t="s">
        <v>630</v>
      </c>
      <c r="C612" s="69"/>
      <c r="D612" s="69"/>
      <c r="E612" s="69"/>
      <c r="F612" s="69"/>
      <c r="G612" s="70"/>
    </row>
    <row r="613" spans="1:7" ht="39.75" customHeight="1">
      <c r="A613" s="8" t="s">
        <v>130</v>
      </c>
      <c r="B613" s="68" t="s">
        <v>618</v>
      </c>
      <c r="C613" s="69"/>
      <c r="D613" s="69"/>
      <c r="E613" s="69"/>
      <c r="F613" s="69"/>
      <c r="G613" s="70"/>
    </row>
    <row r="614" spans="1:7" ht="15">
      <c r="A614" s="8" t="s">
        <v>131</v>
      </c>
      <c r="B614" s="54" t="s">
        <v>943</v>
      </c>
      <c r="C614" s="55"/>
      <c r="D614" s="55"/>
      <c r="E614" s="55"/>
      <c r="F614" s="55"/>
      <c r="G614" s="56"/>
    </row>
    <row r="615" spans="1:7" ht="15">
      <c r="A615" s="48" t="s">
        <v>692</v>
      </c>
      <c r="B615" s="49"/>
      <c r="C615" s="49"/>
      <c r="D615" s="49"/>
      <c r="E615" s="49"/>
      <c r="F615" s="49"/>
      <c r="G615" s="50"/>
    </row>
    <row r="616" spans="1:7" ht="15">
      <c r="A616" s="8" t="s">
        <v>129</v>
      </c>
      <c r="B616" s="51"/>
      <c r="C616" s="52"/>
      <c r="D616" s="52"/>
      <c r="E616" s="52"/>
      <c r="F616" s="52"/>
      <c r="G616" s="53"/>
    </row>
    <row r="617" spans="1:7" ht="15">
      <c r="A617" s="8" t="s">
        <v>130</v>
      </c>
      <c r="B617" s="51"/>
      <c r="C617" s="52"/>
      <c r="D617" s="52"/>
      <c r="E617" s="52"/>
      <c r="F617" s="52"/>
      <c r="G617" s="53"/>
    </row>
    <row r="618" spans="1:7" ht="15">
      <c r="A618" s="8" t="s">
        <v>131</v>
      </c>
      <c r="B618" s="54" t="s">
        <v>132</v>
      </c>
      <c r="C618" s="55"/>
      <c r="D618" s="55"/>
      <c r="E618" s="55"/>
      <c r="F618" s="55"/>
      <c r="G618" s="56"/>
    </row>
    <row r="619" spans="1:7" ht="15">
      <c r="A619" s="48" t="s">
        <v>695</v>
      </c>
      <c r="B619" s="49"/>
      <c r="C619" s="49"/>
      <c r="D619" s="49"/>
      <c r="E619" s="49"/>
      <c r="F619" s="49"/>
      <c r="G619" s="50"/>
    </row>
    <row r="620" spans="1:7" ht="15">
      <c r="A620" s="8" t="s">
        <v>129</v>
      </c>
      <c r="B620" s="51"/>
      <c r="C620" s="52"/>
      <c r="D620" s="52"/>
      <c r="E620" s="52"/>
      <c r="F620" s="52"/>
      <c r="G620" s="53"/>
    </row>
    <row r="621" spans="1:7" ht="15">
      <c r="A621" s="8" t="s">
        <v>130</v>
      </c>
      <c r="B621" s="51"/>
      <c r="C621" s="52"/>
      <c r="D621" s="52"/>
      <c r="E621" s="52"/>
      <c r="F621" s="52"/>
      <c r="G621" s="53"/>
    </row>
    <row r="622" spans="1:7" ht="15">
      <c r="A622" s="8" t="s">
        <v>131</v>
      </c>
      <c r="B622" s="54" t="s">
        <v>132</v>
      </c>
      <c r="C622" s="55"/>
      <c r="D622" s="55"/>
      <c r="E622" s="55"/>
      <c r="F622" s="55"/>
      <c r="G622" s="56"/>
    </row>
    <row r="623" spans="1:7" ht="15">
      <c r="A623" s="48" t="s">
        <v>698</v>
      </c>
      <c r="B623" s="49"/>
      <c r="C623" s="49"/>
      <c r="D623" s="49"/>
      <c r="E623" s="49"/>
      <c r="F623" s="49"/>
      <c r="G623" s="50"/>
    </row>
    <row r="624" spans="1:7" ht="15">
      <c r="A624" s="8" t="s">
        <v>129</v>
      </c>
      <c r="B624" s="51"/>
      <c r="C624" s="52"/>
      <c r="D624" s="52"/>
      <c r="E624" s="52"/>
      <c r="F624" s="52"/>
      <c r="G624" s="53"/>
    </row>
    <row r="625" spans="1:7" ht="15">
      <c r="A625" s="8" t="s">
        <v>130</v>
      </c>
      <c r="B625" s="51"/>
      <c r="C625" s="52"/>
      <c r="D625" s="52"/>
      <c r="E625" s="52"/>
      <c r="F625" s="52"/>
      <c r="G625" s="53"/>
    </row>
    <row r="626" spans="1:7" ht="15">
      <c r="A626" s="8" t="s">
        <v>131</v>
      </c>
      <c r="B626" s="54" t="s">
        <v>132</v>
      </c>
      <c r="C626" s="55"/>
      <c r="D626" s="55"/>
      <c r="E626" s="55"/>
      <c r="F626" s="55"/>
      <c r="G626" s="56"/>
    </row>
    <row r="627" spans="1:7" ht="15">
      <c r="A627" s="48" t="s">
        <v>701</v>
      </c>
      <c r="B627" s="49"/>
      <c r="C627" s="49"/>
      <c r="D627" s="49"/>
      <c r="E627" s="49"/>
      <c r="F627" s="49"/>
      <c r="G627" s="50"/>
    </row>
    <row r="628" spans="1:7" ht="15">
      <c r="A628" s="8" t="s">
        <v>129</v>
      </c>
      <c r="B628" s="51"/>
      <c r="C628" s="52"/>
      <c r="D628" s="52"/>
      <c r="E628" s="52"/>
      <c r="F628" s="52"/>
      <c r="G628" s="53"/>
    </row>
    <row r="629" spans="1:7" ht="15">
      <c r="A629" s="8" t="s">
        <v>130</v>
      </c>
      <c r="B629" s="51"/>
      <c r="C629" s="52"/>
      <c r="D629" s="52"/>
      <c r="E629" s="52"/>
      <c r="F629" s="52"/>
      <c r="G629" s="53"/>
    </row>
    <row r="630" spans="1:7" ht="15">
      <c r="A630" s="8" t="s">
        <v>131</v>
      </c>
      <c r="B630" s="54" t="s">
        <v>132</v>
      </c>
      <c r="C630" s="55"/>
      <c r="D630" s="55"/>
      <c r="E630" s="55"/>
      <c r="F630" s="55"/>
      <c r="G630" s="56"/>
    </row>
    <row r="631" spans="1:7" ht="15">
      <c r="A631" s="48" t="s">
        <v>705</v>
      </c>
      <c r="B631" s="49"/>
      <c r="C631" s="49"/>
      <c r="D631" s="49"/>
      <c r="E631" s="49"/>
      <c r="F631" s="49"/>
      <c r="G631" s="50"/>
    </row>
    <row r="632" spans="1:7" ht="15">
      <c r="A632" s="8" t="s">
        <v>129</v>
      </c>
      <c r="B632" s="51"/>
      <c r="C632" s="52"/>
      <c r="D632" s="52"/>
      <c r="E632" s="52"/>
      <c r="F632" s="52"/>
      <c r="G632" s="53"/>
    </row>
    <row r="633" spans="1:7" ht="15">
      <c r="A633" s="8" t="s">
        <v>130</v>
      </c>
      <c r="B633" s="51"/>
      <c r="C633" s="52"/>
      <c r="D633" s="52"/>
      <c r="E633" s="52"/>
      <c r="F633" s="52"/>
      <c r="G633" s="53"/>
    </row>
    <row r="634" spans="1:7" ht="15">
      <c r="A634" s="8" t="s">
        <v>131</v>
      </c>
      <c r="B634" s="54" t="s">
        <v>132</v>
      </c>
      <c r="C634" s="55"/>
      <c r="D634" s="55"/>
      <c r="E634" s="55"/>
      <c r="F634" s="55"/>
      <c r="G634" s="56"/>
    </row>
    <row r="635" spans="1:7" ht="15">
      <c r="A635" s="48" t="s">
        <v>708</v>
      </c>
      <c r="B635" s="49"/>
      <c r="C635" s="49"/>
      <c r="D635" s="49"/>
      <c r="E635" s="49"/>
      <c r="F635" s="49"/>
      <c r="G635" s="50"/>
    </row>
    <row r="636" spans="1:7" ht="15">
      <c r="A636" s="8" t="s">
        <v>129</v>
      </c>
      <c r="B636" s="51"/>
      <c r="C636" s="52"/>
      <c r="D636" s="52"/>
      <c r="E636" s="52"/>
      <c r="F636" s="52"/>
      <c r="G636" s="53"/>
    </row>
    <row r="637" spans="1:7" ht="15">
      <c r="A637" s="8" t="s">
        <v>130</v>
      </c>
      <c r="B637" s="51"/>
      <c r="C637" s="52"/>
      <c r="D637" s="52"/>
      <c r="E637" s="52"/>
      <c r="F637" s="52"/>
      <c r="G637" s="53"/>
    </row>
    <row r="638" spans="1:7" ht="15">
      <c r="A638" s="8" t="s">
        <v>131</v>
      </c>
      <c r="B638" s="54" t="s">
        <v>132</v>
      </c>
      <c r="C638" s="55"/>
      <c r="D638" s="55"/>
      <c r="E638" s="55"/>
      <c r="F638" s="55"/>
      <c r="G638" s="56"/>
    </row>
    <row r="639" spans="1:7" ht="15">
      <c r="A639" s="48" t="s">
        <v>712</v>
      </c>
      <c r="B639" s="49"/>
      <c r="C639" s="49"/>
      <c r="D639" s="49"/>
      <c r="E639" s="49"/>
      <c r="F639" s="49"/>
      <c r="G639" s="50"/>
    </row>
    <row r="640" spans="1:7" ht="15">
      <c r="A640" s="8" t="s">
        <v>129</v>
      </c>
      <c r="B640" s="51"/>
      <c r="C640" s="52"/>
      <c r="D640" s="52"/>
      <c r="E640" s="52"/>
      <c r="F640" s="52"/>
      <c r="G640" s="53"/>
    </row>
    <row r="641" spans="1:7" ht="15">
      <c r="A641" s="8" t="s">
        <v>130</v>
      </c>
      <c r="B641" s="51"/>
      <c r="C641" s="52"/>
      <c r="D641" s="52"/>
      <c r="E641" s="52"/>
      <c r="F641" s="52"/>
      <c r="G641" s="53"/>
    </row>
    <row r="642" spans="1:7" ht="15">
      <c r="A642" s="8" t="s">
        <v>131</v>
      </c>
      <c r="B642" s="54" t="s">
        <v>132</v>
      </c>
      <c r="C642" s="55"/>
      <c r="D642" s="55"/>
      <c r="E642" s="55"/>
      <c r="F642" s="55"/>
      <c r="G642" s="56"/>
    </row>
    <row r="643" spans="1:7" ht="15">
      <c r="A643" s="48" t="s">
        <v>715</v>
      </c>
      <c r="B643" s="49"/>
      <c r="C643" s="49"/>
      <c r="D643" s="49"/>
      <c r="E643" s="49"/>
      <c r="F643" s="49"/>
      <c r="G643" s="50"/>
    </row>
    <row r="644" spans="1:7" ht="15">
      <c r="A644" s="8" t="s">
        <v>129</v>
      </c>
      <c r="B644" s="51"/>
      <c r="C644" s="52"/>
      <c r="D644" s="52"/>
      <c r="E644" s="52"/>
      <c r="F644" s="52"/>
      <c r="G644" s="53"/>
    </row>
    <row r="645" spans="1:7" ht="15">
      <c r="A645" s="8" t="s">
        <v>130</v>
      </c>
      <c r="B645" s="51"/>
      <c r="C645" s="52"/>
      <c r="D645" s="52"/>
      <c r="E645" s="52"/>
      <c r="F645" s="52"/>
      <c r="G645" s="53"/>
    </row>
    <row r="646" spans="1:7" ht="15">
      <c r="A646" s="8" t="s">
        <v>131</v>
      </c>
      <c r="B646" s="54" t="s">
        <v>132</v>
      </c>
      <c r="C646" s="55"/>
      <c r="D646" s="55"/>
      <c r="E646" s="55"/>
      <c r="F646" s="55"/>
      <c r="G646" s="56"/>
    </row>
    <row r="647" spans="1:7" ht="15">
      <c r="A647" s="48" t="s">
        <v>718</v>
      </c>
      <c r="B647" s="49"/>
      <c r="C647" s="49"/>
      <c r="D647" s="49"/>
      <c r="E647" s="49"/>
      <c r="F647" s="49"/>
      <c r="G647" s="50"/>
    </row>
    <row r="648" spans="1:7" ht="15">
      <c r="A648" s="8" t="s">
        <v>129</v>
      </c>
      <c r="B648" s="51"/>
      <c r="C648" s="52"/>
      <c r="D648" s="52"/>
      <c r="E648" s="52"/>
      <c r="F648" s="52"/>
      <c r="G648" s="53"/>
    </row>
    <row r="649" spans="1:7" ht="15">
      <c r="A649" s="8" t="s">
        <v>130</v>
      </c>
      <c r="B649" s="51"/>
      <c r="C649" s="52"/>
      <c r="D649" s="52"/>
      <c r="E649" s="52"/>
      <c r="F649" s="52"/>
      <c r="G649" s="53"/>
    </row>
    <row r="650" spans="1:7" ht="15">
      <c r="A650" s="8" t="s">
        <v>131</v>
      </c>
      <c r="B650" s="54" t="s">
        <v>132</v>
      </c>
      <c r="C650" s="55"/>
      <c r="D650" s="55"/>
      <c r="E650" s="55"/>
      <c r="F650" s="55"/>
      <c r="G650" s="56"/>
    </row>
    <row r="651" spans="1:7" ht="15">
      <c r="A651" s="48" t="s">
        <v>721</v>
      </c>
      <c r="B651" s="49"/>
      <c r="C651" s="49"/>
      <c r="D651" s="49"/>
      <c r="E651" s="49"/>
      <c r="F651" s="49"/>
      <c r="G651" s="50"/>
    </row>
    <row r="652" spans="1:7" ht="15">
      <c r="A652" s="8" t="s">
        <v>129</v>
      </c>
      <c r="B652" s="51"/>
      <c r="C652" s="52"/>
      <c r="D652" s="52"/>
      <c r="E652" s="52"/>
      <c r="F652" s="52"/>
      <c r="G652" s="53"/>
    </row>
    <row r="653" spans="1:7" ht="15">
      <c r="A653" s="8" t="s">
        <v>130</v>
      </c>
      <c r="B653" s="51"/>
      <c r="C653" s="52"/>
      <c r="D653" s="52"/>
      <c r="E653" s="52"/>
      <c r="F653" s="52"/>
      <c r="G653" s="53"/>
    </row>
    <row r="654" spans="1:7" ht="15">
      <c r="A654" s="8" t="s">
        <v>131</v>
      </c>
      <c r="B654" s="54" t="s">
        <v>132</v>
      </c>
      <c r="C654" s="55"/>
      <c r="D654" s="55"/>
      <c r="E654" s="55"/>
      <c r="F654" s="55"/>
      <c r="G654" s="56"/>
    </row>
    <row r="655" spans="1:7" ht="15">
      <c r="A655" s="48" t="s">
        <v>724</v>
      </c>
      <c r="B655" s="49"/>
      <c r="C655" s="49"/>
      <c r="D655" s="49"/>
      <c r="E655" s="49"/>
      <c r="F655" s="49"/>
      <c r="G655" s="50"/>
    </row>
    <row r="656" spans="1:7" ht="15">
      <c r="A656" s="8" t="s">
        <v>129</v>
      </c>
      <c r="B656" s="51"/>
      <c r="C656" s="52"/>
      <c r="D656" s="52"/>
      <c r="E656" s="52"/>
      <c r="F656" s="52"/>
      <c r="G656" s="53"/>
    </row>
    <row r="657" spans="1:7" ht="15">
      <c r="A657" s="8" t="s">
        <v>130</v>
      </c>
      <c r="B657" s="51"/>
      <c r="C657" s="52"/>
      <c r="D657" s="52"/>
      <c r="E657" s="52"/>
      <c r="F657" s="52"/>
      <c r="G657" s="53"/>
    </row>
    <row r="658" spans="1:7" ht="15">
      <c r="A658" s="8" t="s">
        <v>131</v>
      </c>
      <c r="B658" s="54" t="s">
        <v>132</v>
      </c>
      <c r="C658" s="55"/>
      <c r="D658" s="55"/>
      <c r="E658" s="55"/>
      <c r="F658" s="55"/>
      <c r="G658" s="56"/>
    </row>
    <row r="659" spans="1:7" ht="15">
      <c r="A659" s="48" t="s">
        <v>727</v>
      </c>
      <c r="B659" s="49"/>
      <c r="C659" s="49"/>
      <c r="D659" s="49"/>
      <c r="E659" s="49"/>
      <c r="F659" s="49"/>
      <c r="G659" s="50"/>
    </row>
    <row r="660" spans="1:7" ht="15">
      <c r="A660" s="8" t="s">
        <v>129</v>
      </c>
      <c r="B660" s="51"/>
      <c r="C660" s="52"/>
      <c r="D660" s="52"/>
      <c r="E660" s="52"/>
      <c r="F660" s="52"/>
      <c r="G660" s="53"/>
    </row>
    <row r="661" spans="1:7" ht="15">
      <c r="A661" s="8" t="s">
        <v>130</v>
      </c>
      <c r="B661" s="51"/>
      <c r="C661" s="52"/>
      <c r="D661" s="52"/>
      <c r="E661" s="52"/>
      <c r="F661" s="52"/>
      <c r="G661" s="53"/>
    </row>
    <row r="662" spans="1:7" ht="15">
      <c r="A662" s="8" t="s">
        <v>131</v>
      </c>
      <c r="B662" s="54" t="s">
        <v>132</v>
      </c>
      <c r="C662" s="55"/>
      <c r="D662" s="55"/>
      <c r="E662" s="55"/>
      <c r="F662" s="55"/>
      <c r="G662" s="56"/>
    </row>
    <row r="663" spans="1:7" ht="15">
      <c r="A663" s="48" t="s">
        <v>730</v>
      </c>
      <c r="B663" s="49"/>
      <c r="C663" s="49"/>
      <c r="D663" s="49"/>
      <c r="E663" s="49"/>
      <c r="F663" s="49"/>
      <c r="G663" s="50"/>
    </row>
    <row r="664" spans="1:7" ht="15">
      <c r="A664" s="8" t="s">
        <v>129</v>
      </c>
      <c r="B664" s="51"/>
      <c r="C664" s="52"/>
      <c r="D664" s="52"/>
      <c r="E664" s="52"/>
      <c r="F664" s="52"/>
      <c r="G664" s="53"/>
    </row>
    <row r="665" spans="1:7" ht="15">
      <c r="A665" s="8" t="s">
        <v>130</v>
      </c>
      <c r="B665" s="51"/>
      <c r="C665" s="52"/>
      <c r="D665" s="52"/>
      <c r="E665" s="52"/>
      <c r="F665" s="52"/>
      <c r="G665" s="53"/>
    </row>
    <row r="666" spans="1:7" ht="15">
      <c r="A666" s="8" t="s">
        <v>131</v>
      </c>
      <c r="B666" s="54" t="s">
        <v>132</v>
      </c>
      <c r="C666" s="55"/>
      <c r="D666" s="55"/>
      <c r="E666" s="55"/>
      <c r="F666" s="55"/>
      <c r="G666" s="56"/>
    </row>
    <row r="667" spans="1:7" ht="15">
      <c r="A667" s="48" t="s">
        <v>733</v>
      </c>
      <c r="B667" s="49"/>
      <c r="C667" s="49"/>
      <c r="D667" s="49"/>
      <c r="E667" s="49"/>
      <c r="F667" s="49"/>
      <c r="G667" s="50"/>
    </row>
    <row r="668" spans="1:7" ht="15">
      <c r="A668" s="8" t="s">
        <v>129</v>
      </c>
      <c r="B668" s="51"/>
      <c r="C668" s="52"/>
      <c r="D668" s="52"/>
      <c r="E668" s="52"/>
      <c r="F668" s="52"/>
      <c r="G668" s="53"/>
    </row>
    <row r="669" spans="1:7" ht="15">
      <c r="A669" s="8" t="s">
        <v>130</v>
      </c>
      <c r="B669" s="51"/>
      <c r="C669" s="52"/>
      <c r="D669" s="52"/>
      <c r="E669" s="52"/>
      <c r="F669" s="52"/>
      <c r="G669" s="53"/>
    </row>
    <row r="670" spans="1:7" ht="15">
      <c r="A670" s="8" t="s">
        <v>131</v>
      </c>
      <c r="B670" s="54" t="s">
        <v>132</v>
      </c>
      <c r="C670" s="55"/>
      <c r="D670" s="55"/>
      <c r="E670" s="55"/>
      <c r="F670" s="55"/>
      <c r="G670" s="56"/>
    </row>
    <row r="671" spans="1:7" ht="15">
      <c r="A671" s="48" t="s">
        <v>736</v>
      </c>
      <c r="B671" s="49"/>
      <c r="C671" s="49"/>
      <c r="D671" s="49"/>
      <c r="E671" s="49"/>
      <c r="F671" s="49"/>
      <c r="G671" s="50"/>
    </row>
    <row r="672" spans="1:7" ht="15">
      <c r="A672" s="8" t="s">
        <v>129</v>
      </c>
      <c r="B672" s="51"/>
      <c r="C672" s="52"/>
      <c r="D672" s="52"/>
      <c r="E672" s="52"/>
      <c r="F672" s="52"/>
      <c r="G672" s="53"/>
    </row>
    <row r="673" spans="1:7" ht="15">
      <c r="A673" s="8" t="s">
        <v>130</v>
      </c>
      <c r="B673" s="51"/>
      <c r="C673" s="52"/>
      <c r="D673" s="52"/>
      <c r="E673" s="52"/>
      <c r="F673" s="52"/>
      <c r="G673" s="53"/>
    </row>
    <row r="674" spans="1:7" ht="15">
      <c r="A674" s="8" t="s">
        <v>131</v>
      </c>
      <c r="B674" s="54" t="s">
        <v>132</v>
      </c>
      <c r="C674" s="55"/>
      <c r="D674" s="55"/>
      <c r="E674" s="55"/>
      <c r="F674" s="55"/>
      <c r="G674" s="56"/>
    </row>
    <row r="675" spans="1:7" ht="15">
      <c r="A675" s="48" t="s">
        <v>739</v>
      </c>
      <c r="B675" s="49"/>
      <c r="C675" s="49"/>
      <c r="D675" s="49"/>
      <c r="E675" s="49"/>
      <c r="F675" s="49"/>
      <c r="G675" s="50"/>
    </row>
    <row r="676" spans="1:7" ht="15">
      <c r="A676" s="8" t="s">
        <v>129</v>
      </c>
      <c r="B676" s="51"/>
      <c r="C676" s="52"/>
      <c r="D676" s="52"/>
      <c r="E676" s="52"/>
      <c r="F676" s="52"/>
      <c r="G676" s="53"/>
    </row>
    <row r="677" spans="1:7" ht="15">
      <c r="A677" s="8" t="s">
        <v>130</v>
      </c>
      <c r="B677" s="51"/>
      <c r="C677" s="52"/>
      <c r="D677" s="52"/>
      <c r="E677" s="52"/>
      <c r="F677" s="52"/>
      <c r="G677" s="53"/>
    </row>
    <row r="678" spans="1:7" ht="15">
      <c r="A678" s="8" t="s">
        <v>131</v>
      </c>
      <c r="B678" s="54" t="s">
        <v>132</v>
      </c>
      <c r="C678" s="55"/>
      <c r="D678" s="55"/>
      <c r="E678" s="55"/>
      <c r="F678" s="55"/>
      <c r="G678" s="56"/>
    </row>
    <row r="679" spans="1:7" ht="15">
      <c r="A679" s="48" t="s">
        <v>743</v>
      </c>
      <c r="B679" s="49"/>
      <c r="C679" s="49"/>
      <c r="D679" s="49"/>
      <c r="E679" s="49"/>
      <c r="F679" s="49"/>
      <c r="G679" s="50"/>
    </row>
    <row r="680" spans="1:7" ht="15">
      <c r="A680" s="8" t="s">
        <v>129</v>
      </c>
      <c r="B680" s="51"/>
      <c r="C680" s="52"/>
      <c r="D680" s="52"/>
      <c r="E680" s="52"/>
      <c r="F680" s="52"/>
      <c r="G680" s="53"/>
    </row>
    <row r="681" spans="1:7" ht="15">
      <c r="A681" s="8" t="s">
        <v>130</v>
      </c>
      <c r="B681" s="51"/>
      <c r="C681" s="52"/>
      <c r="D681" s="52"/>
      <c r="E681" s="52"/>
      <c r="F681" s="52"/>
      <c r="G681" s="53"/>
    </row>
    <row r="682" spans="1:7" ht="15">
      <c r="A682" s="8" t="s">
        <v>131</v>
      </c>
      <c r="B682" s="54" t="s">
        <v>132</v>
      </c>
      <c r="C682" s="55"/>
      <c r="D682" s="55"/>
      <c r="E682" s="55"/>
      <c r="F682" s="55"/>
      <c r="G682" s="56"/>
    </row>
    <row r="683" spans="1:7" ht="15">
      <c r="A683" s="48" t="s">
        <v>746</v>
      </c>
      <c r="B683" s="49"/>
      <c r="C683" s="49"/>
      <c r="D683" s="49"/>
      <c r="E683" s="49"/>
      <c r="F683" s="49"/>
      <c r="G683" s="50"/>
    </row>
    <row r="684" spans="1:7" ht="15">
      <c r="A684" s="8" t="s">
        <v>129</v>
      </c>
      <c r="B684" s="51"/>
      <c r="C684" s="52"/>
      <c r="D684" s="52"/>
      <c r="E684" s="52"/>
      <c r="F684" s="52"/>
      <c r="G684" s="53"/>
    </row>
    <row r="685" spans="1:7" ht="15">
      <c r="A685" s="8" t="s">
        <v>130</v>
      </c>
      <c r="B685" s="51"/>
      <c r="C685" s="52"/>
      <c r="D685" s="52"/>
      <c r="E685" s="52"/>
      <c r="F685" s="52"/>
      <c r="G685" s="53"/>
    </row>
    <row r="686" spans="1:7" ht="15">
      <c r="A686" s="8" t="s">
        <v>131</v>
      </c>
      <c r="B686" s="54" t="s">
        <v>132</v>
      </c>
      <c r="C686" s="55"/>
      <c r="D686" s="55"/>
      <c r="E686" s="55"/>
      <c r="F686" s="55"/>
      <c r="G686" s="56"/>
    </row>
    <row r="687" spans="1:7" ht="15">
      <c r="A687" s="48" t="s">
        <v>749</v>
      </c>
      <c r="B687" s="49"/>
      <c r="C687" s="49"/>
      <c r="D687" s="49"/>
      <c r="E687" s="49"/>
      <c r="F687" s="49"/>
      <c r="G687" s="50"/>
    </row>
    <row r="688" spans="1:7" ht="39.75" customHeight="1">
      <c r="A688" s="8" t="s">
        <v>129</v>
      </c>
      <c r="B688" s="68" t="s">
        <v>630</v>
      </c>
      <c r="C688" s="69"/>
      <c r="D688" s="69"/>
      <c r="E688" s="69"/>
      <c r="F688" s="69"/>
      <c r="G688" s="70"/>
    </row>
    <row r="689" spans="1:7" ht="39.75" customHeight="1">
      <c r="A689" s="8" t="s">
        <v>130</v>
      </c>
      <c r="B689" s="68" t="s">
        <v>618</v>
      </c>
      <c r="C689" s="69"/>
      <c r="D689" s="69"/>
      <c r="E689" s="69"/>
      <c r="F689" s="69"/>
      <c r="G689" s="70"/>
    </row>
    <row r="690" spans="1:7" ht="15">
      <c r="A690" s="8" t="s">
        <v>131</v>
      </c>
      <c r="B690" s="54" t="s">
        <v>943</v>
      </c>
      <c r="C690" s="55"/>
      <c r="D690" s="55"/>
      <c r="E690" s="55"/>
      <c r="F690" s="55"/>
      <c r="G690" s="56"/>
    </row>
    <row r="691" spans="1:7" ht="15">
      <c r="A691" s="48" t="s">
        <v>753</v>
      </c>
      <c r="B691" s="49"/>
      <c r="C691" s="49"/>
      <c r="D691" s="49"/>
      <c r="E691" s="49"/>
      <c r="F691" s="49"/>
      <c r="G691" s="50"/>
    </row>
    <row r="692" spans="1:7" ht="39.75" customHeight="1">
      <c r="A692" s="8" t="s">
        <v>129</v>
      </c>
      <c r="B692" s="68" t="s">
        <v>251</v>
      </c>
      <c r="C692" s="69"/>
      <c r="D692" s="69"/>
      <c r="E692" s="69"/>
      <c r="F692" s="69"/>
      <c r="G692" s="70"/>
    </row>
    <row r="693" spans="1:7" ht="39.75" customHeight="1">
      <c r="A693" s="8" t="s">
        <v>130</v>
      </c>
      <c r="B693" s="68">
        <v>4</v>
      </c>
      <c r="C693" s="69"/>
      <c r="D693" s="69"/>
      <c r="E693" s="69"/>
      <c r="F693" s="69"/>
      <c r="G693" s="70"/>
    </row>
    <row r="694" spans="1:7" ht="15">
      <c r="A694" s="8" t="s">
        <v>131</v>
      </c>
      <c r="B694" s="54" t="s">
        <v>944</v>
      </c>
      <c r="C694" s="55"/>
      <c r="D694" s="55"/>
      <c r="E694" s="55"/>
      <c r="F694" s="55"/>
      <c r="G694" s="56"/>
    </row>
    <row r="695" spans="1:7" ht="15">
      <c r="A695" s="48" t="s">
        <v>756</v>
      </c>
      <c r="B695" s="49"/>
      <c r="C695" s="49"/>
      <c r="D695" s="49"/>
      <c r="E695" s="49"/>
      <c r="F695" s="49"/>
      <c r="G695" s="50"/>
    </row>
    <row r="696" spans="1:7" ht="15">
      <c r="A696" s="8" t="s">
        <v>129</v>
      </c>
      <c r="B696" s="51"/>
      <c r="C696" s="52"/>
      <c r="D696" s="52"/>
      <c r="E696" s="52"/>
      <c r="F696" s="52"/>
      <c r="G696" s="53"/>
    </row>
    <row r="697" spans="1:7" ht="15">
      <c r="A697" s="8" t="s">
        <v>130</v>
      </c>
      <c r="B697" s="51"/>
      <c r="C697" s="52"/>
      <c r="D697" s="52"/>
      <c r="E697" s="52"/>
      <c r="F697" s="52"/>
      <c r="G697" s="53"/>
    </row>
    <row r="698" spans="1:7" ht="15">
      <c r="A698" s="8" t="s">
        <v>131</v>
      </c>
      <c r="B698" s="54" t="s">
        <v>132</v>
      </c>
      <c r="C698" s="55"/>
      <c r="D698" s="55"/>
      <c r="E698" s="55"/>
      <c r="F698" s="55"/>
      <c r="G698" s="56"/>
    </row>
    <row r="699" spans="1:7" ht="15">
      <c r="A699" s="48" t="s">
        <v>759</v>
      </c>
      <c r="B699" s="49"/>
      <c r="C699" s="49"/>
      <c r="D699" s="49"/>
      <c r="E699" s="49"/>
      <c r="F699" s="49"/>
      <c r="G699" s="50"/>
    </row>
    <row r="700" spans="1:7" ht="15">
      <c r="A700" s="8" t="s">
        <v>129</v>
      </c>
      <c r="B700" s="51"/>
      <c r="C700" s="52"/>
      <c r="D700" s="52"/>
      <c r="E700" s="52"/>
      <c r="F700" s="52"/>
      <c r="G700" s="53"/>
    </row>
    <row r="701" spans="1:7" ht="15">
      <c r="A701" s="8" t="s">
        <v>130</v>
      </c>
      <c r="B701" s="51"/>
      <c r="C701" s="52"/>
      <c r="D701" s="52"/>
      <c r="E701" s="52"/>
      <c r="F701" s="52"/>
      <c r="G701" s="53"/>
    </row>
    <row r="702" spans="1:7" ht="15">
      <c r="A702" s="8" t="s">
        <v>131</v>
      </c>
      <c r="B702" s="54" t="s">
        <v>132</v>
      </c>
      <c r="C702" s="55"/>
      <c r="D702" s="55"/>
      <c r="E702" s="55"/>
      <c r="F702" s="55"/>
      <c r="G702" s="56"/>
    </row>
    <row r="703" spans="1:7" ht="15">
      <c r="A703" s="48" t="s">
        <v>762</v>
      </c>
      <c r="B703" s="49"/>
      <c r="C703" s="49"/>
      <c r="D703" s="49"/>
      <c r="E703" s="49"/>
      <c r="F703" s="49"/>
      <c r="G703" s="50"/>
    </row>
    <row r="704" spans="1:7" ht="15">
      <c r="A704" s="8" t="s">
        <v>129</v>
      </c>
      <c r="B704" s="51"/>
      <c r="C704" s="52"/>
      <c r="D704" s="52"/>
      <c r="E704" s="52"/>
      <c r="F704" s="52"/>
      <c r="G704" s="53"/>
    </row>
    <row r="705" spans="1:7" ht="15">
      <c r="A705" s="8" t="s">
        <v>130</v>
      </c>
      <c r="B705" s="51"/>
      <c r="C705" s="52"/>
      <c r="D705" s="52"/>
      <c r="E705" s="52"/>
      <c r="F705" s="52"/>
      <c r="G705" s="53"/>
    </row>
    <row r="706" spans="1:7" ht="15">
      <c r="A706" s="8" t="s">
        <v>131</v>
      </c>
      <c r="B706" s="54" t="s">
        <v>132</v>
      </c>
      <c r="C706" s="55"/>
      <c r="D706" s="55"/>
      <c r="E706" s="55"/>
      <c r="F706" s="55"/>
      <c r="G706" s="56"/>
    </row>
    <row r="707" spans="1:7" ht="15">
      <c r="A707" s="48" t="s">
        <v>765</v>
      </c>
      <c r="B707" s="49"/>
      <c r="C707" s="49"/>
      <c r="D707" s="49"/>
      <c r="E707" s="49"/>
      <c r="F707" s="49"/>
      <c r="G707" s="50"/>
    </row>
    <row r="708" spans="1:7" ht="15">
      <c r="A708" s="8" t="s">
        <v>129</v>
      </c>
      <c r="B708" s="51"/>
      <c r="C708" s="52"/>
      <c r="D708" s="52"/>
      <c r="E708" s="52"/>
      <c r="F708" s="52"/>
      <c r="G708" s="53"/>
    </row>
    <row r="709" spans="1:7" ht="15">
      <c r="A709" s="8" t="s">
        <v>130</v>
      </c>
      <c r="B709" s="51"/>
      <c r="C709" s="52"/>
      <c r="D709" s="52"/>
      <c r="E709" s="52"/>
      <c r="F709" s="52"/>
      <c r="G709" s="53"/>
    </row>
    <row r="710" spans="1:7" ht="15">
      <c r="A710" s="8" t="s">
        <v>131</v>
      </c>
      <c r="B710" s="54" t="s">
        <v>132</v>
      </c>
      <c r="C710" s="55"/>
      <c r="D710" s="55"/>
      <c r="E710" s="55"/>
      <c r="F710" s="55"/>
      <c r="G710" s="56"/>
    </row>
    <row r="711" spans="1:7" ht="15">
      <c r="A711" s="48" t="s">
        <v>768</v>
      </c>
      <c r="B711" s="49"/>
      <c r="C711" s="49"/>
      <c r="D711" s="49"/>
      <c r="E711" s="49"/>
      <c r="F711" s="49"/>
      <c r="G711" s="50"/>
    </row>
    <row r="712" spans="1:7" ht="15">
      <c r="A712" s="8" t="s">
        <v>129</v>
      </c>
      <c r="B712" s="51"/>
      <c r="C712" s="52"/>
      <c r="D712" s="52"/>
      <c r="E712" s="52"/>
      <c r="F712" s="52"/>
      <c r="G712" s="53"/>
    </row>
    <row r="713" spans="1:7" ht="15">
      <c r="A713" s="8" t="s">
        <v>130</v>
      </c>
      <c r="B713" s="51"/>
      <c r="C713" s="52"/>
      <c r="D713" s="52"/>
      <c r="E713" s="52"/>
      <c r="F713" s="52"/>
      <c r="G713" s="53"/>
    </row>
    <row r="714" spans="1:7" ht="15">
      <c r="A714" s="8" t="s">
        <v>131</v>
      </c>
      <c r="B714" s="54" t="s">
        <v>132</v>
      </c>
      <c r="C714" s="55"/>
      <c r="D714" s="55"/>
      <c r="E714" s="55"/>
      <c r="F714" s="55"/>
      <c r="G714" s="56"/>
    </row>
    <row r="715" spans="1:7" ht="15">
      <c r="A715" s="48" t="s">
        <v>771</v>
      </c>
      <c r="B715" s="49"/>
      <c r="C715" s="49"/>
      <c r="D715" s="49"/>
      <c r="E715" s="49"/>
      <c r="F715" s="49"/>
      <c r="G715" s="50"/>
    </row>
    <row r="716" spans="1:7" ht="15">
      <c r="A716" s="8" t="s">
        <v>129</v>
      </c>
      <c r="B716" s="51"/>
      <c r="C716" s="52"/>
      <c r="D716" s="52"/>
      <c r="E716" s="52"/>
      <c r="F716" s="52"/>
      <c r="G716" s="53"/>
    </row>
    <row r="717" spans="1:7" ht="15">
      <c r="A717" s="8" t="s">
        <v>130</v>
      </c>
      <c r="B717" s="51"/>
      <c r="C717" s="52"/>
      <c r="D717" s="52"/>
      <c r="E717" s="52"/>
      <c r="F717" s="52"/>
      <c r="G717" s="53"/>
    </row>
    <row r="718" spans="1:7" ht="15">
      <c r="A718" s="8" t="s">
        <v>131</v>
      </c>
      <c r="B718" s="54" t="s">
        <v>132</v>
      </c>
      <c r="C718" s="55"/>
      <c r="D718" s="55"/>
      <c r="E718" s="55"/>
      <c r="F718" s="55"/>
      <c r="G718" s="56"/>
    </row>
    <row r="719" spans="1:7" ht="15">
      <c r="A719" s="48" t="s">
        <v>775</v>
      </c>
      <c r="B719" s="49"/>
      <c r="C719" s="49"/>
      <c r="D719" s="49"/>
      <c r="E719" s="49"/>
      <c r="F719" s="49"/>
      <c r="G719" s="50"/>
    </row>
    <row r="720" spans="1:7" ht="15">
      <c r="A720" s="8" t="s">
        <v>129</v>
      </c>
      <c r="B720" s="51"/>
      <c r="C720" s="52"/>
      <c r="D720" s="52"/>
      <c r="E720" s="52"/>
      <c r="F720" s="52"/>
      <c r="G720" s="53"/>
    </row>
    <row r="721" spans="1:7" ht="15">
      <c r="A721" s="8" t="s">
        <v>130</v>
      </c>
      <c r="B721" s="51"/>
      <c r="C721" s="52"/>
      <c r="D721" s="52"/>
      <c r="E721" s="52"/>
      <c r="F721" s="52"/>
      <c r="G721" s="53"/>
    </row>
    <row r="722" spans="1:7" ht="15">
      <c r="A722" s="8" t="s">
        <v>131</v>
      </c>
      <c r="B722" s="54" t="s">
        <v>132</v>
      </c>
      <c r="C722" s="55"/>
      <c r="D722" s="55"/>
      <c r="E722" s="55"/>
      <c r="F722" s="55"/>
      <c r="G722" s="56"/>
    </row>
    <row r="723" spans="1:7" ht="15">
      <c r="A723" s="48" t="s">
        <v>778</v>
      </c>
      <c r="B723" s="49"/>
      <c r="C723" s="49"/>
      <c r="D723" s="49"/>
      <c r="E723" s="49"/>
      <c r="F723" s="49"/>
      <c r="G723" s="50"/>
    </row>
    <row r="724" spans="1:7" ht="15">
      <c r="A724" s="8" t="s">
        <v>129</v>
      </c>
      <c r="B724" s="51"/>
      <c r="C724" s="52"/>
      <c r="D724" s="52"/>
      <c r="E724" s="52"/>
      <c r="F724" s="52"/>
      <c r="G724" s="53"/>
    </row>
    <row r="725" spans="1:7" ht="15">
      <c r="A725" s="8" t="s">
        <v>130</v>
      </c>
      <c r="B725" s="51"/>
      <c r="C725" s="52"/>
      <c r="D725" s="52"/>
      <c r="E725" s="52"/>
      <c r="F725" s="52"/>
      <c r="G725" s="53"/>
    </row>
    <row r="726" spans="1:7" ht="15">
      <c r="A726" s="8" t="s">
        <v>131</v>
      </c>
      <c r="B726" s="54" t="s">
        <v>132</v>
      </c>
      <c r="C726" s="55"/>
      <c r="D726" s="55"/>
      <c r="E726" s="55"/>
      <c r="F726" s="55"/>
      <c r="G726" s="56"/>
    </row>
    <row r="727" spans="1:7" ht="15">
      <c r="A727" s="48" t="s">
        <v>781</v>
      </c>
      <c r="B727" s="49"/>
      <c r="C727" s="49"/>
      <c r="D727" s="49"/>
      <c r="E727" s="49"/>
      <c r="F727" s="49"/>
      <c r="G727" s="50"/>
    </row>
    <row r="728" spans="1:7" ht="15">
      <c r="A728" s="8" t="s">
        <v>129</v>
      </c>
      <c r="B728" s="51"/>
      <c r="C728" s="52"/>
      <c r="D728" s="52"/>
      <c r="E728" s="52"/>
      <c r="F728" s="52"/>
      <c r="G728" s="53"/>
    </row>
    <row r="729" spans="1:7" ht="15">
      <c r="A729" s="8" t="s">
        <v>130</v>
      </c>
      <c r="B729" s="51"/>
      <c r="C729" s="52"/>
      <c r="D729" s="52"/>
      <c r="E729" s="52"/>
      <c r="F729" s="52"/>
      <c r="G729" s="53"/>
    </row>
    <row r="730" spans="1:7" ht="15">
      <c r="A730" s="8" t="s">
        <v>131</v>
      </c>
      <c r="B730" s="54" t="s">
        <v>132</v>
      </c>
      <c r="C730" s="55"/>
      <c r="D730" s="55"/>
      <c r="E730" s="55"/>
      <c r="F730" s="55"/>
      <c r="G730" s="56"/>
    </row>
    <row r="731" spans="1:7" ht="15">
      <c r="A731" s="48" t="s">
        <v>784</v>
      </c>
      <c r="B731" s="49"/>
      <c r="C731" s="49"/>
      <c r="D731" s="49"/>
      <c r="E731" s="49"/>
      <c r="F731" s="49"/>
      <c r="G731" s="50"/>
    </row>
    <row r="732" spans="1:7" ht="39.75" customHeight="1">
      <c r="A732" s="8" t="s">
        <v>129</v>
      </c>
      <c r="B732" s="68" t="s">
        <v>630</v>
      </c>
      <c r="C732" s="69"/>
      <c r="D732" s="69"/>
      <c r="E732" s="69"/>
      <c r="F732" s="69"/>
      <c r="G732" s="70"/>
    </row>
    <row r="733" spans="1:7" ht="39.75" customHeight="1">
      <c r="A733" s="8" t="s">
        <v>130</v>
      </c>
      <c r="B733" s="68" t="s">
        <v>618</v>
      </c>
      <c r="C733" s="69"/>
      <c r="D733" s="69"/>
      <c r="E733" s="69"/>
      <c r="F733" s="69"/>
      <c r="G733" s="70"/>
    </row>
    <row r="734" spans="1:7" ht="15">
      <c r="A734" s="8" t="s">
        <v>131</v>
      </c>
      <c r="B734" s="54" t="s">
        <v>943</v>
      </c>
      <c r="C734" s="55"/>
      <c r="D734" s="55"/>
      <c r="E734" s="55"/>
      <c r="F734" s="55"/>
      <c r="G734" s="56"/>
    </row>
    <row r="735" spans="1:7" ht="15">
      <c r="A735" s="48" t="s">
        <v>787</v>
      </c>
      <c r="B735" s="49"/>
      <c r="C735" s="49"/>
      <c r="D735" s="49"/>
      <c r="E735" s="49"/>
      <c r="F735" s="49"/>
      <c r="G735" s="50"/>
    </row>
    <row r="736" spans="1:7" ht="15">
      <c r="A736" s="8" t="s">
        <v>129</v>
      </c>
      <c r="B736" s="51"/>
      <c r="C736" s="52"/>
      <c r="D736" s="52"/>
      <c r="E736" s="52"/>
      <c r="F736" s="52"/>
      <c r="G736" s="53"/>
    </row>
    <row r="737" spans="1:7" ht="15">
      <c r="A737" s="8" t="s">
        <v>130</v>
      </c>
      <c r="B737" s="51"/>
      <c r="C737" s="52"/>
      <c r="D737" s="52"/>
      <c r="E737" s="52"/>
      <c r="F737" s="52"/>
      <c r="G737" s="53"/>
    </row>
    <row r="738" spans="1:7" ht="15">
      <c r="A738" s="8" t="s">
        <v>131</v>
      </c>
      <c r="B738" s="54" t="s">
        <v>132</v>
      </c>
      <c r="C738" s="55"/>
      <c r="D738" s="55"/>
      <c r="E738" s="55"/>
      <c r="F738" s="55"/>
      <c r="G738" s="56"/>
    </row>
    <row r="739" spans="1:7" ht="15">
      <c r="A739" s="48" t="s">
        <v>790</v>
      </c>
      <c r="B739" s="49"/>
      <c r="C739" s="49"/>
      <c r="D739" s="49"/>
      <c r="E739" s="49"/>
      <c r="F739" s="49"/>
      <c r="G739" s="50"/>
    </row>
    <row r="740" spans="1:7" ht="15">
      <c r="A740" s="8" t="s">
        <v>129</v>
      </c>
      <c r="B740" s="51"/>
      <c r="C740" s="52"/>
      <c r="D740" s="52"/>
      <c r="E740" s="52"/>
      <c r="F740" s="52"/>
      <c r="G740" s="53"/>
    </row>
    <row r="741" spans="1:7" ht="15">
      <c r="A741" s="8" t="s">
        <v>130</v>
      </c>
      <c r="B741" s="51"/>
      <c r="C741" s="52"/>
      <c r="D741" s="52"/>
      <c r="E741" s="52"/>
      <c r="F741" s="52"/>
      <c r="G741" s="53"/>
    </row>
    <row r="742" spans="1:7" ht="15">
      <c r="A742" s="8" t="s">
        <v>131</v>
      </c>
      <c r="B742" s="54" t="s">
        <v>132</v>
      </c>
      <c r="C742" s="55"/>
      <c r="D742" s="55"/>
      <c r="E742" s="55"/>
      <c r="F742" s="55"/>
      <c r="G742" s="56"/>
    </row>
    <row r="743" spans="1:7" ht="15">
      <c r="A743" s="48" t="s">
        <v>793</v>
      </c>
      <c r="B743" s="49"/>
      <c r="C743" s="49"/>
      <c r="D743" s="49"/>
      <c r="E743" s="49"/>
      <c r="F743" s="49"/>
      <c r="G743" s="50"/>
    </row>
    <row r="744" spans="1:7" ht="15">
      <c r="A744" s="8" t="s">
        <v>129</v>
      </c>
      <c r="B744" s="51"/>
      <c r="C744" s="52"/>
      <c r="D744" s="52"/>
      <c r="E744" s="52"/>
      <c r="F744" s="52"/>
      <c r="G744" s="53"/>
    </row>
    <row r="745" spans="1:7" ht="15">
      <c r="A745" s="8" t="s">
        <v>130</v>
      </c>
      <c r="B745" s="51"/>
      <c r="C745" s="52"/>
      <c r="D745" s="52"/>
      <c r="E745" s="52"/>
      <c r="F745" s="52"/>
      <c r="G745" s="53"/>
    </row>
    <row r="746" spans="1:7" ht="15">
      <c r="A746" s="8" t="s">
        <v>131</v>
      </c>
      <c r="B746" s="54" t="s">
        <v>132</v>
      </c>
      <c r="C746" s="55"/>
      <c r="D746" s="55"/>
      <c r="E746" s="55"/>
      <c r="F746" s="55"/>
      <c r="G746" s="56"/>
    </row>
    <row r="747" spans="1:7" ht="15">
      <c r="A747" s="48" t="s">
        <v>796</v>
      </c>
      <c r="B747" s="49"/>
      <c r="C747" s="49"/>
      <c r="D747" s="49"/>
      <c r="E747" s="49"/>
      <c r="F747" s="49"/>
      <c r="G747" s="50"/>
    </row>
    <row r="748" spans="1:7" ht="15">
      <c r="A748" s="8" t="s">
        <v>129</v>
      </c>
      <c r="B748" s="51"/>
      <c r="C748" s="52"/>
      <c r="D748" s="52"/>
      <c r="E748" s="52"/>
      <c r="F748" s="52"/>
      <c r="G748" s="53"/>
    </row>
    <row r="749" spans="1:7" ht="15">
      <c r="A749" s="8" t="s">
        <v>130</v>
      </c>
      <c r="B749" s="51"/>
      <c r="C749" s="52"/>
      <c r="D749" s="52"/>
      <c r="E749" s="52"/>
      <c r="F749" s="52"/>
      <c r="G749" s="53"/>
    </row>
    <row r="750" spans="1:7" ht="15">
      <c r="A750" s="8" t="s">
        <v>131</v>
      </c>
      <c r="B750" s="54" t="s">
        <v>132</v>
      </c>
      <c r="C750" s="55"/>
      <c r="D750" s="55"/>
      <c r="E750" s="55"/>
      <c r="F750" s="55"/>
      <c r="G750" s="56"/>
    </row>
    <row r="751" spans="1:7" ht="15">
      <c r="A751" s="48" t="s">
        <v>801</v>
      </c>
      <c r="B751" s="49"/>
      <c r="C751" s="49"/>
      <c r="D751" s="49"/>
      <c r="E751" s="49"/>
      <c r="F751" s="49"/>
      <c r="G751" s="50"/>
    </row>
    <row r="752" spans="1:7" ht="15">
      <c r="A752" s="8" t="s">
        <v>129</v>
      </c>
      <c r="B752" s="51"/>
      <c r="C752" s="52"/>
      <c r="D752" s="52"/>
      <c r="E752" s="52"/>
      <c r="F752" s="52"/>
      <c r="G752" s="53"/>
    </row>
    <row r="753" spans="1:7" ht="15">
      <c r="A753" s="8" t="s">
        <v>130</v>
      </c>
      <c r="B753" s="51"/>
      <c r="C753" s="52"/>
      <c r="D753" s="52"/>
      <c r="E753" s="52"/>
      <c r="F753" s="52"/>
      <c r="G753" s="53"/>
    </row>
    <row r="754" spans="1:7" ht="15">
      <c r="A754" s="8" t="s">
        <v>131</v>
      </c>
      <c r="B754" s="54" t="s">
        <v>132</v>
      </c>
      <c r="C754" s="55"/>
      <c r="D754" s="55"/>
      <c r="E754" s="55"/>
      <c r="F754" s="55"/>
      <c r="G754" s="56"/>
    </row>
    <row r="755" spans="1:7" ht="15">
      <c r="A755" s="48" t="s">
        <v>804</v>
      </c>
      <c r="B755" s="49"/>
      <c r="C755" s="49"/>
      <c r="D755" s="49"/>
      <c r="E755" s="49"/>
      <c r="F755" s="49"/>
      <c r="G755" s="50"/>
    </row>
    <row r="756" spans="1:7" ht="15">
      <c r="A756" s="8" t="s">
        <v>129</v>
      </c>
      <c r="B756" s="51"/>
      <c r="C756" s="52"/>
      <c r="D756" s="52"/>
      <c r="E756" s="52"/>
      <c r="F756" s="52"/>
      <c r="G756" s="53"/>
    </row>
    <row r="757" spans="1:7" ht="15">
      <c r="A757" s="8" t="s">
        <v>130</v>
      </c>
      <c r="B757" s="51"/>
      <c r="C757" s="52"/>
      <c r="D757" s="52"/>
      <c r="E757" s="52"/>
      <c r="F757" s="52"/>
      <c r="G757" s="53"/>
    </row>
    <row r="758" spans="1:7" ht="15">
      <c r="A758" s="8" t="s">
        <v>131</v>
      </c>
      <c r="B758" s="54" t="s">
        <v>132</v>
      </c>
      <c r="C758" s="55"/>
      <c r="D758" s="55"/>
      <c r="E758" s="55"/>
      <c r="F758" s="55"/>
      <c r="G758" s="56"/>
    </row>
    <row r="759" spans="1:7" ht="15">
      <c r="A759" s="48" t="s">
        <v>807</v>
      </c>
      <c r="B759" s="49"/>
      <c r="C759" s="49"/>
      <c r="D759" s="49"/>
      <c r="E759" s="49"/>
      <c r="F759" s="49"/>
      <c r="G759" s="50"/>
    </row>
    <row r="760" spans="1:7" ht="15">
      <c r="A760" s="8" t="s">
        <v>129</v>
      </c>
      <c r="B760" s="51"/>
      <c r="C760" s="52"/>
      <c r="D760" s="52"/>
      <c r="E760" s="52"/>
      <c r="F760" s="52"/>
      <c r="G760" s="53"/>
    </row>
    <row r="761" spans="1:7" ht="15">
      <c r="A761" s="8" t="s">
        <v>130</v>
      </c>
      <c r="B761" s="51"/>
      <c r="C761" s="52"/>
      <c r="D761" s="52"/>
      <c r="E761" s="52"/>
      <c r="F761" s="52"/>
      <c r="G761" s="53"/>
    </row>
    <row r="762" spans="1:7" ht="15">
      <c r="A762" s="8" t="s">
        <v>131</v>
      </c>
      <c r="B762" s="54" t="s">
        <v>132</v>
      </c>
      <c r="C762" s="55"/>
      <c r="D762" s="55"/>
      <c r="E762" s="55"/>
      <c r="F762" s="55"/>
      <c r="G762" s="56"/>
    </row>
    <row r="763" spans="1:7" ht="15">
      <c r="A763" s="48" t="s">
        <v>810</v>
      </c>
      <c r="B763" s="49"/>
      <c r="C763" s="49"/>
      <c r="D763" s="49"/>
      <c r="E763" s="49"/>
      <c r="F763" s="49"/>
      <c r="G763" s="50"/>
    </row>
    <row r="764" spans="1:7" ht="15">
      <c r="A764" s="8" t="s">
        <v>129</v>
      </c>
      <c r="B764" s="51"/>
      <c r="C764" s="52"/>
      <c r="D764" s="52"/>
      <c r="E764" s="52"/>
      <c r="F764" s="52"/>
      <c r="G764" s="53"/>
    </row>
    <row r="765" spans="1:7" ht="15">
      <c r="A765" s="8" t="s">
        <v>130</v>
      </c>
      <c r="B765" s="51"/>
      <c r="C765" s="52"/>
      <c r="D765" s="52"/>
      <c r="E765" s="52"/>
      <c r="F765" s="52"/>
      <c r="G765" s="53"/>
    </row>
    <row r="766" spans="1:7" ht="15">
      <c r="A766" s="8" t="s">
        <v>131</v>
      </c>
      <c r="B766" s="54" t="s">
        <v>132</v>
      </c>
      <c r="C766" s="55"/>
      <c r="D766" s="55"/>
      <c r="E766" s="55"/>
      <c r="F766" s="55"/>
      <c r="G766" s="56"/>
    </row>
    <row r="767" spans="1:7" ht="15">
      <c r="A767" s="57"/>
      <c r="B767" s="58"/>
      <c r="C767" s="58"/>
      <c r="D767" s="58"/>
      <c r="E767" s="58"/>
      <c r="F767" s="58"/>
      <c r="G767" s="59"/>
    </row>
    <row r="768" spans="1:7" ht="15">
      <c r="A768" s="60" t="s">
        <v>134</v>
      </c>
      <c r="B768" s="61"/>
      <c r="C768" s="61"/>
      <c r="D768" s="61"/>
      <c r="E768" s="61"/>
      <c r="F768" s="61"/>
      <c r="G768" s="61"/>
    </row>
  </sheetData>
  <sheetProtection/>
  <mergeCells count="11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E88"/>
    <mergeCell ref="F88:G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G141"/>
    <mergeCell ref="A142:E142"/>
    <mergeCell ref="F142:G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A196"/>
    <mergeCell ref="B195:B196"/>
    <mergeCell ref="C195:C196"/>
    <mergeCell ref="D195:D196"/>
    <mergeCell ref="E195:E196"/>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A216"/>
    <mergeCell ref="B215:B216"/>
    <mergeCell ref="C215:C216"/>
    <mergeCell ref="D215:D216"/>
    <mergeCell ref="E215:E216"/>
    <mergeCell ref="A217:A218"/>
    <mergeCell ref="B217:B218"/>
    <mergeCell ref="C217:C218"/>
    <mergeCell ref="D217:D218"/>
    <mergeCell ref="E217:E218"/>
    <mergeCell ref="A219:A220"/>
    <mergeCell ref="B219:B220"/>
    <mergeCell ref="C219:C220"/>
    <mergeCell ref="D219:D220"/>
    <mergeCell ref="E219:E220"/>
    <mergeCell ref="A221:A222"/>
    <mergeCell ref="B221:B222"/>
    <mergeCell ref="C221:C222"/>
    <mergeCell ref="D221:D222"/>
    <mergeCell ref="E221:E222"/>
    <mergeCell ref="A223:A224"/>
    <mergeCell ref="B223:B224"/>
    <mergeCell ref="C223:C224"/>
    <mergeCell ref="D223:D224"/>
    <mergeCell ref="E223:E224"/>
    <mergeCell ref="A225:A226"/>
    <mergeCell ref="B225:B226"/>
    <mergeCell ref="C225:C226"/>
    <mergeCell ref="D225:D226"/>
    <mergeCell ref="E225:E226"/>
    <mergeCell ref="A227:A228"/>
    <mergeCell ref="B227:B228"/>
    <mergeCell ref="C227:C228"/>
    <mergeCell ref="D227:D228"/>
    <mergeCell ref="E227:E228"/>
    <mergeCell ref="A229:A230"/>
    <mergeCell ref="B229:B230"/>
    <mergeCell ref="C229:C230"/>
    <mergeCell ref="D229:D230"/>
    <mergeCell ref="E229:E230"/>
    <mergeCell ref="A231:A232"/>
    <mergeCell ref="B231:B232"/>
    <mergeCell ref="C231:C232"/>
    <mergeCell ref="D231:D232"/>
    <mergeCell ref="E231:E232"/>
    <mergeCell ref="A233:A234"/>
    <mergeCell ref="B233:B234"/>
    <mergeCell ref="C233:C234"/>
    <mergeCell ref="D233:D234"/>
    <mergeCell ref="E233:E234"/>
    <mergeCell ref="A235:A236"/>
    <mergeCell ref="B235:B236"/>
    <mergeCell ref="C235:C236"/>
    <mergeCell ref="D235:D236"/>
    <mergeCell ref="E235:E236"/>
    <mergeCell ref="A237:A238"/>
    <mergeCell ref="B237:B238"/>
    <mergeCell ref="C237:C238"/>
    <mergeCell ref="D237:D238"/>
    <mergeCell ref="E237:E238"/>
    <mergeCell ref="A239:A240"/>
    <mergeCell ref="B239:B240"/>
    <mergeCell ref="C239:C240"/>
    <mergeCell ref="D239:D240"/>
    <mergeCell ref="E239:E240"/>
    <mergeCell ref="A241:A242"/>
    <mergeCell ref="B241:B242"/>
    <mergeCell ref="C241:C242"/>
    <mergeCell ref="D241:D242"/>
    <mergeCell ref="E241:E242"/>
    <mergeCell ref="A243:A244"/>
    <mergeCell ref="B243:B244"/>
    <mergeCell ref="C243:C244"/>
    <mergeCell ref="D243:D244"/>
    <mergeCell ref="E243:E244"/>
    <mergeCell ref="A245:A246"/>
    <mergeCell ref="B245:B246"/>
    <mergeCell ref="C245:C246"/>
    <mergeCell ref="D245:D246"/>
    <mergeCell ref="E245:E246"/>
    <mergeCell ref="A247:A248"/>
    <mergeCell ref="B247:B248"/>
    <mergeCell ref="C247:C248"/>
    <mergeCell ref="D247:D248"/>
    <mergeCell ref="E247:E248"/>
    <mergeCell ref="A249:A250"/>
    <mergeCell ref="B249:B250"/>
    <mergeCell ref="C249:C250"/>
    <mergeCell ref="D249:D250"/>
    <mergeCell ref="E249:E250"/>
    <mergeCell ref="A251:A252"/>
    <mergeCell ref="B251:B252"/>
    <mergeCell ref="C251:C252"/>
    <mergeCell ref="D251:D252"/>
    <mergeCell ref="E251:E252"/>
    <mergeCell ref="A253:A254"/>
    <mergeCell ref="B253:B254"/>
    <mergeCell ref="C253:C254"/>
    <mergeCell ref="D253:D254"/>
    <mergeCell ref="E253:E254"/>
    <mergeCell ref="A255:G255"/>
    <mergeCell ref="A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A275:A276"/>
    <mergeCell ref="B275:G275"/>
    <mergeCell ref="B276:G276"/>
    <mergeCell ref="B277:G277"/>
    <mergeCell ref="A278:A281"/>
    <mergeCell ref="B278:G278"/>
    <mergeCell ref="B279:G279"/>
    <mergeCell ref="B280:G280"/>
    <mergeCell ref="B281:G281"/>
    <mergeCell ref="A282:G282"/>
    <mergeCell ref="B283:G283"/>
    <mergeCell ref="B284:G284"/>
    <mergeCell ref="B285:G285"/>
    <mergeCell ref="B286:G286"/>
    <mergeCell ref="A287:G287"/>
    <mergeCell ref="B288:G288"/>
    <mergeCell ref="A289:A290"/>
    <mergeCell ref="B289:G289"/>
    <mergeCell ref="B290:G290"/>
    <mergeCell ref="B291:G291"/>
    <mergeCell ref="B292:G292"/>
    <mergeCell ref="A293:G293"/>
    <mergeCell ref="B294:G294"/>
    <mergeCell ref="B295:G295"/>
    <mergeCell ref="B296:G296"/>
    <mergeCell ref="B297:G297"/>
    <mergeCell ref="A298:G298"/>
    <mergeCell ref="B299:G299"/>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B314:G314"/>
    <mergeCell ref="B315:G315"/>
    <mergeCell ref="B316:G316"/>
    <mergeCell ref="B317:G317"/>
    <mergeCell ref="A318:G318"/>
    <mergeCell ref="B319:G319"/>
    <mergeCell ref="B320:G320"/>
    <mergeCell ref="B321:G321"/>
    <mergeCell ref="B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A337:A347"/>
    <mergeCell ref="B337:G337"/>
    <mergeCell ref="B338:G338"/>
    <mergeCell ref="B339:G339"/>
    <mergeCell ref="B340:G340"/>
    <mergeCell ref="B341:G341"/>
    <mergeCell ref="B342:G342"/>
    <mergeCell ref="B343:G343"/>
    <mergeCell ref="B344:G344"/>
    <mergeCell ref="B345:G345"/>
    <mergeCell ref="B346:G346"/>
    <mergeCell ref="B347:G347"/>
    <mergeCell ref="A348:G348"/>
    <mergeCell ref="B349:G349"/>
    <mergeCell ref="B350:G350"/>
    <mergeCell ref="B351:G351"/>
    <mergeCell ref="B352:G352"/>
    <mergeCell ref="A353:G353"/>
    <mergeCell ref="B354:G354"/>
    <mergeCell ref="B355:G355"/>
    <mergeCell ref="B356:G356"/>
    <mergeCell ref="B357:G357"/>
    <mergeCell ref="A358:G358"/>
    <mergeCell ref="B359:G359"/>
    <mergeCell ref="B360:G360"/>
    <mergeCell ref="B361:G361"/>
    <mergeCell ref="B362:G362"/>
    <mergeCell ref="A363:G363"/>
    <mergeCell ref="B364:G364"/>
    <mergeCell ref="B365:G365"/>
    <mergeCell ref="B366:G366"/>
    <mergeCell ref="B367:G367"/>
    <mergeCell ref="A368:G368"/>
    <mergeCell ref="B369:G369"/>
    <mergeCell ref="B370:G370"/>
    <mergeCell ref="B371:G371"/>
    <mergeCell ref="B372:G372"/>
    <mergeCell ref="A373:G373"/>
    <mergeCell ref="B374:G374"/>
    <mergeCell ref="B375:G375"/>
    <mergeCell ref="B376:G376"/>
    <mergeCell ref="B377:G377"/>
    <mergeCell ref="A378:G378"/>
    <mergeCell ref="B379:G379"/>
    <mergeCell ref="B380:G380"/>
    <mergeCell ref="B381:G381"/>
    <mergeCell ref="B382:G382"/>
    <mergeCell ref="A383:G383"/>
    <mergeCell ref="B384:G384"/>
    <mergeCell ref="B385:G385"/>
    <mergeCell ref="B386:G386"/>
    <mergeCell ref="B387:G387"/>
    <mergeCell ref="A388:G388"/>
    <mergeCell ref="B389:G389"/>
    <mergeCell ref="B390:G390"/>
    <mergeCell ref="B391:G391"/>
    <mergeCell ref="B392:G392"/>
    <mergeCell ref="A393:G393"/>
    <mergeCell ref="B394:G394"/>
    <mergeCell ref="B395:G395"/>
    <mergeCell ref="B396:G396"/>
    <mergeCell ref="B397:G397"/>
    <mergeCell ref="A398:G398"/>
    <mergeCell ref="B399:G399"/>
    <mergeCell ref="B400:G400"/>
    <mergeCell ref="B401:G401"/>
    <mergeCell ref="B402:G402"/>
    <mergeCell ref="A403:G403"/>
    <mergeCell ref="B404:G404"/>
    <mergeCell ref="B405:G405"/>
    <mergeCell ref="B406:G406"/>
    <mergeCell ref="B407:G407"/>
    <mergeCell ref="A408:G408"/>
    <mergeCell ref="B409:G409"/>
    <mergeCell ref="B410:G410"/>
    <mergeCell ref="B411:G411"/>
    <mergeCell ref="A412:A423"/>
    <mergeCell ref="B412:G412"/>
    <mergeCell ref="B413:G413"/>
    <mergeCell ref="B414:G414"/>
    <mergeCell ref="B415:G415"/>
    <mergeCell ref="B416:G416"/>
    <mergeCell ref="B417:G417"/>
    <mergeCell ref="B418:G418"/>
    <mergeCell ref="B419:G419"/>
    <mergeCell ref="B420:G420"/>
    <mergeCell ref="B421:G421"/>
    <mergeCell ref="B422:G422"/>
    <mergeCell ref="B423:G423"/>
    <mergeCell ref="A424:G424"/>
    <mergeCell ref="B425:G425"/>
    <mergeCell ref="B426:G426"/>
    <mergeCell ref="B427:G427"/>
    <mergeCell ref="B428:G428"/>
    <mergeCell ref="A429:G429"/>
    <mergeCell ref="B430:G430"/>
    <mergeCell ref="B431:G431"/>
    <mergeCell ref="B432:G432"/>
    <mergeCell ref="B433:G433"/>
    <mergeCell ref="A434:G434"/>
    <mergeCell ref="B435:G435"/>
    <mergeCell ref="B436:G436"/>
    <mergeCell ref="B437:G437"/>
    <mergeCell ref="B438:G438"/>
    <mergeCell ref="A439:G439"/>
    <mergeCell ref="B440:G440"/>
    <mergeCell ref="B441:G441"/>
    <mergeCell ref="B442:G442"/>
    <mergeCell ref="B443:G443"/>
    <mergeCell ref="A444:G444"/>
    <mergeCell ref="B445:G445"/>
    <mergeCell ref="B446:G446"/>
    <mergeCell ref="B447:G447"/>
    <mergeCell ref="B448:G448"/>
    <mergeCell ref="A449:G449"/>
    <mergeCell ref="B450:G450"/>
    <mergeCell ref="B451:G451"/>
    <mergeCell ref="B452:G452"/>
    <mergeCell ref="B453:G453"/>
    <mergeCell ref="A454:G454"/>
    <mergeCell ref="B455:G455"/>
    <mergeCell ref="B456:G456"/>
    <mergeCell ref="B457:G457"/>
    <mergeCell ref="B458:G458"/>
    <mergeCell ref="A459:G459"/>
    <mergeCell ref="B460:G460"/>
    <mergeCell ref="B461:G461"/>
    <mergeCell ref="B462:G462"/>
    <mergeCell ref="B463:G463"/>
    <mergeCell ref="A464:G464"/>
    <mergeCell ref="B465:G465"/>
    <mergeCell ref="B466:G466"/>
    <mergeCell ref="B467:G467"/>
    <mergeCell ref="B468:G468"/>
    <mergeCell ref="A469:G469"/>
    <mergeCell ref="B470:G470"/>
    <mergeCell ref="B471:G471"/>
    <mergeCell ref="B472:G472"/>
    <mergeCell ref="B473:G473"/>
    <mergeCell ref="A474:G474"/>
    <mergeCell ref="B475:G475"/>
    <mergeCell ref="B476:G476"/>
    <mergeCell ref="B477:G477"/>
    <mergeCell ref="B478:G478"/>
    <mergeCell ref="A479:G479"/>
    <mergeCell ref="B480:G480"/>
    <mergeCell ref="B481:G481"/>
    <mergeCell ref="B482:G482"/>
    <mergeCell ref="B483:G483"/>
    <mergeCell ref="A484:G484"/>
    <mergeCell ref="B485:G485"/>
    <mergeCell ref="B486:G486"/>
    <mergeCell ref="B487:G487"/>
    <mergeCell ref="B488:G488"/>
    <mergeCell ref="A489:G489"/>
    <mergeCell ref="B490:G490"/>
    <mergeCell ref="B491:G491"/>
    <mergeCell ref="A492:A494"/>
    <mergeCell ref="B492:G492"/>
    <mergeCell ref="B493:G493"/>
    <mergeCell ref="B494:G494"/>
    <mergeCell ref="B495:G495"/>
    <mergeCell ref="A496:G496"/>
    <mergeCell ref="B497:G497"/>
    <mergeCell ref="B498:G498"/>
    <mergeCell ref="B499:G499"/>
    <mergeCell ref="B500:G500"/>
    <mergeCell ref="A501:G501"/>
    <mergeCell ref="B502:G502"/>
    <mergeCell ref="B503:G503"/>
    <mergeCell ref="B504:G504"/>
    <mergeCell ref="B505:G505"/>
    <mergeCell ref="A506:G506"/>
    <mergeCell ref="B507:G507"/>
    <mergeCell ref="B508:G508"/>
    <mergeCell ref="B509:G509"/>
    <mergeCell ref="B510:G510"/>
    <mergeCell ref="A511:G511"/>
    <mergeCell ref="B512:G512"/>
    <mergeCell ref="B513:G513"/>
    <mergeCell ref="B514:G514"/>
    <mergeCell ref="B515:G515"/>
    <mergeCell ref="A516:G516"/>
    <mergeCell ref="B517:G517"/>
    <mergeCell ref="B518:G518"/>
    <mergeCell ref="B519:G519"/>
    <mergeCell ref="B520:G520"/>
    <mergeCell ref="A521:G521"/>
    <mergeCell ref="B522:G522"/>
    <mergeCell ref="B523:G523"/>
    <mergeCell ref="B524:G524"/>
    <mergeCell ref="B525:G525"/>
    <mergeCell ref="A526:G526"/>
    <mergeCell ref="B527:G527"/>
    <mergeCell ref="B528:G528"/>
    <mergeCell ref="B529:G529"/>
    <mergeCell ref="B530:G530"/>
    <mergeCell ref="A531:G531"/>
    <mergeCell ref="B532:G532"/>
    <mergeCell ref="B533:G533"/>
    <mergeCell ref="B534:G534"/>
    <mergeCell ref="B535:G535"/>
    <mergeCell ref="A536:G536"/>
    <mergeCell ref="B537:G537"/>
    <mergeCell ref="B538:G538"/>
    <mergeCell ref="B539:G539"/>
    <mergeCell ref="B540:G540"/>
    <mergeCell ref="A541:G541"/>
    <mergeCell ref="B542:G542"/>
    <mergeCell ref="B543:G543"/>
    <mergeCell ref="B544:G544"/>
    <mergeCell ref="B545:G545"/>
    <mergeCell ref="A546:G546"/>
    <mergeCell ref="B547:G547"/>
    <mergeCell ref="B548:G548"/>
    <mergeCell ref="B549:G549"/>
    <mergeCell ref="B550:G550"/>
    <mergeCell ref="A551:G551"/>
    <mergeCell ref="A552:G552"/>
    <mergeCell ref="A553:G553"/>
    <mergeCell ref="A554:G554"/>
    <mergeCell ref="B555:G555"/>
    <mergeCell ref="B556:G556"/>
    <mergeCell ref="B557:G557"/>
    <mergeCell ref="A558:G558"/>
    <mergeCell ref="A559:G559"/>
    <mergeCell ref="B560:G560"/>
    <mergeCell ref="B561:G561"/>
    <mergeCell ref="B562:G562"/>
    <mergeCell ref="A563:G563"/>
    <mergeCell ref="B564:G564"/>
    <mergeCell ref="B565:G565"/>
    <mergeCell ref="B566:G566"/>
    <mergeCell ref="A567:G567"/>
    <mergeCell ref="B568:G568"/>
    <mergeCell ref="B569:G569"/>
    <mergeCell ref="B570:G570"/>
    <mergeCell ref="A571:G571"/>
    <mergeCell ref="B572:G572"/>
    <mergeCell ref="B573:G573"/>
    <mergeCell ref="B574:G574"/>
    <mergeCell ref="A575:G575"/>
    <mergeCell ref="B576:G576"/>
    <mergeCell ref="B577:G577"/>
    <mergeCell ref="B578:G578"/>
    <mergeCell ref="A579:G579"/>
    <mergeCell ref="B580:G580"/>
    <mergeCell ref="B581:G581"/>
    <mergeCell ref="B582:G582"/>
    <mergeCell ref="A583:G583"/>
    <mergeCell ref="B584:G584"/>
    <mergeCell ref="B585:G585"/>
    <mergeCell ref="B586:G586"/>
    <mergeCell ref="A587:G587"/>
    <mergeCell ref="B588:G588"/>
    <mergeCell ref="B589:G589"/>
    <mergeCell ref="B590:G590"/>
    <mergeCell ref="A591:G591"/>
    <mergeCell ref="B592:G592"/>
    <mergeCell ref="B593:G593"/>
    <mergeCell ref="B594:G594"/>
    <mergeCell ref="A595:G595"/>
    <mergeCell ref="B596:G596"/>
    <mergeCell ref="B597:G597"/>
    <mergeCell ref="B598:G598"/>
    <mergeCell ref="A599:G599"/>
    <mergeCell ref="B600:G600"/>
    <mergeCell ref="B601:G601"/>
    <mergeCell ref="B602:G602"/>
    <mergeCell ref="A603:G603"/>
    <mergeCell ref="B604:G604"/>
    <mergeCell ref="B605:G605"/>
    <mergeCell ref="B606:G606"/>
    <mergeCell ref="A607:G607"/>
    <mergeCell ref="B608:G608"/>
    <mergeCell ref="B609:G609"/>
    <mergeCell ref="B610:G610"/>
    <mergeCell ref="A611:G611"/>
    <mergeCell ref="B612:G612"/>
    <mergeCell ref="B613:G613"/>
    <mergeCell ref="B614:G614"/>
    <mergeCell ref="A615:G615"/>
    <mergeCell ref="B616:G616"/>
    <mergeCell ref="B617:G617"/>
    <mergeCell ref="B618:G618"/>
    <mergeCell ref="A619:G619"/>
    <mergeCell ref="B620:G620"/>
    <mergeCell ref="B621:G621"/>
    <mergeCell ref="B622:G622"/>
    <mergeCell ref="A623:G623"/>
    <mergeCell ref="B624:G624"/>
    <mergeCell ref="B625:G625"/>
    <mergeCell ref="B626:G626"/>
    <mergeCell ref="A627:G627"/>
    <mergeCell ref="B628:G628"/>
    <mergeCell ref="B629:G629"/>
    <mergeCell ref="B630:G630"/>
    <mergeCell ref="A631:G631"/>
    <mergeCell ref="B632:G632"/>
    <mergeCell ref="B633:G633"/>
    <mergeCell ref="B634:G634"/>
    <mergeCell ref="A635:G635"/>
    <mergeCell ref="B636:G636"/>
    <mergeCell ref="B637:G637"/>
    <mergeCell ref="B638:G638"/>
    <mergeCell ref="A639:G639"/>
    <mergeCell ref="B640:G640"/>
    <mergeCell ref="B641:G641"/>
    <mergeCell ref="B642:G642"/>
    <mergeCell ref="A643:G643"/>
    <mergeCell ref="B644:G644"/>
    <mergeCell ref="B645:G645"/>
    <mergeCell ref="B646:G646"/>
    <mergeCell ref="A647:G647"/>
    <mergeCell ref="B648:G648"/>
    <mergeCell ref="B649:G649"/>
    <mergeCell ref="B650:G650"/>
    <mergeCell ref="A651:G651"/>
    <mergeCell ref="B652:G652"/>
    <mergeCell ref="B653:G653"/>
    <mergeCell ref="B654:G654"/>
    <mergeCell ref="A655:G655"/>
    <mergeCell ref="B656:G656"/>
    <mergeCell ref="B657:G657"/>
    <mergeCell ref="B658:G658"/>
    <mergeCell ref="A659:G659"/>
    <mergeCell ref="B660:G660"/>
    <mergeCell ref="B661:G661"/>
    <mergeCell ref="B662:G662"/>
    <mergeCell ref="A663:G663"/>
    <mergeCell ref="B664:G664"/>
    <mergeCell ref="B665:G665"/>
    <mergeCell ref="B666:G666"/>
    <mergeCell ref="A667:G667"/>
    <mergeCell ref="B668:G668"/>
    <mergeCell ref="B669:G669"/>
    <mergeCell ref="B670:G670"/>
    <mergeCell ref="A671:G671"/>
    <mergeCell ref="B672:G672"/>
    <mergeCell ref="B673:G673"/>
    <mergeCell ref="B674:G674"/>
    <mergeCell ref="A675:G675"/>
    <mergeCell ref="B676:G676"/>
    <mergeCell ref="B677:G677"/>
    <mergeCell ref="B678:G678"/>
    <mergeCell ref="A679:G679"/>
    <mergeCell ref="B680:G680"/>
    <mergeCell ref="B681:G681"/>
    <mergeCell ref="B682:G682"/>
    <mergeCell ref="A683:G683"/>
    <mergeCell ref="B684:G684"/>
    <mergeCell ref="B685:G685"/>
    <mergeCell ref="B686:G686"/>
    <mergeCell ref="A687:G687"/>
    <mergeCell ref="B688:G688"/>
    <mergeCell ref="B689:G689"/>
    <mergeCell ref="B690:G690"/>
    <mergeCell ref="A691:G691"/>
    <mergeCell ref="B692:G692"/>
    <mergeCell ref="B693:G693"/>
    <mergeCell ref="B694:G694"/>
    <mergeCell ref="A695:G695"/>
    <mergeCell ref="B696:G696"/>
    <mergeCell ref="B697:G697"/>
    <mergeCell ref="B698:G698"/>
    <mergeCell ref="A699:G699"/>
    <mergeCell ref="B700:G700"/>
    <mergeCell ref="B701:G701"/>
    <mergeCell ref="B702:G702"/>
    <mergeCell ref="A703:G703"/>
    <mergeCell ref="B704:G704"/>
    <mergeCell ref="B705:G705"/>
    <mergeCell ref="B706:G706"/>
    <mergeCell ref="A707:G707"/>
    <mergeCell ref="B708:G708"/>
    <mergeCell ref="B709:G709"/>
    <mergeCell ref="B710:G710"/>
    <mergeCell ref="A711:G711"/>
    <mergeCell ref="B712:G712"/>
    <mergeCell ref="B713:G713"/>
    <mergeCell ref="B714:G714"/>
    <mergeCell ref="A715:G715"/>
    <mergeCell ref="B716:G716"/>
    <mergeCell ref="B717:G717"/>
    <mergeCell ref="B718:G718"/>
    <mergeCell ref="A719:G719"/>
    <mergeCell ref="B720:G720"/>
    <mergeCell ref="B721:G721"/>
    <mergeCell ref="B722:G722"/>
    <mergeCell ref="A723:G723"/>
    <mergeCell ref="B724:G724"/>
    <mergeCell ref="B725:G725"/>
    <mergeCell ref="B726:G726"/>
    <mergeCell ref="A727:G727"/>
    <mergeCell ref="B728:G728"/>
    <mergeCell ref="B729:G729"/>
    <mergeCell ref="B730:G730"/>
    <mergeCell ref="A731:G731"/>
    <mergeCell ref="B732:G732"/>
    <mergeCell ref="B733:G733"/>
    <mergeCell ref="B734:G734"/>
    <mergeCell ref="A735:G735"/>
    <mergeCell ref="B736:G736"/>
    <mergeCell ref="B737:G737"/>
    <mergeCell ref="B738:G738"/>
    <mergeCell ref="A739:G739"/>
    <mergeCell ref="B740:G740"/>
    <mergeCell ref="B741:G741"/>
    <mergeCell ref="B742:G742"/>
    <mergeCell ref="A743:G743"/>
    <mergeCell ref="B744:G744"/>
    <mergeCell ref="B745:G745"/>
    <mergeCell ref="B746:G746"/>
    <mergeCell ref="A747:G747"/>
    <mergeCell ref="B748:G748"/>
    <mergeCell ref="B749:G749"/>
    <mergeCell ref="B750:G750"/>
    <mergeCell ref="A751:G751"/>
    <mergeCell ref="B752:G752"/>
    <mergeCell ref="B753:G753"/>
    <mergeCell ref="B754:G754"/>
    <mergeCell ref="A755:G755"/>
    <mergeCell ref="B756:G756"/>
    <mergeCell ref="B757:G757"/>
    <mergeCell ref="B758:G758"/>
    <mergeCell ref="A759:G759"/>
    <mergeCell ref="B766:G766"/>
    <mergeCell ref="A767:G767"/>
    <mergeCell ref="A768:G768"/>
    <mergeCell ref="B760:G760"/>
    <mergeCell ref="B761:G761"/>
    <mergeCell ref="B762:G762"/>
    <mergeCell ref="A763:G763"/>
    <mergeCell ref="B764:G764"/>
    <mergeCell ref="B765:G76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945</v>
      </c>
      <c r="E4" s="140"/>
      <c r="F4" s="140"/>
      <c r="G4" s="141"/>
    </row>
    <row r="5" spans="1:7" ht="15">
      <c r="A5" s="136" t="s">
        <v>5</v>
      </c>
      <c r="B5" s="137"/>
      <c r="C5" s="138"/>
      <c r="D5" s="139" t="s">
        <v>6</v>
      </c>
      <c r="E5" s="140"/>
      <c r="F5" s="140"/>
      <c r="G5" s="141"/>
    </row>
    <row r="6" spans="1:7" ht="15">
      <c r="A6" s="136" t="s">
        <v>7</v>
      </c>
      <c r="B6" s="137"/>
      <c r="C6" s="138"/>
      <c r="D6" s="139" t="s">
        <v>946</v>
      </c>
      <c r="E6" s="140"/>
      <c r="F6" s="140"/>
      <c r="G6" s="141"/>
    </row>
    <row r="7" spans="1:7" ht="39.75" customHeight="1">
      <c r="A7" s="136" t="s">
        <v>9</v>
      </c>
      <c r="B7" s="137"/>
      <c r="C7" s="138"/>
      <c r="D7" s="153" t="s">
        <v>1297</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16</v>
      </c>
      <c r="C14" s="135"/>
      <c r="D14" s="135"/>
      <c r="E14" s="135"/>
      <c r="F14" s="135"/>
      <c r="G14" s="115"/>
    </row>
    <row r="15" spans="1:7" ht="15">
      <c r="A15" s="1"/>
      <c r="B15" s="125" t="s">
        <v>17</v>
      </c>
      <c r="C15" s="125"/>
      <c r="D15" s="125"/>
      <c r="E15" s="125"/>
      <c r="F15" s="125"/>
      <c r="G15" s="126"/>
    </row>
    <row r="16" spans="1:7" ht="15">
      <c r="A16" s="1"/>
      <c r="B16" s="127"/>
      <c r="C16" s="127"/>
      <c r="D16" s="127"/>
      <c r="E16" s="127"/>
      <c r="F16" s="127"/>
      <c r="G16" s="128"/>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22</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947</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26.949181</v>
      </c>
      <c r="F32" s="13">
        <v>36.69711611999999</v>
      </c>
      <c r="G32" s="13">
        <v>136.17154495344403</v>
      </c>
    </row>
    <row r="33" spans="1:7" ht="15">
      <c r="A33" s="108" t="s">
        <v>39</v>
      </c>
      <c r="B33" s="109"/>
      <c r="C33" s="109"/>
      <c r="D33" s="110"/>
      <c r="E33" s="13">
        <v>36.69711611999999</v>
      </c>
      <c r="F33" s="13">
        <v>36.69711611999999</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96</v>
      </c>
    </row>
    <row r="38" spans="1:7" ht="15">
      <c r="A38" s="98"/>
      <c r="B38" s="98"/>
      <c r="C38" s="98"/>
      <c r="D38" s="98"/>
      <c r="E38" s="98"/>
      <c r="F38" s="5" t="s">
        <v>50</v>
      </c>
      <c r="G38" s="5">
        <v>96</v>
      </c>
    </row>
    <row r="39" spans="1:7" ht="15">
      <c r="A39" s="6" t="s">
        <v>51</v>
      </c>
      <c r="B39" s="95" t="s">
        <v>948</v>
      </c>
      <c r="C39" s="95" t="s">
        <v>949</v>
      </c>
      <c r="D39" s="95" t="s">
        <v>54</v>
      </c>
      <c r="E39" s="95" t="s">
        <v>55</v>
      </c>
      <c r="F39" s="5" t="s">
        <v>56</v>
      </c>
      <c r="G39" s="5">
        <v>95.5</v>
      </c>
    </row>
    <row r="40" spans="1:7" ht="27">
      <c r="A40" s="7" t="s">
        <v>950</v>
      </c>
      <c r="B40" s="96"/>
      <c r="C40" s="96"/>
      <c r="D40" s="96"/>
      <c r="E40" s="96"/>
      <c r="F40" s="5" t="s">
        <v>58</v>
      </c>
      <c r="G40" s="5">
        <v>94.6</v>
      </c>
    </row>
    <row r="41" spans="1:7" ht="15">
      <c r="A41" s="97" t="s">
        <v>44</v>
      </c>
      <c r="B41" s="97" t="s">
        <v>45</v>
      </c>
      <c r="C41" s="97" t="s">
        <v>46</v>
      </c>
      <c r="D41" s="97" t="s">
        <v>47</v>
      </c>
      <c r="E41" s="97" t="s">
        <v>48</v>
      </c>
      <c r="F41" s="5" t="s">
        <v>49</v>
      </c>
      <c r="G41" s="5">
        <v>96</v>
      </c>
    </row>
    <row r="42" spans="1:7" ht="15">
      <c r="A42" s="98"/>
      <c r="B42" s="98"/>
      <c r="C42" s="98"/>
      <c r="D42" s="98"/>
      <c r="E42" s="98"/>
      <c r="F42" s="5" t="s">
        <v>50</v>
      </c>
      <c r="G42" s="5">
        <v>96</v>
      </c>
    </row>
    <row r="43" spans="1:7" ht="45" customHeight="1">
      <c r="A43" s="95" t="s">
        <v>951</v>
      </c>
      <c r="B43" s="95" t="s">
        <v>948</v>
      </c>
      <c r="C43" s="95" t="s">
        <v>952</v>
      </c>
      <c r="D43" s="95" t="s">
        <v>54</v>
      </c>
      <c r="E43" s="95" t="s">
        <v>60</v>
      </c>
      <c r="F43" s="5" t="s">
        <v>56</v>
      </c>
      <c r="G43" s="5">
        <v>95.54</v>
      </c>
    </row>
    <row r="44" spans="1:7" ht="45" customHeight="1">
      <c r="A44" s="96"/>
      <c r="B44" s="96"/>
      <c r="C44" s="96"/>
      <c r="D44" s="96"/>
      <c r="E44" s="96"/>
      <c r="F44" s="5" t="s">
        <v>58</v>
      </c>
      <c r="G44" s="5">
        <v>99.5</v>
      </c>
    </row>
    <row r="45" spans="1:7" ht="15">
      <c r="A45" s="71" t="s">
        <v>65</v>
      </c>
      <c r="B45" s="72"/>
      <c r="C45" s="72"/>
      <c r="D45" s="72"/>
      <c r="E45" s="72"/>
      <c r="F45" s="72"/>
      <c r="G45" s="73"/>
    </row>
    <row r="46" spans="1:7" ht="15">
      <c r="A46" s="99" t="s">
        <v>42</v>
      </c>
      <c r="B46" s="100"/>
      <c r="C46" s="100"/>
      <c r="D46" s="100"/>
      <c r="E46" s="101"/>
      <c r="F46" s="99" t="s">
        <v>43</v>
      </c>
      <c r="G46" s="101"/>
    </row>
    <row r="47" spans="1:7" ht="15">
      <c r="A47" s="97" t="s">
        <v>44</v>
      </c>
      <c r="B47" s="97" t="s">
        <v>45</v>
      </c>
      <c r="C47" s="97" t="s">
        <v>46</v>
      </c>
      <c r="D47" s="97" t="s">
        <v>47</v>
      </c>
      <c r="E47" s="97" t="s">
        <v>48</v>
      </c>
      <c r="F47" s="5" t="s">
        <v>49</v>
      </c>
      <c r="G47" s="5">
        <v>408</v>
      </c>
    </row>
    <row r="48" spans="1:7" ht="15">
      <c r="A48" s="98"/>
      <c r="B48" s="98"/>
      <c r="C48" s="98"/>
      <c r="D48" s="98"/>
      <c r="E48" s="98"/>
      <c r="F48" s="5" t="s">
        <v>50</v>
      </c>
      <c r="G48" s="5">
        <v>408</v>
      </c>
    </row>
    <row r="49" spans="1:7" ht="15">
      <c r="A49" s="95" t="s">
        <v>953</v>
      </c>
      <c r="B49" s="95" t="s">
        <v>954</v>
      </c>
      <c r="C49" s="95" t="s">
        <v>955</v>
      </c>
      <c r="D49" s="95" t="s">
        <v>956</v>
      </c>
      <c r="E49" s="95" t="s">
        <v>60</v>
      </c>
      <c r="F49" s="5" t="s">
        <v>56</v>
      </c>
      <c r="G49" s="5">
        <v>493</v>
      </c>
    </row>
    <row r="50" spans="1:7" ht="27">
      <c r="A50" s="96"/>
      <c r="B50" s="96"/>
      <c r="C50" s="96"/>
      <c r="D50" s="96"/>
      <c r="E50" s="96"/>
      <c r="F50" s="5" t="s">
        <v>58</v>
      </c>
      <c r="G50" s="5">
        <v>120.8</v>
      </c>
    </row>
    <row r="51" spans="1:7" ht="15">
      <c r="A51" s="71" t="s">
        <v>69</v>
      </c>
      <c r="B51" s="72"/>
      <c r="C51" s="72"/>
      <c r="D51" s="72"/>
      <c r="E51" s="72"/>
      <c r="F51" s="72"/>
      <c r="G51" s="73"/>
    </row>
    <row r="52" spans="1:7" ht="15">
      <c r="A52" s="99" t="s">
        <v>42</v>
      </c>
      <c r="B52" s="100"/>
      <c r="C52" s="100"/>
      <c r="D52" s="100"/>
      <c r="E52" s="101"/>
      <c r="F52" s="99" t="s">
        <v>43</v>
      </c>
      <c r="G52" s="101"/>
    </row>
    <row r="53" spans="1:7" ht="15">
      <c r="A53" s="97" t="s">
        <v>44</v>
      </c>
      <c r="B53" s="97" t="s">
        <v>45</v>
      </c>
      <c r="C53" s="97" t="s">
        <v>46</v>
      </c>
      <c r="D53" s="97" t="s">
        <v>47</v>
      </c>
      <c r="E53" s="97" t="s">
        <v>48</v>
      </c>
      <c r="F53" s="5" t="s">
        <v>49</v>
      </c>
      <c r="G53" s="5">
        <v>425</v>
      </c>
    </row>
    <row r="54" spans="1:7" ht="15">
      <c r="A54" s="98"/>
      <c r="B54" s="98"/>
      <c r="C54" s="98"/>
      <c r="D54" s="98"/>
      <c r="E54" s="98"/>
      <c r="F54" s="5" t="s">
        <v>50</v>
      </c>
      <c r="G54" s="5">
        <v>425</v>
      </c>
    </row>
    <row r="55" spans="1:7" ht="15">
      <c r="A55" s="95" t="s">
        <v>957</v>
      </c>
      <c r="B55" s="95" t="s">
        <v>958</v>
      </c>
      <c r="C55" s="95" t="s">
        <v>959</v>
      </c>
      <c r="D55" s="95" t="s">
        <v>960</v>
      </c>
      <c r="E55" s="95" t="s">
        <v>55</v>
      </c>
      <c r="F55" s="5" t="s">
        <v>56</v>
      </c>
      <c r="G55" s="5">
        <v>516</v>
      </c>
    </row>
    <row r="56" spans="1:7" ht="27">
      <c r="A56" s="96"/>
      <c r="B56" s="96"/>
      <c r="C56" s="96"/>
      <c r="D56" s="96"/>
      <c r="E56" s="96"/>
      <c r="F56" s="5" t="s">
        <v>58</v>
      </c>
      <c r="G56" s="5">
        <v>121.4</v>
      </c>
    </row>
    <row r="57" spans="1:7" ht="15">
      <c r="A57" s="71" t="s">
        <v>76</v>
      </c>
      <c r="B57" s="72"/>
      <c r="C57" s="72"/>
      <c r="D57" s="72"/>
      <c r="E57" s="72"/>
      <c r="F57" s="72"/>
      <c r="G57" s="73"/>
    </row>
    <row r="58" spans="1:7" ht="15">
      <c r="A58" s="99" t="s">
        <v>42</v>
      </c>
      <c r="B58" s="100"/>
      <c r="C58" s="100"/>
      <c r="D58" s="100"/>
      <c r="E58" s="101"/>
      <c r="F58" s="99" t="s">
        <v>43</v>
      </c>
      <c r="G58" s="101"/>
    </row>
    <row r="59" spans="1:7" ht="15">
      <c r="A59" s="97" t="s">
        <v>44</v>
      </c>
      <c r="B59" s="97" t="s">
        <v>45</v>
      </c>
      <c r="C59" s="97" t="s">
        <v>46</v>
      </c>
      <c r="D59" s="97" t="s">
        <v>47</v>
      </c>
      <c r="E59" s="97" t="s">
        <v>48</v>
      </c>
      <c r="F59" s="5" t="s">
        <v>49</v>
      </c>
      <c r="G59" s="5">
        <v>7</v>
      </c>
    </row>
    <row r="60" spans="1:7" ht="15">
      <c r="A60" s="98"/>
      <c r="B60" s="98"/>
      <c r="C60" s="98"/>
      <c r="D60" s="98"/>
      <c r="E60" s="98"/>
      <c r="F60" s="5" t="s">
        <v>50</v>
      </c>
      <c r="G60" s="5">
        <v>7</v>
      </c>
    </row>
    <row r="61" spans="1:7" ht="15">
      <c r="A61" s="95" t="s">
        <v>961</v>
      </c>
      <c r="B61" s="95" t="s">
        <v>962</v>
      </c>
      <c r="C61" s="95" t="s">
        <v>963</v>
      </c>
      <c r="D61" s="95" t="s">
        <v>334</v>
      </c>
      <c r="E61" s="95" t="s">
        <v>964</v>
      </c>
      <c r="F61" s="5" t="s">
        <v>56</v>
      </c>
      <c r="G61" s="5">
        <v>7</v>
      </c>
    </row>
    <row r="62" spans="1:7" ht="27">
      <c r="A62" s="96"/>
      <c r="B62" s="96"/>
      <c r="C62" s="96"/>
      <c r="D62" s="96"/>
      <c r="E62" s="96"/>
      <c r="F62" s="5" t="s">
        <v>58</v>
      </c>
      <c r="G62" s="5">
        <v>100</v>
      </c>
    </row>
    <row r="63" spans="1:7" ht="15">
      <c r="A63" s="71" t="s">
        <v>88</v>
      </c>
      <c r="B63" s="72"/>
      <c r="C63" s="72"/>
      <c r="D63" s="72"/>
      <c r="E63" s="72"/>
      <c r="F63" s="72"/>
      <c r="G63" s="73"/>
    </row>
    <row r="64" spans="1:7" ht="15">
      <c r="A64" s="62" t="s">
        <v>51</v>
      </c>
      <c r="B64" s="63"/>
      <c r="C64" s="63"/>
      <c r="D64" s="63"/>
      <c r="E64" s="63"/>
      <c r="F64" s="63"/>
      <c r="G64" s="64"/>
    </row>
    <row r="65" spans="1:7" ht="15">
      <c r="A65" s="65" t="s">
        <v>950</v>
      </c>
      <c r="B65" s="66"/>
      <c r="C65" s="66"/>
      <c r="D65" s="66"/>
      <c r="E65" s="66"/>
      <c r="F65" s="66"/>
      <c r="G65" s="67"/>
    </row>
    <row r="66" spans="1:7" ht="15">
      <c r="A66" s="8" t="s">
        <v>89</v>
      </c>
      <c r="B66" s="51"/>
      <c r="C66" s="52"/>
      <c r="D66" s="52"/>
      <c r="E66" s="52"/>
      <c r="F66" s="52"/>
      <c r="G66" s="53"/>
    </row>
    <row r="67" spans="1:7" ht="27" customHeight="1">
      <c r="A67" s="8" t="s">
        <v>90</v>
      </c>
      <c r="B67" s="68" t="s">
        <v>1305</v>
      </c>
      <c r="C67" s="69"/>
      <c r="D67" s="69"/>
      <c r="E67" s="69"/>
      <c r="F67" s="69"/>
      <c r="G67" s="70"/>
    </row>
    <row r="68" spans="1:7" ht="15">
      <c r="A68" s="8" t="s">
        <v>91</v>
      </c>
      <c r="B68" s="51"/>
      <c r="C68" s="52"/>
      <c r="D68" s="52"/>
      <c r="E68" s="52"/>
      <c r="F68" s="52"/>
      <c r="G68" s="53"/>
    </row>
    <row r="69" spans="1:7" ht="39.75" customHeight="1">
      <c r="A69" s="8" t="s">
        <v>92</v>
      </c>
      <c r="B69" s="54" t="s">
        <v>93</v>
      </c>
      <c r="C69" s="55"/>
      <c r="D69" s="55"/>
      <c r="E69" s="55"/>
      <c r="F69" s="55"/>
      <c r="G69" s="56"/>
    </row>
    <row r="70" spans="1:7" ht="15">
      <c r="A70" s="48" t="s">
        <v>951</v>
      </c>
      <c r="B70" s="49"/>
      <c r="C70" s="49"/>
      <c r="D70" s="49"/>
      <c r="E70" s="49"/>
      <c r="F70" s="49"/>
      <c r="G70" s="50"/>
    </row>
    <row r="71" spans="1:7" ht="15">
      <c r="A71" s="8" t="s">
        <v>89</v>
      </c>
      <c r="B71" s="68" t="s">
        <v>99</v>
      </c>
      <c r="C71" s="69"/>
      <c r="D71" s="69"/>
      <c r="E71" s="69"/>
      <c r="F71" s="69"/>
      <c r="G71" s="70"/>
    </row>
    <row r="72" spans="1:7" ht="39.75" customHeight="1">
      <c r="A72" s="8" t="s">
        <v>90</v>
      </c>
      <c r="B72" s="68" t="s">
        <v>965</v>
      </c>
      <c r="C72" s="69"/>
      <c r="D72" s="69"/>
      <c r="E72" s="69"/>
      <c r="F72" s="69"/>
      <c r="G72" s="70"/>
    </row>
    <row r="73" spans="1:7" ht="39.75" customHeight="1">
      <c r="A73" s="8" t="s">
        <v>91</v>
      </c>
      <c r="B73" s="68" t="s">
        <v>966</v>
      </c>
      <c r="C73" s="69"/>
      <c r="D73" s="69"/>
      <c r="E73" s="69"/>
      <c r="F73" s="69"/>
      <c r="G73" s="70"/>
    </row>
    <row r="74" spans="1:7" ht="39.75" customHeight="1">
      <c r="A74" s="8" t="s">
        <v>92</v>
      </c>
      <c r="B74" s="54" t="s">
        <v>93</v>
      </c>
      <c r="C74" s="55"/>
      <c r="D74" s="55"/>
      <c r="E74" s="55"/>
      <c r="F74" s="55"/>
      <c r="G74" s="56"/>
    </row>
    <row r="75" spans="1:7" ht="15">
      <c r="A75" s="48" t="s">
        <v>953</v>
      </c>
      <c r="B75" s="49"/>
      <c r="C75" s="49"/>
      <c r="D75" s="49"/>
      <c r="E75" s="49"/>
      <c r="F75" s="49"/>
      <c r="G75" s="50"/>
    </row>
    <row r="76" spans="1:7" ht="15">
      <c r="A76" s="8" t="s">
        <v>89</v>
      </c>
      <c r="B76" s="68" t="s">
        <v>94</v>
      </c>
      <c r="C76" s="69"/>
      <c r="D76" s="69"/>
      <c r="E76" s="69"/>
      <c r="F76" s="69"/>
      <c r="G76" s="70"/>
    </row>
    <row r="77" spans="1:7" ht="39.75" customHeight="1">
      <c r="A77" s="8" t="s">
        <v>90</v>
      </c>
      <c r="B77" s="68" t="s">
        <v>967</v>
      </c>
      <c r="C77" s="69"/>
      <c r="D77" s="69"/>
      <c r="E77" s="69"/>
      <c r="F77" s="69"/>
      <c r="G77" s="70"/>
    </row>
    <row r="78" spans="1:7" ht="39.75" customHeight="1">
      <c r="A78" s="8" t="s">
        <v>91</v>
      </c>
      <c r="B78" s="68" t="s">
        <v>968</v>
      </c>
      <c r="C78" s="69"/>
      <c r="D78" s="69"/>
      <c r="E78" s="69"/>
      <c r="F78" s="69"/>
      <c r="G78" s="70"/>
    </row>
    <row r="79" spans="1:7" ht="39.75" customHeight="1">
      <c r="A79" s="8" t="s">
        <v>92</v>
      </c>
      <c r="B79" s="54" t="s">
        <v>93</v>
      </c>
      <c r="C79" s="55"/>
      <c r="D79" s="55"/>
      <c r="E79" s="55"/>
      <c r="F79" s="55"/>
      <c r="G79" s="56"/>
    </row>
    <row r="80" spans="1:7" ht="15">
      <c r="A80" s="48" t="s">
        <v>957</v>
      </c>
      <c r="B80" s="49"/>
      <c r="C80" s="49"/>
      <c r="D80" s="49"/>
      <c r="E80" s="49"/>
      <c r="F80" s="49"/>
      <c r="G80" s="50"/>
    </row>
    <row r="81" spans="1:7" ht="15">
      <c r="A81" s="8" t="s">
        <v>89</v>
      </c>
      <c r="B81" s="68" t="s">
        <v>94</v>
      </c>
      <c r="C81" s="69"/>
      <c r="D81" s="69"/>
      <c r="E81" s="69"/>
      <c r="F81" s="69"/>
      <c r="G81" s="70"/>
    </row>
    <row r="82" spans="1:7" ht="39.75" customHeight="1">
      <c r="A82" s="8" t="s">
        <v>90</v>
      </c>
      <c r="B82" s="68" t="s">
        <v>969</v>
      </c>
      <c r="C82" s="69"/>
      <c r="D82" s="69"/>
      <c r="E82" s="69"/>
      <c r="F82" s="69"/>
      <c r="G82" s="70"/>
    </row>
    <row r="83" spans="1:7" ht="39.75" customHeight="1">
      <c r="A83" s="8" t="s">
        <v>91</v>
      </c>
      <c r="B83" s="68" t="s">
        <v>970</v>
      </c>
      <c r="C83" s="69"/>
      <c r="D83" s="69"/>
      <c r="E83" s="69"/>
      <c r="F83" s="69"/>
      <c r="G83" s="70"/>
    </row>
    <row r="84" spans="1:7" ht="39.75" customHeight="1">
      <c r="A84" s="8" t="s">
        <v>92</v>
      </c>
      <c r="B84" s="54" t="s">
        <v>93</v>
      </c>
      <c r="C84" s="55"/>
      <c r="D84" s="55"/>
      <c r="E84" s="55"/>
      <c r="F84" s="55"/>
      <c r="G84" s="56"/>
    </row>
    <row r="85" spans="1:7" ht="15">
      <c r="A85" s="48" t="s">
        <v>961</v>
      </c>
      <c r="B85" s="49"/>
      <c r="C85" s="49"/>
      <c r="D85" s="49"/>
      <c r="E85" s="49"/>
      <c r="F85" s="49"/>
      <c r="G85" s="50"/>
    </row>
    <row r="86" spans="1:7" ht="15">
      <c r="A86" s="8" t="s">
        <v>89</v>
      </c>
      <c r="B86" s="68" t="s">
        <v>490</v>
      </c>
      <c r="C86" s="69"/>
      <c r="D86" s="69"/>
      <c r="E86" s="69"/>
      <c r="F86" s="69"/>
      <c r="G86" s="70"/>
    </row>
    <row r="87" spans="1:7" ht="39.75" customHeight="1">
      <c r="A87" s="8" t="s">
        <v>90</v>
      </c>
      <c r="B87" s="68" t="s">
        <v>971</v>
      </c>
      <c r="C87" s="69"/>
      <c r="D87" s="69"/>
      <c r="E87" s="69"/>
      <c r="F87" s="69"/>
      <c r="G87" s="70"/>
    </row>
    <row r="88" spans="1:7" ht="39.75" customHeight="1">
      <c r="A88" s="8" t="s">
        <v>91</v>
      </c>
      <c r="B88" s="68" t="s">
        <v>972</v>
      </c>
      <c r="C88" s="69"/>
      <c r="D88" s="69"/>
      <c r="E88" s="69"/>
      <c r="F88" s="69"/>
      <c r="G88" s="70"/>
    </row>
    <row r="89" spans="1:7" ht="39.75" customHeight="1">
      <c r="A89" s="8" t="s">
        <v>92</v>
      </c>
      <c r="B89" s="54" t="s">
        <v>93</v>
      </c>
      <c r="C89" s="55"/>
      <c r="D89" s="55"/>
      <c r="E89" s="55"/>
      <c r="F89" s="55"/>
      <c r="G89" s="56"/>
    </row>
    <row r="90" spans="1:7" ht="15">
      <c r="A90" s="57"/>
      <c r="B90" s="58"/>
      <c r="C90" s="58"/>
      <c r="D90" s="58"/>
      <c r="E90" s="58"/>
      <c r="F90" s="58"/>
      <c r="G90" s="59"/>
    </row>
    <row r="91" spans="1:7" ht="15">
      <c r="A91" s="71" t="s">
        <v>128</v>
      </c>
      <c r="B91" s="72"/>
      <c r="C91" s="72"/>
      <c r="D91" s="72"/>
      <c r="E91" s="72"/>
      <c r="F91" s="72"/>
      <c r="G91" s="73"/>
    </row>
    <row r="92" spans="1:7" ht="15">
      <c r="A92" s="62" t="s">
        <v>51</v>
      </c>
      <c r="B92" s="63"/>
      <c r="C92" s="63"/>
      <c r="D92" s="63"/>
      <c r="E92" s="63"/>
      <c r="F92" s="63"/>
      <c r="G92" s="64"/>
    </row>
    <row r="93" spans="1:7" ht="15">
      <c r="A93" s="65" t="s">
        <v>950</v>
      </c>
      <c r="B93" s="66"/>
      <c r="C93" s="66"/>
      <c r="D93" s="66"/>
      <c r="E93" s="66"/>
      <c r="F93" s="66"/>
      <c r="G93" s="67"/>
    </row>
    <row r="94" spans="1:7" ht="15">
      <c r="A94" s="8" t="s">
        <v>129</v>
      </c>
      <c r="B94" s="51"/>
      <c r="C94" s="52"/>
      <c r="D94" s="52"/>
      <c r="E94" s="52"/>
      <c r="F94" s="52"/>
      <c r="G94" s="53"/>
    </row>
    <row r="95" spans="1:7" ht="15">
      <c r="A95" s="8" t="s">
        <v>130</v>
      </c>
      <c r="B95" s="51"/>
      <c r="C95" s="52"/>
      <c r="D95" s="52"/>
      <c r="E95" s="52"/>
      <c r="F95" s="52"/>
      <c r="G95" s="53"/>
    </row>
    <row r="96" spans="1:7" ht="15">
      <c r="A96" s="8" t="s">
        <v>131</v>
      </c>
      <c r="B96" s="54" t="s">
        <v>973</v>
      </c>
      <c r="C96" s="55"/>
      <c r="D96" s="55"/>
      <c r="E96" s="55"/>
      <c r="F96" s="55"/>
      <c r="G96" s="56"/>
    </row>
    <row r="97" spans="1:7" ht="15">
      <c r="A97" s="48" t="s">
        <v>951</v>
      </c>
      <c r="B97" s="49"/>
      <c r="C97" s="49"/>
      <c r="D97" s="49"/>
      <c r="E97" s="49"/>
      <c r="F97" s="49"/>
      <c r="G97" s="50"/>
    </row>
    <row r="98" spans="1:7" ht="15">
      <c r="A98" s="8" t="s">
        <v>129</v>
      </c>
      <c r="B98" s="51"/>
      <c r="C98" s="52"/>
      <c r="D98" s="52"/>
      <c r="E98" s="52"/>
      <c r="F98" s="52"/>
      <c r="G98" s="53"/>
    </row>
    <row r="99" spans="1:7" ht="15">
      <c r="A99" s="8" t="s">
        <v>130</v>
      </c>
      <c r="B99" s="51"/>
      <c r="C99" s="52"/>
      <c r="D99" s="52"/>
      <c r="E99" s="52"/>
      <c r="F99" s="52"/>
      <c r="G99" s="53"/>
    </row>
    <row r="100" spans="1:7" ht="15">
      <c r="A100" s="8" t="s">
        <v>131</v>
      </c>
      <c r="B100" s="54" t="s">
        <v>132</v>
      </c>
      <c r="C100" s="55"/>
      <c r="D100" s="55"/>
      <c r="E100" s="55"/>
      <c r="F100" s="55"/>
      <c r="G100" s="56"/>
    </row>
    <row r="101" spans="1:7" ht="15">
      <c r="A101" s="48" t="s">
        <v>953</v>
      </c>
      <c r="B101" s="49"/>
      <c r="C101" s="49"/>
      <c r="D101" s="49"/>
      <c r="E101" s="49"/>
      <c r="F101" s="49"/>
      <c r="G101" s="50"/>
    </row>
    <row r="102" spans="1:7" ht="15">
      <c r="A102" s="8" t="s">
        <v>129</v>
      </c>
      <c r="B102" s="51"/>
      <c r="C102" s="52"/>
      <c r="D102" s="52"/>
      <c r="E102" s="52"/>
      <c r="F102" s="52"/>
      <c r="G102" s="53"/>
    </row>
    <row r="103" spans="1:7" ht="15">
      <c r="A103" s="8" t="s">
        <v>130</v>
      </c>
      <c r="B103" s="51"/>
      <c r="C103" s="52"/>
      <c r="D103" s="52"/>
      <c r="E103" s="52"/>
      <c r="F103" s="52"/>
      <c r="G103" s="53"/>
    </row>
    <row r="104" spans="1:7" ht="15">
      <c r="A104" s="8" t="s">
        <v>131</v>
      </c>
      <c r="B104" s="54" t="s">
        <v>132</v>
      </c>
      <c r="C104" s="55"/>
      <c r="D104" s="55"/>
      <c r="E104" s="55"/>
      <c r="F104" s="55"/>
      <c r="G104" s="56"/>
    </row>
    <row r="105" spans="1:7" ht="15">
      <c r="A105" s="48" t="s">
        <v>957</v>
      </c>
      <c r="B105" s="49"/>
      <c r="C105" s="49"/>
      <c r="D105" s="49"/>
      <c r="E105" s="49"/>
      <c r="F105" s="49"/>
      <c r="G105" s="50"/>
    </row>
    <row r="106" spans="1:7" ht="15">
      <c r="A106" s="8" t="s">
        <v>129</v>
      </c>
      <c r="B106" s="51"/>
      <c r="C106" s="52"/>
      <c r="D106" s="52"/>
      <c r="E106" s="52"/>
      <c r="F106" s="52"/>
      <c r="G106" s="53"/>
    </row>
    <row r="107" spans="1:7" ht="15">
      <c r="A107" s="8" t="s">
        <v>130</v>
      </c>
      <c r="B107" s="51"/>
      <c r="C107" s="52"/>
      <c r="D107" s="52"/>
      <c r="E107" s="52"/>
      <c r="F107" s="52"/>
      <c r="G107" s="53"/>
    </row>
    <row r="108" spans="1:7" ht="15">
      <c r="A108" s="8" t="s">
        <v>131</v>
      </c>
      <c r="B108" s="54" t="s">
        <v>132</v>
      </c>
      <c r="C108" s="55"/>
      <c r="D108" s="55"/>
      <c r="E108" s="55"/>
      <c r="F108" s="55"/>
      <c r="G108" s="56"/>
    </row>
    <row r="109" spans="1:7" ht="15">
      <c r="A109" s="48" t="s">
        <v>961</v>
      </c>
      <c r="B109" s="49"/>
      <c r="C109" s="49"/>
      <c r="D109" s="49"/>
      <c r="E109" s="49"/>
      <c r="F109" s="49"/>
      <c r="G109" s="50"/>
    </row>
    <row r="110" spans="1:7" ht="15">
      <c r="A110" s="8" t="s">
        <v>129</v>
      </c>
      <c r="B110" s="51"/>
      <c r="C110" s="52"/>
      <c r="D110" s="52"/>
      <c r="E110" s="52"/>
      <c r="F110" s="52"/>
      <c r="G110" s="53"/>
    </row>
    <row r="111" spans="1:7" ht="15">
      <c r="A111" s="8" t="s">
        <v>130</v>
      </c>
      <c r="B111" s="51"/>
      <c r="C111" s="52"/>
      <c r="D111" s="52"/>
      <c r="E111" s="52"/>
      <c r="F111" s="52"/>
      <c r="G111" s="53"/>
    </row>
    <row r="112" spans="1:7" ht="15">
      <c r="A112" s="8" t="s">
        <v>131</v>
      </c>
      <c r="B112" s="54" t="s">
        <v>132</v>
      </c>
      <c r="C112" s="55"/>
      <c r="D112" s="55"/>
      <c r="E112" s="55"/>
      <c r="F112" s="55"/>
      <c r="G112" s="56"/>
    </row>
    <row r="113" spans="1:7" ht="15">
      <c r="A113" s="57"/>
      <c r="B113" s="58"/>
      <c r="C113" s="58"/>
      <c r="D113" s="58"/>
      <c r="E113" s="58"/>
      <c r="F113" s="58"/>
      <c r="G113" s="59"/>
    </row>
    <row r="114" spans="1:7" ht="15">
      <c r="A114" s="60" t="s">
        <v>134</v>
      </c>
      <c r="B114" s="61"/>
      <c r="C114" s="61"/>
      <c r="D114" s="61"/>
      <c r="E114" s="61"/>
      <c r="F114" s="61"/>
      <c r="G114" s="61"/>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974</v>
      </c>
      <c r="E4" s="140"/>
      <c r="F4" s="140"/>
      <c r="G4" s="141"/>
    </row>
    <row r="5" spans="1:7" ht="15">
      <c r="A5" s="136" t="s">
        <v>5</v>
      </c>
      <c r="B5" s="137"/>
      <c r="C5" s="138"/>
      <c r="D5" s="139" t="s">
        <v>6</v>
      </c>
      <c r="E5" s="140"/>
      <c r="F5" s="140"/>
      <c r="G5" s="141"/>
    </row>
    <row r="6" spans="1:7" ht="15">
      <c r="A6" s="136" t="s">
        <v>7</v>
      </c>
      <c r="B6" s="137"/>
      <c r="C6" s="138"/>
      <c r="D6" s="139" t="s">
        <v>975</v>
      </c>
      <c r="E6" s="140"/>
      <c r="F6" s="140"/>
      <c r="G6" s="141"/>
    </row>
    <row r="7" spans="1:7" ht="39.75" customHeight="1">
      <c r="A7" s="136" t="s">
        <v>9</v>
      </c>
      <c r="B7" s="137"/>
      <c r="C7" s="138"/>
      <c r="D7" s="153" t="s">
        <v>1297</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976</v>
      </c>
      <c r="C14" s="135"/>
      <c r="D14" s="135"/>
      <c r="E14" s="135"/>
      <c r="F14" s="135"/>
      <c r="G14" s="115"/>
    </row>
    <row r="15" spans="1:7" ht="15">
      <c r="A15" s="1"/>
      <c r="B15" s="125" t="s">
        <v>17</v>
      </c>
      <c r="C15" s="125"/>
      <c r="D15" s="125"/>
      <c r="E15" s="125"/>
      <c r="F15" s="125"/>
      <c r="G15" s="126"/>
    </row>
    <row r="16" spans="1:7" ht="15">
      <c r="A16" s="1"/>
      <c r="B16" s="127"/>
      <c r="C16" s="127"/>
      <c r="D16" s="127"/>
      <c r="E16" s="127"/>
      <c r="F16" s="127"/>
      <c r="G16" s="128"/>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138</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977</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t="s">
        <v>1297</v>
      </c>
      <c r="F32" s="13" t="s">
        <v>1297</v>
      </c>
      <c r="G32" s="13" t="s">
        <v>1297</v>
      </c>
    </row>
    <row r="33" spans="1:7" ht="15">
      <c r="A33" s="108" t="s">
        <v>39</v>
      </c>
      <c r="B33" s="109"/>
      <c r="C33" s="109"/>
      <c r="D33" s="110"/>
      <c r="E33" s="13" t="s">
        <v>1297</v>
      </c>
      <c r="F33" s="13" t="s">
        <v>1297</v>
      </c>
      <c r="G33" s="13" t="s">
        <v>1297</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330000</v>
      </c>
    </row>
    <row r="38" spans="1:7" ht="15">
      <c r="A38" s="98"/>
      <c r="B38" s="98"/>
      <c r="C38" s="98"/>
      <c r="D38" s="98"/>
      <c r="E38" s="98"/>
      <c r="F38" s="5" t="s">
        <v>50</v>
      </c>
      <c r="G38" s="5">
        <v>330000</v>
      </c>
    </row>
    <row r="39" spans="1:7" ht="15">
      <c r="A39" s="6" t="s">
        <v>51</v>
      </c>
      <c r="B39" s="95" t="s">
        <v>978</v>
      </c>
      <c r="C39" s="95" t="s">
        <v>266</v>
      </c>
      <c r="D39" s="95" t="s">
        <v>267</v>
      </c>
      <c r="E39" s="95" t="s">
        <v>60</v>
      </c>
      <c r="F39" s="5" t="s">
        <v>56</v>
      </c>
      <c r="G39" s="5">
        <v>617711</v>
      </c>
    </row>
    <row r="40" spans="1:7" ht="27">
      <c r="A40" s="7" t="s">
        <v>268</v>
      </c>
      <c r="B40" s="96"/>
      <c r="C40" s="96"/>
      <c r="D40" s="96"/>
      <c r="E40" s="96"/>
      <c r="F40" s="5" t="s">
        <v>58</v>
      </c>
      <c r="G40" s="5">
        <v>123.5</v>
      </c>
    </row>
    <row r="41" spans="1:7" ht="15">
      <c r="A41" s="97" t="s">
        <v>44</v>
      </c>
      <c r="B41" s="97" t="s">
        <v>45</v>
      </c>
      <c r="C41" s="97" t="s">
        <v>46</v>
      </c>
      <c r="D41" s="97" t="s">
        <v>47</v>
      </c>
      <c r="E41" s="97" t="s">
        <v>48</v>
      </c>
      <c r="F41" s="5" t="s">
        <v>49</v>
      </c>
      <c r="G41" s="5">
        <v>128370</v>
      </c>
    </row>
    <row r="42" spans="1:7" ht="15">
      <c r="A42" s="98"/>
      <c r="B42" s="98"/>
      <c r="C42" s="98"/>
      <c r="D42" s="98"/>
      <c r="E42" s="98"/>
      <c r="F42" s="5" t="s">
        <v>50</v>
      </c>
      <c r="G42" s="5">
        <v>128370</v>
      </c>
    </row>
    <row r="43" spans="1:7" ht="45" customHeight="1">
      <c r="A43" s="6" t="s">
        <v>51</v>
      </c>
      <c r="B43" s="95" t="s">
        <v>978</v>
      </c>
      <c r="C43" s="95" t="s">
        <v>263</v>
      </c>
      <c r="D43" s="95" t="s">
        <v>264</v>
      </c>
      <c r="E43" s="95" t="s">
        <v>55</v>
      </c>
      <c r="F43" s="5" t="s">
        <v>56</v>
      </c>
      <c r="G43" s="5">
        <v>116608</v>
      </c>
    </row>
    <row r="44" spans="1:7" ht="27">
      <c r="A44" s="7" t="s">
        <v>265</v>
      </c>
      <c r="B44" s="96"/>
      <c r="C44" s="96"/>
      <c r="D44" s="96"/>
      <c r="E44" s="96"/>
      <c r="F44" s="5" t="s">
        <v>58</v>
      </c>
      <c r="G44" s="5">
        <v>97.5</v>
      </c>
    </row>
    <row r="45" spans="1:7" ht="15">
      <c r="A45" s="97" t="s">
        <v>44</v>
      </c>
      <c r="B45" s="97" t="s">
        <v>45</v>
      </c>
      <c r="C45" s="97" t="s">
        <v>46</v>
      </c>
      <c r="D45" s="97" t="s">
        <v>47</v>
      </c>
      <c r="E45" s="97" t="s">
        <v>48</v>
      </c>
      <c r="F45" s="5" t="s">
        <v>49</v>
      </c>
      <c r="G45" s="5">
        <v>4091226</v>
      </c>
    </row>
    <row r="46" spans="1:7" ht="15">
      <c r="A46" s="98"/>
      <c r="B46" s="98"/>
      <c r="C46" s="98"/>
      <c r="D46" s="98"/>
      <c r="E46" s="98"/>
      <c r="F46" s="5" t="s">
        <v>50</v>
      </c>
      <c r="G46" s="5">
        <v>4101923</v>
      </c>
    </row>
    <row r="47" spans="1:7" ht="45" customHeight="1">
      <c r="A47" s="95" t="s">
        <v>979</v>
      </c>
      <c r="B47" s="95" t="s">
        <v>978</v>
      </c>
      <c r="C47" s="95" t="s">
        <v>980</v>
      </c>
      <c r="D47" s="95" t="s">
        <v>287</v>
      </c>
      <c r="E47" s="95" t="s">
        <v>60</v>
      </c>
      <c r="F47" s="5" t="s">
        <v>56</v>
      </c>
      <c r="G47" s="5">
        <v>4017679</v>
      </c>
    </row>
    <row r="48" spans="1:7" ht="45" customHeight="1">
      <c r="A48" s="96"/>
      <c r="B48" s="96"/>
      <c r="C48" s="96"/>
      <c r="D48" s="96"/>
      <c r="E48" s="96"/>
      <c r="F48" s="5" t="s">
        <v>58</v>
      </c>
      <c r="G48" s="5">
        <v>97.9</v>
      </c>
    </row>
    <row r="49" spans="1:7" ht="15">
      <c r="A49" s="71" t="s">
        <v>65</v>
      </c>
      <c r="B49" s="72"/>
      <c r="C49" s="72"/>
      <c r="D49" s="72"/>
      <c r="E49" s="72"/>
      <c r="F49" s="72"/>
      <c r="G49" s="73"/>
    </row>
    <row r="50" spans="1:7" ht="15">
      <c r="A50" s="99" t="s">
        <v>42</v>
      </c>
      <c r="B50" s="100"/>
      <c r="C50" s="100"/>
      <c r="D50" s="100"/>
      <c r="E50" s="101"/>
      <c r="F50" s="99" t="s">
        <v>43</v>
      </c>
      <c r="G50" s="101"/>
    </row>
    <row r="51" spans="1:7" ht="15">
      <c r="A51" s="97" t="s">
        <v>44</v>
      </c>
      <c r="B51" s="97" t="s">
        <v>45</v>
      </c>
      <c r="C51" s="97" t="s">
        <v>46</v>
      </c>
      <c r="D51" s="97" t="s">
        <v>47</v>
      </c>
      <c r="E51" s="97" t="s">
        <v>48</v>
      </c>
      <c r="F51" s="5" t="s">
        <v>49</v>
      </c>
      <c r="G51" s="5">
        <v>1049032</v>
      </c>
    </row>
    <row r="52" spans="1:7" ht="15">
      <c r="A52" s="98"/>
      <c r="B52" s="98"/>
      <c r="C52" s="98"/>
      <c r="D52" s="98"/>
      <c r="E52" s="98"/>
      <c r="F52" s="5" t="s">
        <v>50</v>
      </c>
      <c r="G52" s="5">
        <v>1051775</v>
      </c>
    </row>
    <row r="53" spans="1:7" ht="15">
      <c r="A53" s="95" t="s">
        <v>981</v>
      </c>
      <c r="B53" s="95" t="s">
        <v>982</v>
      </c>
      <c r="C53" s="95" t="s">
        <v>983</v>
      </c>
      <c r="D53" s="95" t="s">
        <v>664</v>
      </c>
      <c r="E53" s="95" t="s">
        <v>60</v>
      </c>
      <c r="F53" s="5" t="s">
        <v>56</v>
      </c>
      <c r="G53" s="5">
        <v>1030174</v>
      </c>
    </row>
    <row r="54" spans="1:7" ht="27">
      <c r="A54" s="96"/>
      <c r="B54" s="96"/>
      <c r="C54" s="96"/>
      <c r="D54" s="96"/>
      <c r="E54" s="96"/>
      <c r="F54" s="5" t="s">
        <v>58</v>
      </c>
      <c r="G54" s="5">
        <v>97.9</v>
      </c>
    </row>
    <row r="55" spans="1:7" ht="15">
      <c r="A55" s="71" t="s">
        <v>69</v>
      </c>
      <c r="B55" s="72"/>
      <c r="C55" s="72"/>
      <c r="D55" s="72"/>
      <c r="E55" s="72"/>
      <c r="F55" s="72"/>
      <c r="G55" s="73"/>
    </row>
    <row r="56" spans="1:7" ht="15">
      <c r="A56" s="99" t="s">
        <v>42</v>
      </c>
      <c r="B56" s="100"/>
      <c r="C56" s="100"/>
      <c r="D56" s="100"/>
      <c r="E56" s="101"/>
      <c r="F56" s="99" t="s">
        <v>43</v>
      </c>
      <c r="G56" s="101"/>
    </row>
    <row r="57" spans="1:7" ht="15">
      <c r="A57" s="97" t="s">
        <v>44</v>
      </c>
      <c r="B57" s="97" t="s">
        <v>45</v>
      </c>
      <c r="C57" s="97" t="s">
        <v>46</v>
      </c>
      <c r="D57" s="97" t="s">
        <v>47</v>
      </c>
      <c r="E57" s="97" t="s">
        <v>48</v>
      </c>
      <c r="F57" s="5" t="s">
        <v>49</v>
      </c>
      <c r="G57" s="5">
        <v>15972</v>
      </c>
    </row>
    <row r="58" spans="1:7" ht="15">
      <c r="A58" s="98"/>
      <c r="B58" s="98"/>
      <c r="C58" s="98"/>
      <c r="D58" s="98"/>
      <c r="E58" s="98"/>
      <c r="F58" s="5" t="s">
        <v>50</v>
      </c>
      <c r="G58" s="5">
        <v>15972</v>
      </c>
    </row>
    <row r="59" spans="1:7" ht="15">
      <c r="A59" s="95" t="s">
        <v>984</v>
      </c>
      <c r="B59" s="95" t="s">
        <v>985</v>
      </c>
      <c r="C59" s="95" t="s">
        <v>986</v>
      </c>
      <c r="D59" s="95" t="s">
        <v>987</v>
      </c>
      <c r="E59" s="95" t="s">
        <v>55</v>
      </c>
      <c r="F59" s="5" t="s">
        <v>56</v>
      </c>
      <c r="G59" s="5">
        <v>16680</v>
      </c>
    </row>
    <row r="60" spans="1:7" ht="27">
      <c r="A60" s="96"/>
      <c r="B60" s="96"/>
      <c r="C60" s="96"/>
      <c r="D60" s="96"/>
      <c r="E60" s="96"/>
      <c r="F60" s="5" t="s">
        <v>58</v>
      </c>
      <c r="G60" s="5">
        <v>104.4</v>
      </c>
    </row>
    <row r="61" spans="1:7" ht="15">
      <c r="A61" s="71" t="s">
        <v>76</v>
      </c>
      <c r="B61" s="72"/>
      <c r="C61" s="72"/>
      <c r="D61" s="72"/>
      <c r="E61" s="72"/>
      <c r="F61" s="72"/>
      <c r="G61" s="73"/>
    </row>
    <row r="62" spans="1:7" ht="15">
      <c r="A62" s="99" t="s">
        <v>42</v>
      </c>
      <c r="B62" s="100"/>
      <c r="C62" s="100"/>
      <c r="D62" s="100"/>
      <c r="E62" s="101"/>
      <c r="F62" s="99" t="s">
        <v>43</v>
      </c>
      <c r="G62" s="101"/>
    </row>
    <row r="63" spans="1:7" ht="15">
      <c r="A63" s="97" t="s">
        <v>44</v>
      </c>
      <c r="B63" s="97" t="s">
        <v>45</v>
      </c>
      <c r="C63" s="97" t="s">
        <v>46</v>
      </c>
      <c r="D63" s="97" t="s">
        <v>47</v>
      </c>
      <c r="E63" s="97" t="s">
        <v>48</v>
      </c>
      <c r="F63" s="5" t="s">
        <v>49</v>
      </c>
      <c r="G63" s="5">
        <v>309465</v>
      </c>
    </row>
    <row r="64" spans="1:7" ht="15">
      <c r="A64" s="98"/>
      <c r="B64" s="98"/>
      <c r="C64" s="98"/>
      <c r="D64" s="98"/>
      <c r="E64" s="98"/>
      <c r="F64" s="5" t="s">
        <v>50</v>
      </c>
      <c r="G64" s="5">
        <v>294497</v>
      </c>
    </row>
    <row r="65" spans="1:7" ht="15">
      <c r="A65" s="95" t="s">
        <v>988</v>
      </c>
      <c r="B65" s="95" t="s">
        <v>989</v>
      </c>
      <c r="C65" s="95" t="s">
        <v>990</v>
      </c>
      <c r="D65" s="95" t="s">
        <v>664</v>
      </c>
      <c r="E65" s="95" t="s">
        <v>55</v>
      </c>
      <c r="F65" s="5" t="s">
        <v>56</v>
      </c>
      <c r="G65" s="5">
        <v>291020</v>
      </c>
    </row>
    <row r="66" spans="1:7" ht="27">
      <c r="A66" s="96"/>
      <c r="B66" s="96"/>
      <c r="C66" s="96"/>
      <c r="D66" s="96"/>
      <c r="E66" s="96"/>
      <c r="F66" s="5" t="s">
        <v>58</v>
      </c>
      <c r="G66" s="5">
        <v>98.8</v>
      </c>
    </row>
    <row r="67" spans="1:7" ht="15">
      <c r="A67" s="71" t="s">
        <v>88</v>
      </c>
      <c r="B67" s="72"/>
      <c r="C67" s="72"/>
      <c r="D67" s="72"/>
      <c r="E67" s="72"/>
      <c r="F67" s="72"/>
      <c r="G67" s="73"/>
    </row>
    <row r="68" spans="1:7" ht="15">
      <c r="A68" s="62" t="s">
        <v>51</v>
      </c>
      <c r="B68" s="63"/>
      <c r="C68" s="63"/>
      <c r="D68" s="63"/>
      <c r="E68" s="63"/>
      <c r="F68" s="63"/>
      <c r="G68" s="64"/>
    </row>
    <row r="69" spans="1:7" ht="15">
      <c r="A69" s="65" t="s">
        <v>268</v>
      </c>
      <c r="B69" s="66"/>
      <c r="C69" s="66"/>
      <c r="D69" s="66"/>
      <c r="E69" s="66"/>
      <c r="F69" s="66"/>
      <c r="G69" s="67"/>
    </row>
    <row r="70" spans="1:7" ht="15">
      <c r="A70" s="8" t="s">
        <v>89</v>
      </c>
      <c r="B70" s="51"/>
      <c r="C70" s="52"/>
      <c r="D70" s="52"/>
      <c r="E70" s="52"/>
      <c r="F70" s="52"/>
      <c r="G70" s="53"/>
    </row>
    <row r="71" spans="1:7" ht="47.25" customHeight="1">
      <c r="A71" s="8" t="s">
        <v>90</v>
      </c>
      <c r="B71" s="76" t="s">
        <v>1302</v>
      </c>
      <c r="C71" s="77"/>
      <c r="D71" s="77"/>
      <c r="E71" s="77"/>
      <c r="F71" s="77"/>
      <c r="G71" s="78"/>
    </row>
    <row r="72" spans="1:7" ht="15">
      <c r="A72" s="8" t="s">
        <v>91</v>
      </c>
      <c r="B72" s="51"/>
      <c r="C72" s="52"/>
      <c r="D72" s="52"/>
      <c r="E72" s="52"/>
      <c r="F72" s="52"/>
      <c r="G72" s="53"/>
    </row>
    <row r="73" spans="1:7" ht="39.75" customHeight="1">
      <c r="A73" s="8" t="s">
        <v>92</v>
      </c>
      <c r="B73" s="54" t="s">
        <v>93</v>
      </c>
      <c r="C73" s="55"/>
      <c r="D73" s="55"/>
      <c r="E73" s="55"/>
      <c r="F73" s="55"/>
      <c r="G73" s="56"/>
    </row>
    <row r="74" spans="1:7" ht="15">
      <c r="A74" s="62" t="s">
        <v>51</v>
      </c>
      <c r="B74" s="63"/>
      <c r="C74" s="63"/>
      <c r="D74" s="63"/>
      <c r="E74" s="63"/>
      <c r="F74" s="63"/>
      <c r="G74" s="64"/>
    </row>
    <row r="75" spans="1:7" ht="15">
      <c r="A75" s="65" t="s">
        <v>265</v>
      </c>
      <c r="B75" s="66"/>
      <c r="C75" s="66"/>
      <c r="D75" s="66"/>
      <c r="E75" s="66"/>
      <c r="F75" s="66"/>
      <c r="G75" s="67"/>
    </row>
    <row r="76" spans="1:7" ht="15">
      <c r="A76" s="8" t="s">
        <v>89</v>
      </c>
      <c r="B76" s="51"/>
      <c r="C76" s="52"/>
      <c r="D76" s="52"/>
      <c r="E76" s="52"/>
      <c r="F76" s="52"/>
      <c r="G76" s="53"/>
    </row>
    <row r="77" spans="1:7" ht="15">
      <c r="A77" s="8" t="s">
        <v>90</v>
      </c>
      <c r="B77" s="51"/>
      <c r="C77" s="52"/>
      <c r="D77" s="52"/>
      <c r="E77" s="52"/>
      <c r="F77" s="52"/>
      <c r="G77" s="53"/>
    </row>
    <row r="78" spans="1:7" ht="15">
      <c r="A78" s="8" t="s">
        <v>91</v>
      </c>
      <c r="B78" s="51"/>
      <c r="C78" s="52"/>
      <c r="D78" s="52"/>
      <c r="E78" s="52"/>
      <c r="F78" s="52"/>
      <c r="G78" s="53"/>
    </row>
    <row r="79" spans="1:7" ht="39.75" customHeight="1">
      <c r="A79" s="8" t="s">
        <v>92</v>
      </c>
      <c r="B79" s="54" t="s">
        <v>93</v>
      </c>
      <c r="C79" s="55"/>
      <c r="D79" s="55"/>
      <c r="E79" s="55"/>
      <c r="F79" s="55"/>
      <c r="G79" s="56"/>
    </row>
    <row r="80" spans="1:7" ht="15">
      <c r="A80" s="48" t="s">
        <v>979</v>
      </c>
      <c r="B80" s="49"/>
      <c r="C80" s="49"/>
      <c r="D80" s="49"/>
      <c r="E80" s="49"/>
      <c r="F80" s="49"/>
      <c r="G80" s="50"/>
    </row>
    <row r="81" spans="1:7" ht="15">
      <c r="A81" s="8" t="s">
        <v>89</v>
      </c>
      <c r="B81" s="68" t="s">
        <v>99</v>
      </c>
      <c r="C81" s="69"/>
      <c r="D81" s="69"/>
      <c r="E81" s="69"/>
      <c r="F81" s="69"/>
      <c r="G81" s="70"/>
    </row>
    <row r="82" spans="1:7" ht="39.75" customHeight="1">
      <c r="A82" s="74" t="s">
        <v>90</v>
      </c>
      <c r="B82" s="76" t="s">
        <v>991</v>
      </c>
      <c r="C82" s="77"/>
      <c r="D82" s="77"/>
      <c r="E82" s="77"/>
      <c r="F82" s="77"/>
      <c r="G82" s="78"/>
    </row>
    <row r="83" spans="1:7" ht="39.75" customHeight="1">
      <c r="A83" s="82"/>
      <c r="B83" s="147"/>
      <c r="C83" s="148"/>
      <c r="D83" s="148"/>
      <c r="E83" s="148"/>
      <c r="F83" s="148"/>
      <c r="G83" s="149"/>
    </row>
    <row r="84" spans="1:7" ht="39.75" customHeight="1">
      <c r="A84" s="75"/>
      <c r="B84" s="79" t="s">
        <v>992</v>
      </c>
      <c r="C84" s="80"/>
      <c r="D84" s="80"/>
      <c r="E84" s="80"/>
      <c r="F84" s="80"/>
      <c r="G84" s="81"/>
    </row>
    <row r="85" spans="1:7" ht="39.75" customHeight="1">
      <c r="A85" s="8" t="s">
        <v>91</v>
      </c>
      <c r="B85" s="68" t="s">
        <v>993</v>
      </c>
      <c r="C85" s="69"/>
      <c r="D85" s="69"/>
      <c r="E85" s="69"/>
      <c r="F85" s="69"/>
      <c r="G85" s="70"/>
    </row>
    <row r="86" spans="1:7" ht="39.75" customHeight="1">
      <c r="A86" s="8" t="s">
        <v>92</v>
      </c>
      <c r="B86" s="54" t="s">
        <v>93</v>
      </c>
      <c r="C86" s="55"/>
      <c r="D86" s="55"/>
      <c r="E86" s="55"/>
      <c r="F86" s="55"/>
      <c r="G86" s="56"/>
    </row>
    <row r="87" spans="1:7" ht="15">
      <c r="A87" s="48" t="s">
        <v>981</v>
      </c>
      <c r="B87" s="49"/>
      <c r="C87" s="49"/>
      <c r="D87" s="49"/>
      <c r="E87" s="49"/>
      <c r="F87" s="49"/>
      <c r="G87" s="50"/>
    </row>
    <row r="88" spans="1:7" ht="15">
      <c r="A88" s="8" t="s">
        <v>89</v>
      </c>
      <c r="B88" s="68" t="s">
        <v>99</v>
      </c>
      <c r="C88" s="69"/>
      <c r="D88" s="69"/>
      <c r="E88" s="69"/>
      <c r="F88" s="69"/>
      <c r="G88" s="70"/>
    </row>
    <row r="89" spans="1:7" ht="39.75" customHeight="1">
      <c r="A89" s="74" t="s">
        <v>90</v>
      </c>
      <c r="B89" s="76" t="s">
        <v>994</v>
      </c>
      <c r="C89" s="77"/>
      <c r="D89" s="77"/>
      <c r="E89" s="77"/>
      <c r="F89" s="77"/>
      <c r="G89" s="78"/>
    </row>
    <row r="90" spans="1:7" ht="39.75" customHeight="1">
      <c r="A90" s="82"/>
      <c r="B90" s="147"/>
      <c r="C90" s="148"/>
      <c r="D90" s="148"/>
      <c r="E90" s="148"/>
      <c r="F90" s="148"/>
      <c r="G90" s="149"/>
    </row>
    <row r="91" spans="1:7" ht="39.75" customHeight="1">
      <c r="A91" s="75"/>
      <c r="B91" s="79" t="s">
        <v>995</v>
      </c>
      <c r="C91" s="80"/>
      <c r="D91" s="80"/>
      <c r="E91" s="80"/>
      <c r="F91" s="80"/>
      <c r="G91" s="81"/>
    </row>
    <row r="92" spans="1:7" ht="39.75" customHeight="1">
      <c r="A92" s="8" t="s">
        <v>91</v>
      </c>
      <c r="B92" s="68" t="s">
        <v>996</v>
      </c>
      <c r="C92" s="69"/>
      <c r="D92" s="69"/>
      <c r="E92" s="69"/>
      <c r="F92" s="69"/>
      <c r="G92" s="70"/>
    </row>
    <row r="93" spans="1:7" ht="39.75" customHeight="1">
      <c r="A93" s="8" t="s">
        <v>92</v>
      </c>
      <c r="B93" s="54" t="s">
        <v>93</v>
      </c>
      <c r="C93" s="55"/>
      <c r="D93" s="55"/>
      <c r="E93" s="55"/>
      <c r="F93" s="55"/>
      <c r="G93" s="56"/>
    </row>
    <row r="94" spans="1:7" ht="15">
      <c r="A94" s="48" t="s">
        <v>984</v>
      </c>
      <c r="B94" s="49"/>
      <c r="C94" s="49"/>
      <c r="D94" s="49"/>
      <c r="E94" s="49"/>
      <c r="F94" s="49"/>
      <c r="G94" s="50"/>
    </row>
    <row r="95" spans="1:7" ht="15">
      <c r="A95" s="8" t="s">
        <v>89</v>
      </c>
      <c r="B95" s="68" t="s">
        <v>94</v>
      </c>
      <c r="C95" s="69"/>
      <c r="D95" s="69"/>
      <c r="E95" s="69"/>
      <c r="F95" s="69"/>
      <c r="G95" s="70"/>
    </row>
    <row r="96" spans="1:7" ht="39.75" customHeight="1">
      <c r="A96" s="74" t="s">
        <v>90</v>
      </c>
      <c r="B96" s="76" t="s">
        <v>997</v>
      </c>
      <c r="C96" s="77"/>
      <c r="D96" s="77"/>
      <c r="E96" s="77"/>
      <c r="F96" s="77"/>
      <c r="G96" s="78"/>
    </row>
    <row r="97" spans="1:7" ht="39.75" customHeight="1">
      <c r="A97" s="82"/>
      <c r="B97" s="147"/>
      <c r="C97" s="148"/>
      <c r="D97" s="148"/>
      <c r="E97" s="148"/>
      <c r="F97" s="148"/>
      <c r="G97" s="149"/>
    </row>
    <row r="98" spans="1:7" ht="39.75" customHeight="1">
      <c r="A98" s="82"/>
      <c r="B98" s="83" t="s">
        <v>998</v>
      </c>
      <c r="C98" s="84"/>
      <c r="D98" s="84"/>
      <c r="E98" s="84"/>
      <c r="F98" s="84"/>
      <c r="G98" s="85"/>
    </row>
    <row r="99" spans="1:7" ht="39.75" customHeight="1">
      <c r="A99" s="75"/>
      <c r="B99" s="79" t="s">
        <v>132</v>
      </c>
      <c r="C99" s="80"/>
      <c r="D99" s="80"/>
      <c r="E99" s="80"/>
      <c r="F99" s="80"/>
      <c r="G99" s="81"/>
    </row>
    <row r="100" spans="1:7" ht="39.75" customHeight="1">
      <c r="A100" s="8" t="s">
        <v>91</v>
      </c>
      <c r="B100" s="68" t="s">
        <v>999</v>
      </c>
      <c r="C100" s="69"/>
      <c r="D100" s="69"/>
      <c r="E100" s="69"/>
      <c r="F100" s="69"/>
      <c r="G100" s="70"/>
    </row>
    <row r="101" spans="1:7" ht="39.75" customHeight="1">
      <c r="A101" s="8" t="s">
        <v>92</v>
      </c>
      <c r="B101" s="54" t="s">
        <v>93</v>
      </c>
      <c r="C101" s="55"/>
      <c r="D101" s="55"/>
      <c r="E101" s="55"/>
      <c r="F101" s="55"/>
      <c r="G101" s="56"/>
    </row>
    <row r="102" spans="1:7" ht="15">
      <c r="A102" s="48" t="s">
        <v>988</v>
      </c>
      <c r="B102" s="49"/>
      <c r="C102" s="49"/>
      <c r="D102" s="49"/>
      <c r="E102" s="49"/>
      <c r="F102" s="49"/>
      <c r="G102" s="50"/>
    </row>
    <row r="103" spans="1:7" ht="15">
      <c r="A103" s="8" t="s">
        <v>89</v>
      </c>
      <c r="B103" s="68" t="s">
        <v>200</v>
      </c>
      <c r="C103" s="69"/>
      <c r="D103" s="69"/>
      <c r="E103" s="69"/>
      <c r="F103" s="69"/>
      <c r="G103" s="70"/>
    </row>
    <row r="104" spans="1:7" ht="39.75" customHeight="1">
      <c r="A104" s="74" t="s">
        <v>90</v>
      </c>
      <c r="B104" s="76" t="s">
        <v>1000</v>
      </c>
      <c r="C104" s="77"/>
      <c r="D104" s="77"/>
      <c r="E104" s="77"/>
      <c r="F104" s="77"/>
      <c r="G104" s="78"/>
    </row>
    <row r="105" spans="1:7" ht="39.75" customHeight="1">
      <c r="A105" s="82"/>
      <c r="B105" s="147"/>
      <c r="C105" s="148"/>
      <c r="D105" s="148"/>
      <c r="E105" s="148"/>
      <c r="F105" s="148"/>
      <c r="G105" s="149"/>
    </row>
    <row r="106" spans="1:7" ht="39.75" customHeight="1">
      <c r="A106" s="75"/>
      <c r="B106" s="79" t="s">
        <v>1001</v>
      </c>
      <c r="C106" s="80"/>
      <c r="D106" s="80"/>
      <c r="E106" s="80"/>
      <c r="F106" s="80"/>
      <c r="G106" s="81"/>
    </row>
    <row r="107" spans="1:7" ht="39.75" customHeight="1">
      <c r="A107" s="8" t="s">
        <v>91</v>
      </c>
      <c r="B107" s="68" t="s">
        <v>1002</v>
      </c>
      <c r="C107" s="69"/>
      <c r="D107" s="69"/>
      <c r="E107" s="69"/>
      <c r="F107" s="69"/>
      <c r="G107" s="70"/>
    </row>
    <row r="108" spans="1:7" ht="39.75" customHeight="1">
      <c r="A108" s="8" t="s">
        <v>92</v>
      </c>
      <c r="B108" s="54" t="s">
        <v>93</v>
      </c>
      <c r="C108" s="55"/>
      <c r="D108" s="55"/>
      <c r="E108" s="55"/>
      <c r="F108" s="55"/>
      <c r="G108" s="56"/>
    </row>
    <row r="109" spans="1:7" ht="15">
      <c r="A109" s="57"/>
      <c r="B109" s="58"/>
      <c r="C109" s="58"/>
      <c r="D109" s="58"/>
      <c r="E109" s="58"/>
      <c r="F109" s="58"/>
      <c r="G109" s="59"/>
    </row>
    <row r="110" spans="1:7" ht="15">
      <c r="A110" s="71" t="s">
        <v>128</v>
      </c>
      <c r="B110" s="72"/>
      <c r="C110" s="72"/>
      <c r="D110" s="72"/>
      <c r="E110" s="72"/>
      <c r="F110" s="72"/>
      <c r="G110" s="73"/>
    </row>
    <row r="111" spans="1:7" ht="15">
      <c r="A111" s="62" t="s">
        <v>51</v>
      </c>
      <c r="B111" s="63"/>
      <c r="C111" s="63"/>
      <c r="D111" s="63"/>
      <c r="E111" s="63"/>
      <c r="F111" s="63"/>
      <c r="G111" s="64"/>
    </row>
    <row r="112" spans="1:7" ht="15">
      <c r="A112" s="65" t="s">
        <v>268</v>
      </c>
      <c r="B112" s="66"/>
      <c r="C112" s="66"/>
      <c r="D112" s="66"/>
      <c r="E112" s="66"/>
      <c r="F112" s="66"/>
      <c r="G112" s="67"/>
    </row>
    <row r="113" spans="1:7" ht="15">
      <c r="A113" s="8" t="s">
        <v>129</v>
      </c>
      <c r="B113" s="51"/>
      <c r="C113" s="52"/>
      <c r="D113" s="52"/>
      <c r="E113" s="52"/>
      <c r="F113" s="52"/>
      <c r="G113" s="53"/>
    </row>
    <row r="114" spans="1:7" ht="15">
      <c r="A114" s="8" t="s">
        <v>130</v>
      </c>
      <c r="B114" s="51"/>
      <c r="C114" s="52"/>
      <c r="D114" s="52"/>
      <c r="E114" s="52"/>
      <c r="F114" s="52"/>
      <c r="G114" s="53"/>
    </row>
    <row r="115" spans="1:7" ht="15">
      <c r="A115" s="8" t="s">
        <v>131</v>
      </c>
      <c r="B115" s="54" t="s">
        <v>132</v>
      </c>
      <c r="C115" s="55"/>
      <c r="D115" s="55"/>
      <c r="E115" s="55"/>
      <c r="F115" s="55"/>
      <c r="G115" s="56"/>
    </row>
    <row r="116" spans="1:7" ht="15">
      <c r="A116" s="62" t="s">
        <v>51</v>
      </c>
      <c r="B116" s="63"/>
      <c r="C116" s="63"/>
      <c r="D116" s="63"/>
      <c r="E116" s="63"/>
      <c r="F116" s="63"/>
      <c r="G116" s="64"/>
    </row>
    <row r="117" spans="1:7" ht="15">
      <c r="A117" s="65" t="s">
        <v>265</v>
      </c>
      <c r="B117" s="66"/>
      <c r="C117" s="66"/>
      <c r="D117" s="66"/>
      <c r="E117" s="66"/>
      <c r="F117" s="66"/>
      <c r="G117" s="67"/>
    </row>
    <row r="118" spans="1:7" ht="15">
      <c r="A118" s="8" t="s">
        <v>129</v>
      </c>
      <c r="B118" s="51"/>
      <c r="C118" s="52"/>
      <c r="D118" s="52"/>
      <c r="E118" s="52"/>
      <c r="F118" s="52"/>
      <c r="G118" s="53"/>
    </row>
    <row r="119" spans="1:7" ht="15">
      <c r="A119" s="8" t="s">
        <v>130</v>
      </c>
      <c r="B119" s="51"/>
      <c r="C119" s="52"/>
      <c r="D119" s="52"/>
      <c r="E119" s="52"/>
      <c r="F119" s="52"/>
      <c r="G119" s="53"/>
    </row>
    <row r="120" spans="1:7" ht="15">
      <c r="A120" s="8" t="s">
        <v>131</v>
      </c>
      <c r="B120" s="54" t="s">
        <v>132</v>
      </c>
      <c r="C120" s="55"/>
      <c r="D120" s="55"/>
      <c r="E120" s="55"/>
      <c r="F120" s="55"/>
      <c r="G120" s="56"/>
    </row>
    <row r="121" spans="1:7" ht="15">
      <c r="A121" s="48" t="s">
        <v>979</v>
      </c>
      <c r="B121" s="49"/>
      <c r="C121" s="49"/>
      <c r="D121" s="49"/>
      <c r="E121" s="49"/>
      <c r="F121" s="49"/>
      <c r="G121" s="50"/>
    </row>
    <row r="122" spans="1:7" ht="39.75" customHeight="1">
      <c r="A122" s="8" t="s">
        <v>129</v>
      </c>
      <c r="B122" s="68" t="s">
        <v>251</v>
      </c>
      <c r="C122" s="69"/>
      <c r="D122" s="69"/>
      <c r="E122" s="69"/>
      <c r="F122" s="69"/>
      <c r="G122" s="70"/>
    </row>
    <row r="123" spans="1:7" ht="39.75" customHeight="1">
      <c r="A123" s="8" t="s">
        <v>130</v>
      </c>
      <c r="B123" s="68" t="s">
        <v>618</v>
      </c>
      <c r="C123" s="69"/>
      <c r="D123" s="69"/>
      <c r="E123" s="69"/>
      <c r="F123" s="69"/>
      <c r="G123" s="70"/>
    </row>
    <row r="124" spans="1:7" ht="15">
      <c r="A124" s="8" t="s">
        <v>131</v>
      </c>
      <c r="B124" s="54" t="s">
        <v>1003</v>
      </c>
      <c r="C124" s="55"/>
      <c r="D124" s="55"/>
      <c r="E124" s="55"/>
      <c r="F124" s="55"/>
      <c r="G124" s="56"/>
    </row>
    <row r="125" spans="1:7" ht="15">
      <c r="A125" s="48" t="s">
        <v>981</v>
      </c>
      <c r="B125" s="49"/>
      <c r="C125" s="49"/>
      <c r="D125" s="49"/>
      <c r="E125" s="49"/>
      <c r="F125" s="49"/>
      <c r="G125" s="50"/>
    </row>
    <row r="126" spans="1:7" ht="39.75" customHeight="1">
      <c r="A126" s="8" t="s">
        <v>129</v>
      </c>
      <c r="B126" s="68" t="s">
        <v>251</v>
      </c>
      <c r="C126" s="69"/>
      <c r="D126" s="69"/>
      <c r="E126" s="69"/>
      <c r="F126" s="69"/>
      <c r="G126" s="70"/>
    </row>
    <row r="127" spans="1:7" ht="39.75" customHeight="1">
      <c r="A127" s="8" t="s">
        <v>130</v>
      </c>
      <c r="B127" s="68" t="s">
        <v>618</v>
      </c>
      <c r="C127" s="69"/>
      <c r="D127" s="69"/>
      <c r="E127" s="69"/>
      <c r="F127" s="69"/>
      <c r="G127" s="70"/>
    </row>
    <row r="128" spans="1:7" ht="15">
      <c r="A128" s="8" t="s">
        <v>131</v>
      </c>
      <c r="B128" s="54" t="s">
        <v>1003</v>
      </c>
      <c r="C128" s="55"/>
      <c r="D128" s="55"/>
      <c r="E128" s="55"/>
      <c r="F128" s="55"/>
      <c r="G128" s="56"/>
    </row>
    <row r="129" spans="1:7" ht="15">
      <c r="A129" s="48" t="s">
        <v>984</v>
      </c>
      <c r="B129" s="49"/>
      <c r="C129" s="49"/>
      <c r="D129" s="49"/>
      <c r="E129" s="49"/>
      <c r="F129" s="49"/>
      <c r="G129" s="50"/>
    </row>
    <row r="130" spans="1:7" ht="39.75" customHeight="1">
      <c r="A130" s="8" t="s">
        <v>129</v>
      </c>
      <c r="B130" s="68" t="s">
        <v>251</v>
      </c>
      <c r="C130" s="69"/>
      <c r="D130" s="69"/>
      <c r="E130" s="69"/>
      <c r="F130" s="69"/>
      <c r="G130" s="70"/>
    </row>
    <row r="131" spans="1:7" ht="39.75" customHeight="1">
      <c r="A131" s="8" t="s">
        <v>130</v>
      </c>
      <c r="B131" s="68" t="s">
        <v>618</v>
      </c>
      <c r="C131" s="69"/>
      <c r="D131" s="69"/>
      <c r="E131" s="69"/>
      <c r="F131" s="69"/>
      <c r="G131" s="70"/>
    </row>
    <row r="132" spans="1:7" ht="15">
      <c r="A132" s="8" t="s">
        <v>131</v>
      </c>
      <c r="B132" s="54" t="s">
        <v>1003</v>
      </c>
      <c r="C132" s="55"/>
      <c r="D132" s="55"/>
      <c r="E132" s="55"/>
      <c r="F132" s="55"/>
      <c r="G132" s="56"/>
    </row>
    <row r="133" spans="1:7" ht="15">
      <c r="A133" s="48" t="s">
        <v>988</v>
      </c>
      <c r="B133" s="49"/>
      <c r="C133" s="49"/>
      <c r="D133" s="49"/>
      <c r="E133" s="49"/>
      <c r="F133" s="49"/>
      <c r="G133" s="50"/>
    </row>
    <row r="134" spans="1:7" ht="39.75" customHeight="1">
      <c r="A134" s="8" t="s">
        <v>129</v>
      </c>
      <c r="B134" s="68" t="s">
        <v>251</v>
      </c>
      <c r="C134" s="69"/>
      <c r="D134" s="69"/>
      <c r="E134" s="69"/>
      <c r="F134" s="69"/>
      <c r="G134" s="70"/>
    </row>
    <row r="135" spans="1:7" ht="39.75" customHeight="1">
      <c r="A135" s="8" t="s">
        <v>130</v>
      </c>
      <c r="B135" s="68" t="s">
        <v>618</v>
      </c>
      <c r="C135" s="69"/>
      <c r="D135" s="69"/>
      <c r="E135" s="69"/>
      <c r="F135" s="69"/>
      <c r="G135" s="70"/>
    </row>
    <row r="136" spans="1:7" ht="15">
      <c r="A136" s="8" t="s">
        <v>131</v>
      </c>
      <c r="B136" s="54" t="s">
        <v>1003</v>
      </c>
      <c r="C136" s="55"/>
      <c r="D136" s="55"/>
      <c r="E136" s="55"/>
      <c r="F136" s="55"/>
      <c r="G136" s="56"/>
    </row>
    <row r="137" spans="1:7" ht="15">
      <c r="A137" s="57"/>
      <c r="B137" s="58"/>
      <c r="C137" s="58"/>
      <c r="D137" s="58"/>
      <c r="E137" s="58"/>
      <c r="F137" s="58"/>
      <c r="G137" s="59"/>
    </row>
    <row r="138" spans="1:7" ht="15">
      <c r="A138" s="60" t="s">
        <v>134</v>
      </c>
      <c r="B138" s="61"/>
      <c r="C138" s="61"/>
      <c r="D138" s="61"/>
      <c r="E138" s="61"/>
      <c r="F138" s="61"/>
      <c r="G138" s="61"/>
    </row>
  </sheetData>
  <sheetProtection/>
  <mergeCells count="1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A75:G75"/>
    <mergeCell ref="B76:G76"/>
    <mergeCell ref="B77:G77"/>
    <mergeCell ref="B78:G78"/>
    <mergeCell ref="B79:G79"/>
    <mergeCell ref="A80:G80"/>
    <mergeCell ref="B81:G81"/>
    <mergeCell ref="A82:A84"/>
    <mergeCell ref="B82:G82"/>
    <mergeCell ref="B83:G83"/>
    <mergeCell ref="B84:G84"/>
    <mergeCell ref="B85:G85"/>
    <mergeCell ref="B86:G86"/>
    <mergeCell ref="A87:G87"/>
    <mergeCell ref="B88:G88"/>
    <mergeCell ref="A89:A91"/>
    <mergeCell ref="B89:G89"/>
    <mergeCell ref="B90:G90"/>
    <mergeCell ref="B91:G91"/>
    <mergeCell ref="B92:G92"/>
    <mergeCell ref="B93:G93"/>
    <mergeCell ref="A94:G94"/>
    <mergeCell ref="B95:G95"/>
    <mergeCell ref="A96:A99"/>
    <mergeCell ref="B96:G96"/>
    <mergeCell ref="B97:G97"/>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29:G129"/>
    <mergeCell ref="B130:G130"/>
    <mergeCell ref="A137:G137"/>
    <mergeCell ref="A138:G138"/>
    <mergeCell ref="B131:G131"/>
    <mergeCell ref="B132:G132"/>
    <mergeCell ref="A133:G133"/>
    <mergeCell ref="B134:G134"/>
    <mergeCell ref="B135:G135"/>
    <mergeCell ref="B136:G13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1004</v>
      </c>
      <c r="E4" s="140"/>
      <c r="F4" s="140"/>
      <c r="G4" s="141"/>
    </row>
    <row r="5" spans="1:7" ht="15">
      <c r="A5" s="136" t="s">
        <v>5</v>
      </c>
      <c r="B5" s="137"/>
      <c r="C5" s="138"/>
      <c r="D5" s="139" t="s">
        <v>6</v>
      </c>
      <c r="E5" s="140"/>
      <c r="F5" s="140"/>
      <c r="G5" s="141"/>
    </row>
    <row r="6" spans="1:7" ht="15">
      <c r="A6" s="136" t="s">
        <v>7</v>
      </c>
      <c r="B6" s="137"/>
      <c r="C6" s="138"/>
      <c r="D6" s="139" t="s">
        <v>1005</v>
      </c>
      <c r="E6" s="140"/>
      <c r="F6" s="140"/>
      <c r="G6" s="141"/>
    </row>
    <row r="7" spans="1:7" ht="39.75" customHeight="1">
      <c r="A7" s="136" t="s">
        <v>9</v>
      </c>
      <c r="B7" s="137"/>
      <c r="C7" s="138"/>
      <c r="D7" s="153" t="s">
        <v>1297</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16</v>
      </c>
      <c r="C14" s="135"/>
      <c r="D14" s="135"/>
      <c r="E14" s="135"/>
      <c r="F14" s="135"/>
      <c r="G14" s="115"/>
    </row>
    <row r="15" spans="1:7" ht="15">
      <c r="A15" s="1"/>
      <c r="B15" s="125" t="s">
        <v>17</v>
      </c>
      <c r="C15" s="125"/>
      <c r="D15" s="125"/>
      <c r="E15" s="125"/>
      <c r="F15" s="125"/>
      <c r="G15" s="126"/>
    </row>
    <row r="16" spans="1:7" ht="15">
      <c r="A16" s="1"/>
      <c r="B16" s="127"/>
      <c r="C16" s="127"/>
      <c r="D16" s="127"/>
      <c r="E16" s="127"/>
      <c r="F16" s="127"/>
      <c r="G16" s="128"/>
    </row>
    <row r="17" spans="1:7" ht="15">
      <c r="A17" s="1"/>
      <c r="B17" s="127"/>
      <c r="C17" s="127"/>
      <c r="D17" s="127"/>
      <c r="E17" s="127"/>
      <c r="F17" s="127"/>
      <c r="G17" s="128"/>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22</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1006</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25.027761</v>
      </c>
      <c r="F32" s="13">
        <v>34.39719321</v>
      </c>
      <c r="G32" s="13">
        <v>137.43615823245236</v>
      </c>
    </row>
    <row r="33" spans="1:7" ht="15">
      <c r="A33" s="108" t="s">
        <v>39</v>
      </c>
      <c r="B33" s="109"/>
      <c r="C33" s="109"/>
      <c r="D33" s="110"/>
      <c r="E33" s="13">
        <v>34.39719321</v>
      </c>
      <c r="F33" s="13">
        <v>34.39719321</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96</v>
      </c>
    </row>
    <row r="38" spans="1:7" ht="15">
      <c r="A38" s="98"/>
      <c r="B38" s="98"/>
      <c r="C38" s="98"/>
      <c r="D38" s="98"/>
      <c r="E38" s="98"/>
      <c r="F38" s="5" t="s">
        <v>50</v>
      </c>
      <c r="G38" s="5">
        <v>96</v>
      </c>
    </row>
    <row r="39" spans="1:7" ht="15">
      <c r="A39" s="6" t="s">
        <v>51</v>
      </c>
      <c r="B39" s="95" t="s">
        <v>1007</v>
      </c>
      <c r="C39" s="95" t="s">
        <v>949</v>
      </c>
      <c r="D39" s="95" t="s">
        <v>54</v>
      </c>
      <c r="E39" s="95" t="s">
        <v>55</v>
      </c>
      <c r="F39" s="5" t="s">
        <v>56</v>
      </c>
      <c r="G39" s="5">
        <v>95.5</v>
      </c>
    </row>
    <row r="40" spans="1:7" ht="27">
      <c r="A40" s="7" t="s">
        <v>950</v>
      </c>
      <c r="B40" s="96"/>
      <c r="C40" s="96"/>
      <c r="D40" s="96"/>
      <c r="E40" s="96"/>
      <c r="F40" s="5" t="s">
        <v>58</v>
      </c>
      <c r="G40" s="5">
        <v>94.6</v>
      </c>
    </row>
    <row r="41" spans="1:7" ht="15">
      <c r="A41" s="97" t="s">
        <v>44</v>
      </c>
      <c r="B41" s="97" t="s">
        <v>45</v>
      </c>
      <c r="C41" s="97" t="s">
        <v>46</v>
      </c>
      <c r="D41" s="97" t="s">
        <v>47</v>
      </c>
      <c r="E41" s="97" t="s">
        <v>48</v>
      </c>
      <c r="F41" s="5" t="s">
        <v>49</v>
      </c>
      <c r="G41" s="5">
        <v>3.2</v>
      </c>
    </row>
    <row r="42" spans="1:7" ht="15">
      <c r="A42" s="98"/>
      <c r="B42" s="98"/>
      <c r="C42" s="98"/>
      <c r="D42" s="98"/>
      <c r="E42" s="98"/>
      <c r="F42" s="5" t="s">
        <v>50</v>
      </c>
      <c r="G42" s="5">
        <v>3.2</v>
      </c>
    </row>
    <row r="43" spans="1:7" ht="45" customHeight="1">
      <c r="A43" s="95" t="s">
        <v>1008</v>
      </c>
      <c r="B43" s="95" t="s">
        <v>1007</v>
      </c>
      <c r="C43" s="95" t="s">
        <v>1009</v>
      </c>
      <c r="D43" s="95" t="s">
        <v>54</v>
      </c>
      <c r="E43" s="95" t="s">
        <v>271</v>
      </c>
      <c r="F43" s="5" t="s">
        <v>56</v>
      </c>
      <c r="G43" s="5">
        <v>4.88</v>
      </c>
    </row>
    <row r="44" spans="1:7" ht="45" customHeight="1">
      <c r="A44" s="96"/>
      <c r="B44" s="96"/>
      <c r="C44" s="96"/>
      <c r="D44" s="96"/>
      <c r="E44" s="96"/>
      <c r="F44" s="5" t="s">
        <v>58</v>
      </c>
      <c r="G44" s="5">
        <v>100.9</v>
      </c>
    </row>
    <row r="45" spans="1:7" ht="15">
      <c r="A45" s="71" t="s">
        <v>65</v>
      </c>
      <c r="B45" s="72"/>
      <c r="C45" s="72"/>
      <c r="D45" s="72"/>
      <c r="E45" s="72"/>
      <c r="F45" s="72"/>
      <c r="G45" s="73"/>
    </row>
    <row r="46" spans="1:7" ht="15">
      <c r="A46" s="99" t="s">
        <v>42</v>
      </c>
      <c r="B46" s="100"/>
      <c r="C46" s="100"/>
      <c r="D46" s="100"/>
      <c r="E46" s="101"/>
      <c r="F46" s="99" t="s">
        <v>43</v>
      </c>
      <c r="G46" s="101"/>
    </row>
    <row r="47" spans="1:7" ht="15">
      <c r="A47" s="97" t="s">
        <v>44</v>
      </c>
      <c r="B47" s="97" t="s">
        <v>45</v>
      </c>
      <c r="C47" s="97" t="s">
        <v>46</v>
      </c>
      <c r="D47" s="97" t="s">
        <v>47</v>
      </c>
      <c r="E47" s="97" t="s">
        <v>48</v>
      </c>
      <c r="F47" s="5" t="s">
        <v>49</v>
      </c>
      <c r="G47" s="5">
        <v>100</v>
      </c>
    </row>
    <row r="48" spans="1:7" ht="15">
      <c r="A48" s="98"/>
      <c r="B48" s="98"/>
      <c r="C48" s="98"/>
      <c r="D48" s="98"/>
      <c r="E48" s="98"/>
      <c r="F48" s="5" t="s">
        <v>50</v>
      </c>
      <c r="G48" s="5">
        <v>100</v>
      </c>
    </row>
    <row r="49" spans="1:7" ht="15">
      <c r="A49" s="95" t="s">
        <v>1010</v>
      </c>
      <c r="B49" s="95" t="s">
        <v>1011</v>
      </c>
      <c r="C49" s="95" t="s">
        <v>1012</v>
      </c>
      <c r="D49" s="95" t="s">
        <v>54</v>
      </c>
      <c r="E49" s="95" t="s">
        <v>60</v>
      </c>
      <c r="F49" s="5" t="s">
        <v>56</v>
      </c>
      <c r="G49" s="5">
        <v>100.87</v>
      </c>
    </row>
    <row r="50" spans="1:7" ht="27">
      <c r="A50" s="96"/>
      <c r="B50" s="96"/>
      <c r="C50" s="96"/>
      <c r="D50" s="96"/>
      <c r="E50" s="96"/>
      <c r="F50" s="5" t="s">
        <v>58</v>
      </c>
      <c r="G50" s="5">
        <v>100.9</v>
      </c>
    </row>
    <row r="51" spans="1:7" ht="15">
      <c r="A51" s="71" t="s">
        <v>69</v>
      </c>
      <c r="B51" s="72"/>
      <c r="C51" s="72"/>
      <c r="D51" s="72"/>
      <c r="E51" s="72"/>
      <c r="F51" s="72"/>
      <c r="G51" s="73"/>
    </row>
    <row r="52" spans="1:7" ht="15">
      <c r="A52" s="99" t="s">
        <v>42</v>
      </c>
      <c r="B52" s="100"/>
      <c r="C52" s="100"/>
      <c r="D52" s="100"/>
      <c r="E52" s="101"/>
      <c r="F52" s="99" t="s">
        <v>43</v>
      </c>
      <c r="G52" s="101"/>
    </row>
    <row r="53" spans="1:7" ht="15">
      <c r="A53" s="97" t="s">
        <v>44</v>
      </c>
      <c r="B53" s="97" t="s">
        <v>45</v>
      </c>
      <c r="C53" s="97" t="s">
        <v>46</v>
      </c>
      <c r="D53" s="97" t="s">
        <v>47</v>
      </c>
      <c r="E53" s="97" t="s">
        <v>48</v>
      </c>
      <c r="F53" s="5" t="s">
        <v>49</v>
      </c>
      <c r="G53" s="5">
        <v>99.6</v>
      </c>
    </row>
    <row r="54" spans="1:7" ht="15">
      <c r="A54" s="98"/>
      <c r="B54" s="98"/>
      <c r="C54" s="98"/>
      <c r="D54" s="98"/>
      <c r="E54" s="98"/>
      <c r="F54" s="5" t="s">
        <v>50</v>
      </c>
      <c r="G54" s="5">
        <v>99.6</v>
      </c>
    </row>
    <row r="55" spans="1:7" ht="15">
      <c r="A55" s="95" t="s">
        <v>1013</v>
      </c>
      <c r="B55" s="95" t="s">
        <v>1014</v>
      </c>
      <c r="C55" s="95" t="s">
        <v>1015</v>
      </c>
      <c r="D55" s="95" t="s">
        <v>54</v>
      </c>
      <c r="E55" s="95" t="s">
        <v>55</v>
      </c>
      <c r="F55" s="5" t="s">
        <v>56</v>
      </c>
      <c r="G55" s="5">
        <v>97.8</v>
      </c>
    </row>
    <row r="56" spans="1:7" ht="27">
      <c r="A56" s="96"/>
      <c r="B56" s="96"/>
      <c r="C56" s="96"/>
      <c r="D56" s="96"/>
      <c r="E56" s="96"/>
      <c r="F56" s="5" t="s">
        <v>58</v>
      </c>
      <c r="G56" s="5">
        <v>98.2</v>
      </c>
    </row>
    <row r="57" spans="1:7" ht="15">
      <c r="A57" s="97" t="s">
        <v>44</v>
      </c>
      <c r="B57" s="97" t="s">
        <v>45</v>
      </c>
      <c r="C57" s="97" t="s">
        <v>46</v>
      </c>
      <c r="D57" s="97" t="s">
        <v>47</v>
      </c>
      <c r="E57" s="97" t="s">
        <v>48</v>
      </c>
      <c r="F57" s="5" t="s">
        <v>49</v>
      </c>
      <c r="G57" s="5">
        <v>99.9</v>
      </c>
    </row>
    <row r="58" spans="1:7" ht="15">
      <c r="A58" s="98"/>
      <c r="B58" s="98"/>
      <c r="C58" s="98"/>
      <c r="D58" s="98"/>
      <c r="E58" s="98"/>
      <c r="F58" s="5" t="s">
        <v>50</v>
      </c>
      <c r="G58" s="5">
        <v>99.9</v>
      </c>
    </row>
    <row r="59" spans="1:7" ht="15">
      <c r="A59" s="95" t="s">
        <v>1016</v>
      </c>
      <c r="B59" s="95" t="s">
        <v>1017</v>
      </c>
      <c r="C59" s="95" t="s">
        <v>1018</v>
      </c>
      <c r="D59" s="95" t="s">
        <v>54</v>
      </c>
      <c r="E59" s="95" t="s">
        <v>60</v>
      </c>
      <c r="F59" s="5" t="s">
        <v>56</v>
      </c>
      <c r="G59" s="5">
        <v>105.7</v>
      </c>
    </row>
    <row r="60" spans="1:7" ht="27">
      <c r="A60" s="96"/>
      <c r="B60" s="96"/>
      <c r="C60" s="96"/>
      <c r="D60" s="96"/>
      <c r="E60" s="96"/>
      <c r="F60" s="5" t="s">
        <v>58</v>
      </c>
      <c r="G60" s="5">
        <v>105.8</v>
      </c>
    </row>
    <row r="61" spans="1:7" ht="15">
      <c r="A61" s="71" t="s">
        <v>76</v>
      </c>
      <c r="B61" s="72"/>
      <c r="C61" s="72"/>
      <c r="D61" s="72"/>
      <c r="E61" s="72"/>
      <c r="F61" s="72"/>
      <c r="G61" s="73"/>
    </row>
    <row r="62" spans="1:7" ht="15">
      <c r="A62" s="99" t="s">
        <v>42</v>
      </c>
      <c r="B62" s="100"/>
      <c r="C62" s="100"/>
      <c r="D62" s="100"/>
      <c r="E62" s="101"/>
      <c r="F62" s="99" t="s">
        <v>43</v>
      </c>
      <c r="G62" s="101"/>
    </row>
    <row r="63" spans="1:7" ht="15">
      <c r="A63" s="97" t="s">
        <v>44</v>
      </c>
      <c r="B63" s="97" t="s">
        <v>45</v>
      </c>
      <c r="C63" s="97" t="s">
        <v>46</v>
      </c>
      <c r="D63" s="97" t="s">
        <v>47</v>
      </c>
      <c r="E63" s="97" t="s">
        <v>48</v>
      </c>
      <c r="F63" s="5" t="s">
        <v>49</v>
      </c>
      <c r="G63" s="5">
        <v>100</v>
      </c>
    </row>
    <row r="64" spans="1:7" ht="15">
      <c r="A64" s="98"/>
      <c r="B64" s="98"/>
      <c r="C64" s="98"/>
      <c r="D64" s="98"/>
      <c r="E64" s="98"/>
      <c r="F64" s="5" t="s">
        <v>50</v>
      </c>
      <c r="G64" s="5">
        <v>100</v>
      </c>
    </row>
    <row r="65" spans="1:7" ht="15">
      <c r="A65" s="95" t="s">
        <v>1019</v>
      </c>
      <c r="B65" s="95" t="s">
        <v>1020</v>
      </c>
      <c r="C65" s="95" t="s">
        <v>1021</v>
      </c>
      <c r="D65" s="95" t="s">
        <v>54</v>
      </c>
      <c r="E65" s="95" t="s">
        <v>55</v>
      </c>
      <c r="F65" s="5" t="s">
        <v>56</v>
      </c>
      <c r="G65" s="5">
        <v>80</v>
      </c>
    </row>
    <row r="66" spans="1:7" ht="27">
      <c r="A66" s="96"/>
      <c r="B66" s="96"/>
      <c r="C66" s="96"/>
      <c r="D66" s="96"/>
      <c r="E66" s="96"/>
      <c r="F66" s="5" t="s">
        <v>58</v>
      </c>
      <c r="G66" s="5">
        <v>80</v>
      </c>
    </row>
    <row r="67" spans="1:7" ht="15">
      <c r="A67" s="97" t="s">
        <v>44</v>
      </c>
      <c r="B67" s="97" t="s">
        <v>45</v>
      </c>
      <c r="C67" s="97" t="s">
        <v>46</v>
      </c>
      <c r="D67" s="97" t="s">
        <v>47</v>
      </c>
      <c r="E67" s="97" t="s">
        <v>48</v>
      </c>
      <c r="F67" s="5" t="s">
        <v>49</v>
      </c>
      <c r="G67" s="5">
        <v>15</v>
      </c>
    </row>
    <row r="68" spans="1:7" ht="15">
      <c r="A68" s="98"/>
      <c r="B68" s="98"/>
      <c r="C68" s="98"/>
      <c r="D68" s="98"/>
      <c r="E68" s="98"/>
      <c r="F68" s="5" t="s">
        <v>50</v>
      </c>
      <c r="G68" s="5">
        <v>15</v>
      </c>
    </row>
    <row r="69" spans="1:7" ht="15">
      <c r="A69" s="95" t="s">
        <v>1022</v>
      </c>
      <c r="B69" s="95" t="s">
        <v>1023</v>
      </c>
      <c r="C69" s="95" t="s">
        <v>1024</v>
      </c>
      <c r="D69" s="95" t="s">
        <v>1025</v>
      </c>
      <c r="E69" s="95" t="s">
        <v>80</v>
      </c>
      <c r="F69" s="5" t="s">
        <v>56</v>
      </c>
      <c r="G69" s="5">
        <v>0.64</v>
      </c>
    </row>
    <row r="70" spans="1:7" ht="27">
      <c r="A70" s="96"/>
      <c r="B70" s="96"/>
      <c r="C70" s="96"/>
      <c r="D70" s="96"/>
      <c r="E70" s="96"/>
      <c r="F70" s="5" t="s">
        <v>58</v>
      </c>
      <c r="G70" s="5">
        <v>195.7</v>
      </c>
    </row>
    <row r="71" spans="1:7" ht="15">
      <c r="A71" s="71" t="s">
        <v>88</v>
      </c>
      <c r="B71" s="72"/>
      <c r="C71" s="72"/>
      <c r="D71" s="72"/>
      <c r="E71" s="72"/>
      <c r="F71" s="72"/>
      <c r="G71" s="73"/>
    </row>
    <row r="72" spans="1:7" ht="15">
      <c r="A72" s="62" t="s">
        <v>51</v>
      </c>
      <c r="B72" s="63"/>
      <c r="C72" s="63"/>
      <c r="D72" s="63"/>
      <c r="E72" s="63"/>
      <c r="F72" s="63"/>
      <c r="G72" s="64"/>
    </row>
    <row r="73" spans="1:7" ht="15">
      <c r="A73" s="65" t="s">
        <v>950</v>
      </c>
      <c r="B73" s="66"/>
      <c r="C73" s="66"/>
      <c r="D73" s="66"/>
      <c r="E73" s="66"/>
      <c r="F73" s="66"/>
      <c r="G73" s="67"/>
    </row>
    <row r="74" spans="1:7" ht="15">
      <c r="A74" s="8" t="s">
        <v>89</v>
      </c>
      <c r="B74" s="51"/>
      <c r="C74" s="52"/>
      <c r="D74" s="52"/>
      <c r="E74" s="52"/>
      <c r="F74" s="52"/>
      <c r="G74" s="53"/>
    </row>
    <row r="75" spans="1:7" ht="32.25" customHeight="1">
      <c r="A75" s="8" t="s">
        <v>90</v>
      </c>
      <c r="B75" s="68" t="s">
        <v>1305</v>
      </c>
      <c r="C75" s="69"/>
      <c r="D75" s="69"/>
      <c r="E75" s="69"/>
      <c r="F75" s="69"/>
      <c r="G75" s="70"/>
    </row>
    <row r="76" spans="1:7" ht="15">
      <c r="A76" s="8" t="s">
        <v>91</v>
      </c>
      <c r="B76" s="68"/>
      <c r="C76" s="69"/>
      <c r="D76" s="69"/>
      <c r="E76" s="69"/>
      <c r="F76" s="69"/>
      <c r="G76" s="70"/>
    </row>
    <row r="77" spans="1:7" ht="39.75" customHeight="1">
      <c r="A77" s="8" t="s">
        <v>92</v>
      </c>
      <c r="B77" s="54" t="s">
        <v>93</v>
      </c>
      <c r="C77" s="55"/>
      <c r="D77" s="55"/>
      <c r="E77" s="55"/>
      <c r="F77" s="55"/>
      <c r="G77" s="56"/>
    </row>
    <row r="78" spans="1:7" ht="15">
      <c r="A78" s="48" t="s">
        <v>1008</v>
      </c>
      <c r="B78" s="49"/>
      <c r="C78" s="49"/>
      <c r="D78" s="49"/>
      <c r="E78" s="49"/>
      <c r="F78" s="49"/>
      <c r="G78" s="50"/>
    </row>
    <row r="79" spans="1:7" ht="15">
      <c r="A79" s="8" t="s">
        <v>89</v>
      </c>
      <c r="B79" s="68" t="s">
        <v>94</v>
      </c>
      <c r="C79" s="69"/>
      <c r="D79" s="69"/>
      <c r="E79" s="69"/>
      <c r="F79" s="69"/>
      <c r="G79" s="70"/>
    </row>
    <row r="80" spans="1:7" ht="39.75" customHeight="1">
      <c r="A80" s="74" t="s">
        <v>90</v>
      </c>
      <c r="B80" s="76" t="s">
        <v>1026</v>
      </c>
      <c r="C80" s="77"/>
      <c r="D80" s="77"/>
      <c r="E80" s="77"/>
      <c r="F80" s="77"/>
      <c r="G80" s="78"/>
    </row>
    <row r="81" spans="1:7" ht="39.75" customHeight="1">
      <c r="A81" s="82"/>
      <c r="B81" s="147"/>
      <c r="C81" s="148"/>
      <c r="D81" s="148"/>
      <c r="E81" s="148"/>
      <c r="F81" s="148"/>
      <c r="G81" s="149"/>
    </row>
    <row r="82" spans="1:7" ht="39.75" customHeight="1">
      <c r="A82" s="82"/>
      <c r="B82" s="83" t="s">
        <v>1027</v>
      </c>
      <c r="C82" s="84"/>
      <c r="D82" s="84"/>
      <c r="E82" s="84"/>
      <c r="F82" s="84"/>
      <c r="G82" s="85"/>
    </row>
    <row r="83" spans="1:7" ht="39.75" customHeight="1">
      <c r="A83" s="82"/>
      <c r="B83" s="147"/>
      <c r="C83" s="148"/>
      <c r="D83" s="148"/>
      <c r="E83" s="148"/>
      <c r="F83" s="148"/>
      <c r="G83" s="149"/>
    </row>
    <row r="84" spans="1:7" ht="39.75" customHeight="1">
      <c r="A84" s="75"/>
      <c r="B84" s="79" t="s">
        <v>1028</v>
      </c>
      <c r="C84" s="80"/>
      <c r="D84" s="80"/>
      <c r="E84" s="80"/>
      <c r="F84" s="80"/>
      <c r="G84" s="81"/>
    </row>
    <row r="85" spans="1:7" ht="39.75" customHeight="1">
      <c r="A85" s="8" t="s">
        <v>91</v>
      </c>
      <c r="B85" s="68" t="s">
        <v>1029</v>
      </c>
      <c r="C85" s="69"/>
      <c r="D85" s="69"/>
      <c r="E85" s="69"/>
      <c r="F85" s="69"/>
      <c r="G85" s="70"/>
    </row>
    <row r="86" spans="1:7" ht="39.75" customHeight="1">
      <c r="A86" s="8" t="s">
        <v>92</v>
      </c>
      <c r="B86" s="54" t="s">
        <v>1030</v>
      </c>
      <c r="C86" s="55"/>
      <c r="D86" s="55"/>
      <c r="E86" s="55"/>
      <c r="F86" s="55"/>
      <c r="G86" s="56"/>
    </row>
    <row r="87" spans="1:7" ht="15">
      <c r="A87" s="48" t="s">
        <v>1010</v>
      </c>
      <c r="B87" s="49"/>
      <c r="C87" s="49"/>
      <c r="D87" s="49"/>
      <c r="E87" s="49"/>
      <c r="F87" s="49"/>
      <c r="G87" s="50"/>
    </row>
    <row r="88" spans="1:7" ht="15">
      <c r="A88" s="8" t="s">
        <v>89</v>
      </c>
      <c r="B88" s="68" t="s">
        <v>94</v>
      </c>
      <c r="C88" s="69"/>
      <c r="D88" s="69"/>
      <c r="E88" s="69"/>
      <c r="F88" s="69"/>
      <c r="G88" s="70"/>
    </row>
    <row r="89" spans="1:7" ht="39.75" customHeight="1">
      <c r="A89" s="74" t="s">
        <v>90</v>
      </c>
      <c r="B89" s="76" t="s">
        <v>1031</v>
      </c>
      <c r="C89" s="77"/>
      <c r="D89" s="77"/>
      <c r="E89" s="77"/>
      <c r="F89" s="77"/>
      <c r="G89" s="78"/>
    </row>
    <row r="90" spans="1:7" ht="39.75" customHeight="1">
      <c r="A90" s="82"/>
      <c r="B90" s="147"/>
      <c r="C90" s="148"/>
      <c r="D90" s="148"/>
      <c r="E90" s="148"/>
      <c r="F90" s="148"/>
      <c r="G90" s="149"/>
    </row>
    <row r="91" spans="1:7" ht="39.75" customHeight="1">
      <c r="A91" s="82"/>
      <c r="B91" s="83" t="s">
        <v>1032</v>
      </c>
      <c r="C91" s="84"/>
      <c r="D91" s="84"/>
      <c r="E91" s="84"/>
      <c r="F91" s="84"/>
      <c r="G91" s="85"/>
    </row>
    <row r="92" spans="1:7" ht="39.75" customHeight="1">
      <c r="A92" s="75"/>
      <c r="B92" s="79" t="s">
        <v>1033</v>
      </c>
      <c r="C92" s="80"/>
      <c r="D92" s="80"/>
      <c r="E92" s="80"/>
      <c r="F92" s="80"/>
      <c r="G92" s="81"/>
    </row>
    <row r="93" spans="1:7" ht="39.75" customHeight="1">
      <c r="A93" s="8" t="s">
        <v>91</v>
      </c>
      <c r="B93" s="68" t="s">
        <v>1034</v>
      </c>
      <c r="C93" s="69"/>
      <c r="D93" s="69"/>
      <c r="E93" s="69"/>
      <c r="F93" s="69"/>
      <c r="G93" s="70"/>
    </row>
    <row r="94" spans="1:7" ht="39.75" customHeight="1">
      <c r="A94" s="8" t="s">
        <v>92</v>
      </c>
      <c r="B94" s="54" t="s">
        <v>93</v>
      </c>
      <c r="C94" s="55"/>
      <c r="D94" s="55"/>
      <c r="E94" s="55"/>
      <c r="F94" s="55"/>
      <c r="G94" s="56"/>
    </row>
    <row r="95" spans="1:7" ht="15">
      <c r="A95" s="48" t="s">
        <v>1013</v>
      </c>
      <c r="B95" s="49"/>
      <c r="C95" s="49"/>
      <c r="D95" s="49"/>
      <c r="E95" s="49"/>
      <c r="F95" s="49"/>
      <c r="G95" s="50"/>
    </row>
    <row r="96" spans="1:7" ht="15">
      <c r="A96" s="8" t="s">
        <v>89</v>
      </c>
      <c r="B96" s="68" t="s">
        <v>200</v>
      </c>
      <c r="C96" s="69"/>
      <c r="D96" s="69"/>
      <c r="E96" s="69"/>
      <c r="F96" s="69"/>
      <c r="G96" s="70"/>
    </row>
    <row r="97" spans="1:7" ht="39.75" customHeight="1">
      <c r="A97" s="74" t="s">
        <v>90</v>
      </c>
      <c r="B97" s="76" t="s">
        <v>1035</v>
      </c>
      <c r="C97" s="77"/>
      <c r="D97" s="77"/>
      <c r="E97" s="77"/>
      <c r="F97" s="77"/>
      <c r="G97" s="78"/>
    </row>
    <row r="98" spans="1:7" ht="39.75" customHeight="1">
      <c r="A98" s="82"/>
      <c r="B98" s="147"/>
      <c r="C98" s="148"/>
      <c r="D98" s="148"/>
      <c r="E98" s="148"/>
      <c r="F98" s="148"/>
      <c r="G98" s="149"/>
    </row>
    <row r="99" spans="1:7" ht="39.75" customHeight="1">
      <c r="A99" s="75"/>
      <c r="B99" s="79" t="s">
        <v>1036</v>
      </c>
      <c r="C99" s="80"/>
      <c r="D99" s="80"/>
      <c r="E99" s="80"/>
      <c r="F99" s="80"/>
      <c r="G99" s="81"/>
    </row>
    <row r="100" spans="1:7" ht="39.75" customHeight="1">
      <c r="A100" s="8" t="s">
        <v>91</v>
      </c>
      <c r="B100" s="68" t="s">
        <v>1037</v>
      </c>
      <c r="C100" s="69"/>
      <c r="D100" s="69"/>
      <c r="E100" s="69"/>
      <c r="F100" s="69"/>
      <c r="G100" s="70"/>
    </row>
    <row r="101" spans="1:7" ht="39.75" customHeight="1">
      <c r="A101" s="8" t="s">
        <v>92</v>
      </c>
      <c r="B101" s="54" t="s">
        <v>93</v>
      </c>
      <c r="C101" s="55"/>
      <c r="D101" s="55"/>
      <c r="E101" s="55"/>
      <c r="F101" s="55"/>
      <c r="G101" s="56"/>
    </row>
    <row r="102" spans="1:7" ht="15">
      <c r="A102" s="48" t="s">
        <v>1016</v>
      </c>
      <c r="B102" s="49"/>
      <c r="C102" s="49"/>
      <c r="D102" s="49"/>
      <c r="E102" s="49"/>
      <c r="F102" s="49"/>
      <c r="G102" s="50"/>
    </row>
    <row r="103" spans="1:7" ht="15">
      <c r="A103" s="8" t="s">
        <v>89</v>
      </c>
      <c r="B103" s="68" t="s">
        <v>94</v>
      </c>
      <c r="C103" s="69"/>
      <c r="D103" s="69"/>
      <c r="E103" s="69"/>
      <c r="F103" s="69"/>
      <c r="G103" s="70"/>
    </row>
    <row r="104" spans="1:7" ht="39.75" customHeight="1">
      <c r="A104" s="74" t="s">
        <v>90</v>
      </c>
      <c r="B104" s="76" t="s">
        <v>1038</v>
      </c>
      <c r="C104" s="77"/>
      <c r="D104" s="77"/>
      <c r="E104" s="77"/>
      <c r="F104" s="77"/>
      <c r="G104" s="78"/>
    </row>
    <row r="105" spans="1:7" ht="39.75" customHeight="1">
      <c r="A105" s="82"/>
      <c r="B105" s="147"/>
      <c r="C105" s="148"/>
      <c r="D105" s="148"/>
      <c r="E105" s="148"/>
      <c r="F105" s="148"/>
      <c r="G105" s="149"/>
    </row>
    <row r="106" spans="1:7" ht="39.75" customHeight="1">
      <c r="A106" s="75"/>
      <c r="B106" s="79" t="s">
        <v>1039</v>
      </c>
      <c r="C106" s="80"/>
      <c r="D106" s="80"/>
      <c r="E106" s="80"/>
      <c r="F106" s="80"/>
      <c r="G106" s="81"/>
    </row>
    <row r="107" spans="1:7" ht="39.75" customHeight="1">
      <c r="A107" s="8" t="s">
        <v>91</v>
      </c>
      <c r="B107" s="68" t="s">
        <v>1040</v>
      </c>
      <c r="C107" s="69"/>
      <c r="D107" s="69"/>
      <c r="E107" s="69"/>
      <c r="F107" s="69"/>
      <c r="G107" s="70"/>
    </row>
    <row r="108" spans="1:7" ht="39.75" customHeight="1">
      <c r="A108" s="8" t="s">
        <v>92</v>
      </c>
      <c r="B108" s="54" t="s">
        <v>93</v>
      </c>
      <c r="C108" s="55"/>
      <c r="D108" s="55"/>
      <c r="E108" s="55"/>
      <c r="F108" s="55"/>
      <c r="G108" s="56"/>
    </row>
    <row r="109" spans="1:7" ht="15">
      <c r="A109" s="48" t="s">
        <v>1019</v>
      </c>
      <c r="B109" s="49"/>
      <c r="C109" s="49"/>
      <c r="D109" s="49"/>
      <c r="E109" s="49"/>
      <c r="F109" s="49"/>
      <c r="G109" s="50"/>
    </row>
    <row r="110" spans="1:7" ht="15">
      <c r="A110" s="8" t="s">
        <v>89</v>
      </c>
      <c r="B110" s="68" t="s">
        <v>200</v>
      </c>
      <c r="C110" s="69"/>
      <c r="D110" s="69"/>
      <c r="E110" s="69"/>
      <c r="F110" s="69"/>
      <c r="G110" s="70"/>
    </row>
    <row r="111" spans="1:7" ht="39.75" customHeight="1">
      <c r="A111" s="74" t="s">
        <v>90</v>
      </c>
      <c r="B111" s="76" t="s">
        <v>1041</v>
      </c>
      <c r="C111" s="77"/>
      <c r="D111" s="77"/>
      <c r="E111" s="77"/>
      <c r="F111" s="77"/>
      <c r="G111" s="78"/>
    </row>
    <row r="112" spans="1:7" ht="39.75" customHeight="1">
      <c r="A112" s="82"/>
      <c r="B112" s="147"/>
      <c r="C112" s="148"/>
      <c r="D112" s="148"/>
      <c r="E112" s="148"/>
      <c r="F112" s="148"/>
      <c r="G112" s="149"/>
    </row>
    <row r="113" spans="1:7" ht="39.75" customHeight="1">
      <c r="A113" s="82"/>
      <c r="B113" s="83" t="s">
        <v>1042</v>
      </c>
      <c r="C113" s="84"/>
      <c r="D113" s="84"/>
      <c r="E113" s="84"/>
      <c r="F113" s="84"/>
      <c r="G113" s="85"/>
    </row>
    <row r="114" spans="1:7" ht="39.75" customHeight="1">
      <c r="A114" s="75"/>
      <c r="B114" s="79" t="s">
        <v>132</v>
      </c>
      <c r="C114" s="80"/>
      <c r="D114" s="80"/>
      <c r="E114" s="80"/>
      <c r="F114" s="80"/>
      <c r="G114" s="81"/>
    </row>
    <row r="115" spans="1:7" ht="39.75" customHeight="1">
      <c r="A115" s="8" t="s">
        <v>91</v>
      </c>
      <c r="B115" s="68" t="s">
        <v>1043</v>
      </c>
      <c r="C115" s="69"/>
      <c r="D115" s="69"/>
      <c r="E115" s="69"/>
      <c r="F115" s="69"/>
      <c r="G115" s="70"/>
    </row>
    <row r="116" spans="1:7" ht="39.75" customHeight="1">
      <c r="A116" s="8" t="s">
        <v>92</v>
      </c>
      <c r="B116" s="54" t="s">
        <v>93</v>
      </c>
      <c r="C116" s="55"/>
      <c r="D116" s="55"/>
      <c r="E116" s="55"/>
      <c r="F116" s="55"/>
      <c r="G116" s="56"/>
    </row>
    <row r="117" spans="1:7" ht="15">
      <c r="A117" s="48" t="s">
        <v>1022</v>
      </c>
      <c r="B117" s="49"/>
      <c r="C117" s="49"/>
      <c r="D117" s="49"/>
      <c r="E117" s="49"/>
      <c r="F117" s="49"/>
      <c r="G117" s="50"/>
    </row>
    <row r="118" spans="1:7" ht="15">
      <c r="A118" s="8" t="s">
        <v>89</v>
      </c>
      <c r="B118" s="68" t="s">
        <v>94</v>
      </c>
      <c r="C118" s="69"/>
      <c r="D118" s="69"/>
      <c r="E118" s="69"/>
      <c r="F118" s="69"/>
      <c r="G118" s="70"/>
    </row>
    <row r="119" spans="1:7" ht="39.75" customHeight="1">
      <c r="A119" s="74" t="s">
        <v>90</v>
      </c>
      <c r="B119" s="76" t="s">
        <v>1044</v>
      </c>
      <c r="C119" s="77"/>
      <c r="D119" s="77"/>
      <c r="E119" s="77"/>
      <c r="F119" s="77"/>
      <c r="G119" s="78"/>
    </row>
    <row r="120" spans="1:7" ht="39.75" customHeight="1">
      <c r="A120" s="82"/>
      <c r="B120" s="147"/>
      <c r="C120" s="148"/>
      <c r="D120" s="148"/>
      <c r="E120" s="148"/>
      <c r="F120" s="148"/>
      <c r="G120" s="149"/>
    </row>
    <row r="121" spans="1:7" ht="39.75" customHeight="1">
      <c r="A121" s="82"/>
      <c r="B121" s="83" t="s">
        <v>1045</v>
      </c>
      <c r="C121" s="84"/>
      <c r="D121" s="84"/>
      <c r="E121" s="84"/>
      <c r="F121" s="84"/>
      <c r="G121" s="85"/>
    </row>
    <row r="122" spans="1:7" ht="39.75" customHeight="1">
      <c r="A122" s="82"/>
      <c r="B122" s="83" t="s">
        <v>1306</v>
      </c>
      <c r="C122" s="84"/>
      <c r="D122" s="84"/>
      <c r="E122" s="84"/>
      <c r="F122" s="84"/>
      <c r="G122" s="85"/>
    </row>
    <row r="123" spans="1:7" ht="39.75" customHeight="1">
      <c r="A123" s="82"/>
      <c r="B123" s="83" t="s">
        <v>1046</v>
      </c>
      <c r="C123" s="84"/>
      <c r="D123" s="84"/>
      <c r="E123" s="84"/>
      <c r="F123" s="84"/>
      <c r="G123" s="85"/>
    </row>
    <row r="124" spans="1:7" ht="39.75" customHeight="1">
      <c r="A124" s="82"/>
      <c r="B124" s="147"/>
      <c r="C124" s="148"/>
      <c r="D124" s="148"/>
      <c r="E124" s="148"/>
      <c r="F124" s="148"/>
      <c r="G124" s="149"/>
    </row>
    <row r="125" spans="1:7" ht="39.75" customHeight="1">
      <c r="A125" s="82"/>
      <c r="B125" s="83" t="s">
        <v>1047</v>
      </c>
      <c r="C125" s="84"/>
      <c r="D125" s="84"/>
      <c r="E125" s="84"/>
      <c r="F125" s="84"/>
      <c r="G125" s="85"/>
    </row>
    <row r="126" spans="1:7" ht="39.75" customHeight="1">
      <c r="A126" s="82"/>
      <c r="B126" s="147"/>
      <c r="C126" s="148"/>
      <c r="D126" s="148"/>
      <c r="E126" s="148"/>
      <c r="F126" s="148"/>
      <c r="G126" s="149"/>
    </row>
    <row r="127" spans="1:7" ht="39.75" customHeight="1">
      <c r="A127" s="82"/>
      <c r="B127" s="83" t="s">
        <v>1048</v>
      </c>
      <c r="C127" s="84"/>
      <c r="D127" s="84"/>
      <c r="E127" s="84"/>
      <c r="F127" s="84"/>
      <c r="G127" s="85"/>
    </row>
    <row r="128" spans="1:7" ht="39.75" customHeight="1">
      <c r="A128" s="75"/>
      <c r="B128" s="79" t="s">
        <v>132</v>
      </c>
      <c r="C128" s="80"/>
      <c r="D128" s="80"/>
      <c r="E128" s="80"/>
      <c r="F128" s="80"/>
      <c r="G128" s="81"/>
    </row>
    <row r="129" spans="1:7" ht="39.75" customHeight="1">
      <c r="A129" s="8" t="s">
        <v>91</v>
      </c>
      <c r="B129" s="68" t="s">
        <v>1049</v>
      </c>
      <c r="C129" s="69"/>
      <c r="D129" s="69"/>
      <c r="E129" s="69"/>
      <c r="F129" s="69"/>
      <c r="G129" s="70"/>
    </row>
    <row r="130" spans="1:7" ht="39.75" customHeight="1">
      <c r="A130" s="8" t="s">
        <v>92</v>
      </c>
      <c r="B130" s="54" t="s">
        <v>1050</v>
      </c>
      <c r="C130" s="55"/>
      <c r="D130" s="55"/>
      <c r="E130" s="55"/>
      <c r="F130" s="55"/>
      <c r="G130" s="56"/>
    </row>
    <row r="131" spans="1:7" ht="15">
      <c r="A131" s="57"/>
      <c r="B131" s="58"/>
      <c r="C131" s="58"/>
      <c r="D131" s="58"/>
      <c r="E131" s="58"/>
      <c r="F131" s="58"/>
      <c r="G131" s="59"/>
    </row>
    <row r="132" spans="1:7" ht="15">
      <c r="A132" s="71" t="s">
        <v>128</v>
      </c>
      <c r="B132" s="72"/>
      <c r="C132" s="72"/>
      <c r="D132" s="72"/>
      <c r="E132" s="72"/>
      <c r="F132" s="72"/>
      <c r="G132" s="73"/>
    </row>
    <row r="133" spans="1:7" ht="15">
      <c r="A133" s="62" t="s">
        <v>51</v>
      </c>
      <c r="B133" s="63"/>
      <c r="C133" s="63"/>
      <c r="D133" s="63"/>
      <c r="E133" s="63"/>
      <c r="F133" s="63"/>
      <c r="G133" s="64"/>
    </row>
    <row r="134" spans="1:7" ht="15">
      <c r="A134" s="65" t="s">
        <v>950</v>
      </c>
      <c r="B134" s="66"/>
      <c r="C134" s="66"/>
      <c r="D134" s="66"/>
      <c r="E134" s="66"/>
      <c r="F134" s="66"/>
      <c r="G134" s="67"/>
    </row>
    <row r="135" spans="1:7" ht="15">
      <c r="A135" s="8" t="s">
        <v>129</v>
      </c>
      <c r="B135" s="51"/>
      <c r="C135" s="52"/>
      <c r="D135" s="52"/>
      <c r="E135" s="52"/>
      <c r="F135" s="52"/>
      <c r="G135" s="53"/>
    </row>
    <row r="136" spans="1:7" ht="15">
      <c r="A136" s="8" t="s">
        <v>130</v>
      </c>
      <c r="B136" s="51"/>
      <c r="C136" s="52"/>
      <c r="D136" s="52"/>
      <c r="E136" s="52"/>
      <c r="F136" s="52"/>
      <c r="G136" s="53"/>
    </row>
    <row r="137" spans="1:7" ht="15">
      <c r="A137" s="8" t="s">
        <v>131</v>
      </c>
      <c r="B137" s="54" t="s">
        <v>973</v>
      </c>
      <c r="C137" s="55"/>
      <c r="D137" s="55"/>
      <c r="E137" s="55"/>
      <c r="F137" s="55"/>
      <c r="G137" s="56"/>
    </row>
    <row r="138" spans="1:7" ht="15">
      <c r="A138" s="48" t="s">
        <v>1008</v>
      </c>
      <c r="B138" s="49"/>
      <c r="C138" s="49"/>
      <c r="D138" s="49"/>
      <c r="E138" s="49"/>
      <c r="F138" s="49"/>
      <c r="G138" s="50"/>
    </row>
    <row r="139" spans="1:7" ht="39.75" customHeight="1">
      <c r="A139" s="8" t="s">
        <v>129</v>
      </c>
      <c r="B139" s="68" t="s">
        <v>630</v>
      </c>
      <c r="C139" s="69"/>
      <c r="D139" s="69"/>
      <c r="E139" s="69"/>
      <c r="F139" s="69"/>
      <c r="G139" s="70"/>
    </row>
    <row r="140" spans="1:7" ht="39.75" customHeight="1">
      <c r="A140" s="8" t="s">
        <v>130</v>
      </c>
      <c r="B140" s="68">
        <v>4</v>
      </c>
      <c r="C140" s="69"/>
      <c r="D140" s="69"/>
      <c r="E140" s="69"/>
      <c r="F140" s="69"/>
      <c r="G140" s="70"/>
    </row>
    <row r="141" spans="1:7" ht="15">
      <c r="A141" s="8" t="s">
        <v>131</v>
      </c>
      <c r="B141" s="54" t="s">
        <v>1051</v>
      </c>
      <c r="C141" s="55"/>
      <c r="D141" s="55"/>
      <c r="E141" s="55"/>
      <c r="F141" s="55"/>
      <c r="G141" s="56"/>
    </row>
    <row r="142" spans="1:7" ht="15">
      <c r="A142" s="48" t="s">
        <v>1010</v>
      </c>
      <c r="B142" s="49"/>
      <c r="C142" s="49"/>
      <c r="D142" s="49"/>
      <c r="E142" s="49"/>
      <c r="F142" s="49"/>
      <c r="G142" s="50"/>
    </row>
    <row r="143" spans="1:7" ht="39.75" customHeight="1">
      <c r="A143" s="8" t="s">
        <v>129</v>
      </c>
      <c r="B143" s="68" t="s">
        <v>630</v>
      </c>
      <c r="C143" s="69"/>
      <c r="D143" s="69"/>
      <c r="E143" s="69"/>
      <c r="F143" s="69"/>
      <c r="G143" s="70"/>
    </row>
    <row r="144" spans="1:7" ht="39.75" customHeight="1">
      <c r="A144" s="8" t="s">
        <v>130</v>
      </c>
      <c r="B144" s="68" t="s">
        <v>618</v>
      </c>
      <c r="C144" s="69"/>
      <c r="D144" s="69"/>
      <c r="E144" s="69"/>
      <c r="F144" s="69"/>
      <c r="G144" s="70"/>
    </row>
    <row r="145" spans="1:7" ht="15">
      <c r="A145" s="8" t="s">
        <v>131</v>
      </c>
      <c r="B145" s="54" t="s">
        <v>1052</v>
      </c>
      <c r="C145" s="55"/>
      <c r="D145" s="55"/>
      <c r="E145" s="55"/>
      <c r="F145" s="55"/>
      <c r="G145" s="56"/>
    </row>
    <row r="146" spans="1:7" ht="15">
      <c r="A146" s="48" t="s">
        <v>1013</v>
      </c>
      <c r="B146" s="49"/>
      <c r="C146" s="49"/>
      <c r="D146" s="49"/>
      <c r="E146" s="49"/>
      <c r="F146" s="49"/>
      <c r="G146" s="50"/>
    </row>
    <row r="147" spans="1:7" ht="15">
      <c r="A147" s="8" t="s">
        <v>129</v>
      </c>
      <c r="B147" s="51"/>
      <c r="C147" s="52"/>
      <c r="D147" s="52"/>
      <c r="E147" s="52"/>
      <c r="F147" s="52"/>
      <c r="G147" s="53"/>
    </row>
    <row r="148" spans="1:7" ht="15">
      <c r="A148" s="8" t="s">
        <v>130</v>
      </c>
      <c r="B148" s="51"/>
      <c r="C148" s="52"/>
      <c r="D148" s="52"/>
      <c r="E148" s="52"/>
      <c r="F148" s="52"/>
      <c r="G148" s="53"/>
    </row>
    <row r="149" spans="1:7" ht="15">
      <c r="A149" s="8" t="s">
        <v>131</v>
      </c>
      <c r="B149" s="54" t="s">
        <v>132</v>
      </c>
      <c r="C149" s="55"/>
      <c r="D149" s="55"/>
      <c r="E149" s="55"/>
      <c r="F149" s="55"/>
      <c r="G149" s="56"/>
    </row>
    <row r="150" spans="1:7" ht="15">
      <c r="A150" s="48" t="s">
        <v>1016</v>
      </c>
      <c r="B150" s="49"/>
      <c r="C150" s="49"/>
      <c r="D150" s="49"/>
      <c r="E150" s="49"/>
      <c r="F150" s="49"/>
      <c r="G150" s="50"/>
    </row>
    <row r="151" spans="1:7" ht="15">
      <c r="A151" s="8" t="s">
        <v>129</v>
      </c>
      <c r="B151" s="51"/>
      <c r="C151" s="52"/>
      <c r="D151" s="52"/>
      <c r="E151" s="52"/>
      <c r="F151" s="52"/>
      <c r="G151" s="53"/>
    </row>
    <row r="152" spans="1:7" ht="15">
      <c r="A152" s="8" t="s">
        <v>130</v>
      </c>
      <c r="B152" s="51"/>
      <c r="C152" s="52"/>
      <c r="D152" s="52"/>
      <c r="E152" s="52"/>
      <c r="F152" s="52"/>
      <c r="G152" s="53"/>
    </row>
    <row r="153" spans="1:7" ht="15">
      <c r="A153" s="8" t="s">
        <v>131</v>
      </c>
      <c r="B153" s="54" t="s">
        <v>132</v>
      </c>
      <c r="C153" s="55"/>
      <c r="D153" s="55"/>
      <c r="E153" s="55"/>
      <c r="F153" s="55"/>
      <c r="G153" s="56"/>
    </row>
    <row r="154" spans="1:7" ht="15">
      <c r="A154" s="48" t="s">
        <v>1019</v>
      </c>
      <c r="B154" s="49"/>
      <c r="C154" s="49"/>
      <c r="D154" s="49"/>
      <c r="E154" s="49"/>
      <c r="F154" s="49"/>
      <c r="G154" s="50"/>
    </row>
    <row r="155" spans="1:7" ht="15">
      <c r="A155" s="8" t="s">
        <v>129</v>
      </c>
      <c r="B155" s="51"/>
      <c r="C155" s="52"/>
      <c r="D155" s="52"/>
      <c r="E155" s="52"/>
      <c r="F155" s="52"/>
      <c r="G155" s="53"/>
    </row>
    <row r="156" spans="1:7" ht="15">
      <c r="A156" s="8" t="s">
        <v>130</v>
      </c>
      <c r="B156" s="51"/>
      <c r="C156" s="52"/>
      <c r="D156" s="52"/>
      <c r="E156" s="52"/>
      <c r="F156" s="52"/>
      <c r="G156" s="53"/>
    </row>
    <row r="157" spans="1:7" ht="15">
      <c r="A157" s="8" t="s">
        <v>131</v>
      </c>
      <c r="B157" s="54" t="s">
        <v>132</v>
      </c>
      <c r="C157" s="55"/>
      <c r="D157" s="55"/>
      <c r="E157" s="55"/>
      <c r="F157" s="55"/>
      <c r="G157" s="56"/>
    </row>
    <row r="158" spans="1:7" ht="15">
      <c r="A158" s="48" t="s">
        <v>1022</v>
      </c>
      <c r="B158" s="49"/>
      <c r="C158" s="49"/>
      <c r="D158" s="49"/>
      <c r="E158" s="49"/>
      <c r="F158" s="49"/>
      <c r="G158" s="50"/>
    </row>
    <row r="159" spans="1:7" ht="15">
      <c r="A159" s="8" t="s">
        <v>129</v>
      </c>
      <c r="B159" s="51"/>
      <c r="C159" s="52"/>
      <c r="D159" s="52"/>
      <c r="E159" s="52"/>
      <c r="F159" s="52"/>
      <c r="G159" s="53"/>
    </row>
    <row r="160" spans="1:7" ht="15">
      <c r="A160" s="8" t="s">
        <v>130</v>
      </c>
      <c r="B160" s="51"/>
      <c r="C160" s="52"/>
      <c r="D160" s="52"/>
      <c r="E160" s="52"/>
      <c r="F160" s="52"/>
      <c r="G160" s="53"/>
    </row>
    <row r="161" spans="1:7" ht="15">
      <c r="A161" s="8" t="s">
        <v>131</v>
      </c>
      <c r="B161" s="54" t="s">
        <v>132</v>
      </c>
      <c r="C161" s="55"/>
      <c r="D161" s="55"/>
      <c r="E161" s="55"/>
      <c r="F161" s="55"/>
      <c r="G161" s="56"/>
    </row>
    <row r="162" spans="1:7" ht="15">
      <c r="A162" s="57"/>
      <c r="B162" s="58"/>
      <c r="C162" s="58"/>
      <c r="D162" s="58"/>
      <c r="E162" s="58"/>
      <c r="F162" s="58"/>
      <c r="G162" s="59"/>
    </row>
    <row r="163" spans="1:7" ht="15">
      <c r="A163" s="60" t="s">
        <v>134</v>
      </c>
      <c r="B163" s="61"/>
      <c r="C163" s="61"/>
      <c r="D163" s="61"/>
      <c r="E163" s="61"/>
      <c r="F163" s="61"/>
      <c r="G163" s="61"/>
    </row>
  </sheetData>
  <sheetProtection/>
  <mergeCells count="22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A89:A92"/>
    <mergeCell ref="B89:G89"/>
    <mergeCell ref="B90:G90"/>
    <mergeCell ref="B91:G91"/>
    <mergeCell ref="B92:G92"/>
    <mergeCell ref="B93:G93"/>
    <mergeCell ref="B94:G94"/>
    <mergeCell ref="A95:G95"/>
    <mergeCell ref="B96:G96"/>
    <mergeCell ref="A97:A99"/>
    <mergeCell ref="B97:G97"/>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B110:G110"/>
    <mergeCell ref="A111:A114"/>
    <mergeCell ref="B111:G111"/>
    <mergeCell ref="B112:G112"/>
    <mergeCell ref="B113:G113"/>
    <mergeCell ref="B114:G114"/>
    <mergeCell ref="B115:G115"/>
    <mergeCell ref="B116:G116"/>
    <mergeCell ref="A117:G117"/>
    <mergeCell ref="B118:G118"/>
    <mergeCell ref="A119:A128"/>
    <mergeCell ref="B119:G119"/>
    <mergeCell ref="B120:G120"/>
    <mergeCell ref="B121:G121"/>
    <mergeCell ref="B122:G122"/>
    <mergeCell ref="B123:G123"/>
    <mergeCell ref="B124:G124"/>
    <mergeCell ref="B125:G125"/>
    <mergeCell ref="B126:G126"/>
    <mergeCell ref="B127:G127"/>
    <mergeCell ref="B128:G128"/>
    <mergeCell ref="B129:G129"/>
    <mergeCell ref="B130:G130"/>
    <mergeCell ref="A131:G131"/>
    <mergeCell ref="A132:G132"/>
    <mergeCell ref="A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B160:G160"/>
    <mergeCell ref="B161:G161"/>
    <mergeCell ref="A162:G162"/>
    <mergeCell ref="A163:G163"/>
    <mergeCell ref="A154:G154"/>
    <mergeCell ref="B155:G155"/>
    <mergeCell ref="B156:G156"/>
    <mergeCell ref="B157:G157"/>
    <mergeCell ref="A158:G158"/>
    <mergeCell ref="B159:G15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52.5" customHeight="1" thickBot="1">
      <c r="A1" s="145" t="s">
        <v>0</v>
      </c>
      <c r="B1" s="145"/>
      <c r="C1" s="145"/>
      <c r="D1" s="146" t="s">
        <v>1</v>
      </c>
      <c r="E1" s="146"/>
      <c r="F1" s="146"/>
      <c r="G1" s="146"/>
    </row>
    <row r="2" spans="1:7" ht="15.75" thickTop="1">
      <c r="A2" s="129"/>
      <c r="B2" s="129"/>
      <c r="C2" s="129"/>
      <c r="D2" s="129"/>
      <c r="E2" s="129"/>
      <c r="F2" s="129"/>
      <c r="G2" s="129"/>
    </row>
    <row r="3" spans="1:7" ht="15">
      <c r="A3" s="122" t="s">
        <v>2</v>
      </c>
      <c r="B3" s="123"/>
      <c r="C3" s="123"/>
      <c r="D3" s="123"/>
      <c r="E3" s="123"/>
      <c r="F3" s="123"/>
      <c r="G3" s="124"/>
    </row>
    <row r="4" spans="1:7" ht="15">
      <c r="A4" s="136" t="s">
        <v>3</v>
      </c>
      <c r="B4" s="137"/>
      <c r="C4" s="138"/>
      <c r="D4" s="139" t="s">
        <v>1053</v>
      </c>
      <c r="E4" s="140"/>
      <c r="F4" s="140"/>
      <c r="G4" s="141"/>
    </row>
    <row r="5" spans="1:7" ht="15">
      <c r="A5" s="136" t="s">
        <v>5</v>
      </c>
      <c r="B5" s="137"/>
      <c r="C5" s="138"/>
      <c r="D5" s="139" t="s">
        <v>6</v>
      </c>
      <c r="E5" s="140"/>
      <c r="F5" s="140"/>
      <c r="G5" s="141"/>
    </row>
    <row r="6" spans="1:7" ht="15">
      <c r="A6" s="136" t="s">
        <v>7</v>
      </c>
      <c r="B6" s="137"/>
      <c r="C6" s="138"/>
      <c r="D6" s="139" t="s">
        <v>1054</v>
      </c>
      <c r="E6" s="140"/>
      <c r="F6" s="140"/>
      <c r="G6" s="141"/>
    </row>
    <row r="7" spans="1:7" ht="39.75" customHeight="1">
      <c r="A7" s="136" t="s">
        <v>9</v>
      </c>
      <c r="B7" s="137"/>
      <c r="C7" s="138"/>
      <c r="D7" s="153" t="s">
        <v>1294</v>
      </c>
      <c r="E7" s="154"/>
      <c r="F7" s="154"/>
      <c r="G7" s="155"/>
    </row>
    <row r="8" spans="1:7" ht="15">
      <c r="A8" s="122" t="s">
        <v>10</v>
      </c>
      <c r="B8" s="123"/>
      <c r="C8" s="123"/>
      <c r="D8" s="123"/>
      <c r="E8" s="123"/>
      <c r="F8" s="123"/>
      <c r="G8" s="124"/>
    </row>
    <row r="9" spans="1:7" ht="15">
      <c r="A9" s="131" t="s">
        <v>11</v>
      </c>
      <c r="B9" s="132"/>
      <c r="C9" s="132"/>
      <c r="D9" s="132"/>
      <c r="E9" s="132"/>
      <c r="F9" s="132"/>
      <c r="G9" s="133"/>
    </row>
    <row r="10" spans="1:7" ht="15">
      <c r="A10" s="113" t="s">
        <v>12</v>
      </c>
      <c r="B10" s="114"/>
      <c r="C10" s="114"/>
      <c r="D10" s="114"/>
      <c r="E10" s="114"/>
      <c r="F10" s="114"/>
      <c r="G10" s="115"/>
    </row>
    <row r="11" spans="1:7" ht="15">
      <c r="A11" s="113" t="s">
        <v>13</v>
      </c>
      <c r="B11" s="114"/>
      <c r="C11" s="114"/>
      <c r="D11" s="114"/>
      <c r="E11" s="114"/>
      <c r="F11" s="114"/>
      <c r="G11" s="115"/>
    </row>
    <row r="12" spans="1:7" ht="15">
      <c r="A12" s="113" t="s">
        <v>14</v>
      </c>
      <c r="B12" s="114"/>
      <c r="C12" s="114"/>
      <c r="D12" s="114"/>
      <c r="E12" s="114"/>
      <c r="F12" s="114"/>
      <c r="G12" s="115"/>
    </row>
    <row r="13" spans="1:7" ht="15">
      <c r="A13" s="134"/>
      <c r="B13" s="125" t="s">
        <v>15</v>
      </c>
      <c r="C13" s="125"/>
      <c r="D13" s="125"/>
      <c r="E13" s="125"/>
      <c r="F13" s="125"/>
      <c r="G13" s="126"/>
    </row>
    <row r="14" spans="1:7" ht="15">
      <c r="A14" s="134"/>
      <c r="B14" s="135" t="s">
        <v>256</v>
      </c>
      <c r="C14" s="135"/>
      <c r="D14" s="135"/>
      <c r="E14" s="135"/>
      <c r="F14" s="135"/>
      <c r="G14" s="115"/>
    </row>
    <row r="15" spans="1:7" ht="15">
      <c r="A15" s="134"/>
      <c r="B15" s="135" t="s">
        <v>645</v>
      </c>
      <c r="C15" s="135"/>
      <c r="D15" s="135"/>
      <c r="E15" s="135"/>
      <c r="F15" s="135"/>
      <c r="G15" s="115"/>
    </row>
    <row r="16" spans="1:7" ht="15">
      <c r="A16" s="134"/>
      <c r="B16" s="125" t="s">
        <v>17</v>
      </c>
      <c r="C16" s="125"/>
      <c r="D16" s="125"/>
      <c r="E16" s="125"/>
      <c r="F16" s="125"/>
      <c r="G16" s="126"/>
    </row>
    <row r="17" spans="1:7" ht="15">
      <c r="A17" s="134"/>
      <c r="B17" s="135" t="s">
        <v>257</v>
      </c>
      <c r="C17" s="135"/>
      <c r="D17" s="135"/>
      <c r="E17" s="135"/>
      <c r="F17" s="135"/>
      <c r="G17" s="115"/>
    </row>
    <row r="18" spans="1:7" ht="15">
      <c r="A18" s="2"/>
      <c r="B18" s="129"/>
      <c r="C18" s="129"/>
      <c r="D18" s="129"/>
      <c r="E18" s="129"/>
      <c r="F18" s="129"/>
      <c r="G18" s="130"/>
    </row>
    <row r="19" spans="1:7" ht="15">
      <c r="A19" s="122" t="s">
        <v>18</v>
      </c>
      <c r="B19" s="123"/>
      <c r="C19" s="123"/>
      <c r="D19" s="123"/>
      <c r="E19" s="123"/>
      <c r="F19" s="123"/>
      <c r="G19" s="124"/>
    </row>
    <row r="20" spans="1:7" ht="15">
      <c r="A20" s="131" t="s">
        <v>19</v>
      </c>
      <c r="B20" s="132"/>
      <c r="C20" s="132"/>
      <c r="D20" s="132"/>
      <c r="E20" s="132"/>
      <c r="F20" s="132"/>
      <c r="G20" s="133"/>
    </row>
    <row r="21" spans="1:7" ht="15">
      <c r="A21" s="113" t="s">
        <v>20</v>
      </c>
      <c r="B21" s="114"/>
      <c r="C21" s="114"/>
      <c r="D21" s="114"/>
      <c r="E21" s="114"/>
      <c r="F21" s="114"/>
      <c r="G21" s="115"/>
    </row>
    <row r="22" spans="1:7" ht="15">
      <c r="A22" s="116" t="s">
        <v>21</v>
      </c>
      <c r="B22" s="117"/>
      <c r="C22" s="117"/>
      <c r="D22" s="117"/>
      <c r="E22" s="117"/>
      <c r="F22" s="117"/>
      <c r="G22" s="118"/>
    </row>
    <row r="23" spans="1:7" ht="15">
      <c r="A23" s="119" t="s">
        <v>138</v>
      </c>
      <c r="B23" s="120"/>
      <c r="C23" s="120"/>
      <c r="D23" s="120"/>
      <c r="E23" s="120"/>
      <c r="F23" s="120"/>
      <c r="G23" s="121"/>
    </row>
    <row r="24" spans="1:7" ht="15">
      <c r="A24" s="122" t="s">
        <v>23</v>
      </c>
      <c r="B24" s="123"/>
      <c r="C24" s="123"/>
      <c r="D24" s="123"/>
      <c r="E24" s="123"/>
      <c r="F24" s="123"/>
      <c r="G24" s="124"/>
    </row>
    <row r="25" spans="1:7" ht="15">
      <c r="A25" s="111" t="s">
        <v>24</v>
      </c>
      <c r="B25" s="112"/>
      <c r="C25" s="68" t="s">
        <v>258</v>
      </c>
      <c r="D25" s="69"/>
      <c r="E25" s="69"/>
      <c r="F25" s="69"/>
      <c r="G25" s="70"/>
    </row>
    <row r="26" spans="1:7" ht="15">
      <c r="A26" s="111" t="s">
        <v>26</v>
      </c>
      <c r="B26" s="112"/>
      <c r="C26" s="68" t="s">
        <v>259</v>
      </c>
      <c r="D26" s="69"/>
      <c r="E26" s="69"/>
      <c r="F26" s="69"/>
      <c r="G26" s="70"/>
    </row>
    <row r="27" spans="1:7" ht="15">
      <c r="A27" s="111" t="s">
        <v>28</v>
      </c>
      <c r="B27" s="112"/>
      <c r="C27" s="68" t="s">
        <v>260</v>
      </c>
      <c r="D27" s="69"/>
      <c r="E27" s="69"/>
      <c r="F27" s="69"/>
      <c r="G27" s="70"/>
    </row>
    <row r="28" spans="1:7" ht="15">
      <c r="A28" s="111" t="s">
        <v>30</v>
      </c>
      <c r="B28" s="112"/>
      <c r="C28" s="68" t="s">
        <v>261</v>
      </c>
      <c r="D28" s="69"/>
      <c r="E28" s="69"/>
      <c r="F28" s="69"/>
      <c r="G28" s="70"/>
    </row>
    <row r="29" spans="1:7" ht="15">
      <c r="A29" s="71" t="s">
        <v>32</v>
      </c>
      <c r="B29" s="72"/>
      <c r="C29" s="72"/>
      <c r="D29" s="72"/>
      <c r="E29" s="72"/>
      <c r="F29" s="72"/>
      <c r="G29" s="73"/>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3">
        <v>438.669709</v>
      </c>
      <c r="F32" s="13">
        <v>610.98812234</v>
      </c>
      <c r="G32" s="13">
        <v>139.282040634358</v>
      </c>
    </row>
    <row r="33" spans="1:7" ht="15">
      <c r="A33" s="108" t="s">
        <v>39</v>
      </c>
      <c r="B33" s="109"/>
      <c r="C33" s="109"/>
      <c r="D33" s="110"/>
      <c r="E33" s="13">
        <v>610.98812234</v>
      </c>
      <c r="F33" s="13">
        <v>610.98812234</v>
      </c>
      <c r="G33" s="13">
        <v>100</v>
      </c>
    </row>
    <row r="34" spans="1:7" ht="15">
      <c r="A34" s="71" t="s">
        <v>40</v>
      </c>
      <c r="B34" s="72"/>
      <c r="C34" s="72"/>
      <c r="D34" s="72"/>
      <c r="E34" s="72"/>
      <c r="F34" s="72"/>
      <c r="G34" s="73"/>
    </row>
    <row r="35" spans="1:7" ht="15">
      <c r="A35" s="71" t="s">
        <v>41</v>
      </c>
      <c r="B35" s="72"/>
      <c r="C35" s="72"/>
      <c r="D35" s="72"/>
      <c r="E35" s="72"/>
      <c r="F35" s="72"/>
      <c r="G35" s="73"/>
    </row>
    <row r="36" spans="1:7" ht="15">
      <c r="A36" s="99" t="s">
        <v>42</v>
      </c>
      <c r="B36" s="100"/>
      <c r="C36" s="100"/>
      <c r="D36" s="100"/>
      <c r="E36" s="101"/>
      <c r="F36" s="99" t="s">
        <v>43</v>
      </c>
      <c r="G36" s="101"/>
    </row>
    <row r="37" spans="1:7" ht="15">
      <c r="A37" s="97" t="s">
        <v>44</v>
      </c>
      <c r="B37" s="97" t="s">
        <v>45</v>
      </c>
      <c r="C37" s="97" t="s">
        <v>46</v>
      </c>
      <c r="D37" s="97" t="s">
        <v>47</v>
      </c>
      <c r="E37" s="97" t="s">
        <v>48</v>
      </c>
      <c r="F37" s="5" t="s">
        <v>49</v>
      </c>
      <c r="G37" s="5">
        <v>128370</v>
      </c>
    </row>
    <row r="38" spans="1:7" ht="15">
      <c r="A38" s="98"/>
      <c r="B38" s="98"/>
      <c r="C38" s="98"/>
      <c r="D38" s="98"/>
      <c r="E38" s="98"/>
      <c r="F38" s="5" t="s">
        <v>50</v>
      </c>
      <c r="G38" s="5">
        <v>128370</v>
      </c>
    </row>
    <row r="39" spans="1:7" ht="45" customHeight="1">
      <c r="A39" s="6" t="s">
        <v>51</v>
      </c>
      <c r="B39" s="95" t="s">
        <v>1055</v>
      </c>
      <c r="C39" s="95" t="s">
        <v>263</v>
      </c>
      <c r="D39" s="95" t="s">
        <v>264</v>
      </c>
      <c r="E39" s="95" t="s">
        <v>55</v>
      </c>
      <c r="F39" s="5" t="s">
        <v>56</v>
      </c>
      <c r="G39" s="5">
        <v>116608</v>
      </c>
    </row>
    <row r="40" spans="1:7" ht="27">
      <c r="A40" s="7" t="s">
        <v>265</v>
      </c>
      <c r="B40" s="96"/>
      <c r="C40" s="96"/>
      <c r="D40" s="96"/>
      <c r="E40" s="96"/>
      <c r="F40" s="5" t="s">
        <v>58</v>
      </c>
      <c r="G40" s="5">
        <v>97.5</v>
      </c>
    </row>
    <row r="41" spans="1:7" ht="15">
      <c r="A41" s="97" t="s">
        <v>44</v>
      </c>
      <c r="B41" s="97" t="s">
        <v>45</v>
      </c>
      <c r="C41" s="97" t="s">
        <v>46</v>
      </c>
      <c r="D41" s="97" t="s">
        <v>47</v>
      </c>
      <c r="E41" s="97" t="s">
        <v>48</v>
      </c>
      <c r="F41" s="5" t="s">
        <v>49</v>
      </c>
      <c r="G41" s="5">
        <v>150</v>
      </c>
    </row>
    <row r="42" spans="1:7" ht="15">
      <c r="A42" s="98"/>
      <c r="B42" s="98"/>
      <c r="C42" s="98"/>
      <c r="D42" s="98"/>
      <c r="E42" s="98"/>
      <c r="F42" s="5" t="s">
        <v>50</v>
      </c>
      <c r="G42" s="5">
        <v>150</v>
      </c>
    </row>
    <row r="43" spans="1:7" ht="45" customHeight="1">
      <c r="A43" s="95" t="s">
        <v>1056</v>
      </c>
      <c r="B43" s="95" t="s">
        <v>1055</v>
      </c>
      <c r="C43" s="95" t="s">
        <v>1057</v>
      </c>
      <c r="D43" s="95" t="s">
        <v>1058</v>
      </c>
      <c r="E43" s="95" t="s">
        <v>1059</v>
      </c>
      <c r="F43" s="5" t="s">
        <v>56</v>
      </c>
      <c r="G43" s="5">
        <v>150</v>
      </c>
    </row>
    <row r="44" spans="1:7" ht="45" customHeight="1">
      <c r="A44" s="96"/>
      <c r="B44" s="96"/>
      <c r="C44" s="96"/>
      <c r="D44" s="96"/>
      <c r="E44" s="96"/>
      <c r="F44" s="5" t="s">
        <v>58</v>
      </c>
      <c r="G44" s="5">
        <v>100</v>
      </c>
    </row>
    <row r="45" spans="1:7" ht="15">
      <c r="A45" s="71" t="s">
        <v>65</v>
      </c>
      <c r="B45" s="72"/>
      <c r="C45" s="72"/>
      <c r="D45" s="72"/>
      <c r="E45" s="72"/>
      <c r="F45" s="72"/>
      <c r="G45" s="73"/>
    </row>
    <row r="46" spans="1:7" ht="15">
      <c r="A46" s="99" t="s">
        <v>42</v>
      </c>
      <c r="B46" s="100"/>
      <c r="C46" s="100"/>
      <c r="D46" s="100"/>
      <c r="E46" s="101"/>
      <c r="F46" s="99" t="s">
        <v>43</v>
      </c>
      <c r="G46" s="101"/>
    </row>
    <row r="47" spans="1:7" ht="15">
      <c r="A47" s="97" t="s">
        <v>44</v>
      </c>
      <c r="B47" s="97" t="s">
        <v>45</v>
      </c>
      <c r="C47" s="97" t="s">
        <v>46</v>
      </c>
      <c r="D47" s="97" t="s">
        <v>47</v>
      </c>
      <c r="E47" s="97" t="s">
        <v>48</v>
      </c>
      <c r="F47" s="5" t="s">
        <v>49</v>
      </c>
      <c r="G47" s="5">
        <v>6.38</v>
      </c>
    </row>
    <row r="48" spans="1:7" ht="15">
      <c r="A48" s="98"/>
      <c r="B48" s="98"/>
      <c r="C48" s="98"/>
      <c r="D48" s="98"/>
      <c r="E48" s="98"/>
      <c r="F48" s="5" t="s">
        <v>50</v>
      </c>
      <c r="G48" s="5">
        <v>9.57</v>
      </c>
    </row>
    <row r="49" spans="1:7" ht="15">
      <c r="A49" s="95" t="s">
        <v>1060</v>
      </c>
      <c r="B49" s="95" t="s">
        <v>1061</v>
      </c>
      <c r="C49" s="95" t="s">
        <v>1062</v>
      </c>
      <c r="D49" s="95" t="s">
        <v>1063</v>
      </c>
      <c r="E49" s="95" t="s">
        <v>271</v>
      </c>
      <c r="F49" s="5" t="s">
        <v>56</v>
      </c>
      <c r="G49" s="5">
        <v>16.97</v>
      </c>
    </row>
    <row r="50" spans="1:7" ht="27">
      <c r="A50" s="96"/>
      <c r="B50" s="96"/>
      <c r="C50" s="96"/>
      <c r="D50" s="96"/>
      <c r="E50" s="96"/>
      <c r="F50" s="5" t="s">
        <v>58</v>
      </c>
      <c r="G50" s="5">
        <v>93.2</v>
      </c>
    </row>
    <row r="51" spans="1:7" ht="15">
      <c r="A51" s="97" t="s">
        <v>44</v>
      </c>
      <c r="B51" s="97" t="s">
        <v>45</v>
      </c>
      <c r="C51" s="97" t="s">
        <v>46</v>
      </c>
      <c r="D51" s="97" t="s">
        <v>47</v>
      </c>
      <c r="E51" s="97" t="s">
        <v>48</v>
      </c>
      <c r="F51" s="5" t="s">
        <v>49</v>
      </c>
      <c r="G51" s="5">
        <v>320</v>
      </c>
    </row>
    <row r="52" spans="1:7" ht="15">
      <c r="A52" s="98"/>
      <c r="B52" s="98"/>
      <c r="C52" s="98"/>
      <c r="D52" s="98"/>
      <c r="E52" s="98"/>
      <c r="F52" s="5" t="s">
        <v>50</v>
      </c>
      <c r="G52" s="5">
        <v>320</v>
      </c>
    </row>
    <row r="53" spans="1:7" ht="15">
      <c r="A53" s="95" t="s">
        <v>1064</v>
      </c>
      <c r="B53" s="95" t="s">
        <v>1061</v>
      </c>
      <c r="C53" s="95" t="s">
        <v>1065</v>
      </c>
      <c r="D53" s="95" t="s">
        <v>1066</v>
      </c>
      <c r="E53" s="95" t="s">
        <v>1059</v>
      </c>
      <c r="F53" s="5" t="s">
        <v>56</v>
      </c>
      <c r="G53" s="5">
        <v>216</v>
      </c>
    </row>
    <row r="54" spans="1:7" ht="27">
      <c r="A54" s="96"/>
      <c r="B54" s="96"/>
      <c r="C54" s="96"/>
      <c r="D54" s="96"/>
      <c r="E54" s="96"/>
      <c r="F54" s="5" t="s">
        <v>58</v>
      </c>
      <c r="G54" s="5">
        <v>67.5</v>
      </c>
    </row>
    <row r="55" spans="1:7" ht="15">
      <c r="A55" s="71" t="s">
        <v>69</v>
      </c>
      <c r="B55" s="72"/>
      <c r="C55" s="72"/>
      <c r="D55" s="72"/>
      <c r="E55" s="72"/>
      <c r="F55" s="72"/>
      <c r="G55" s="73"/>
    </row>
    <row r="56" spans="1:7" ht="15">
      <c r="A56" s="99" t="s">
        <v>42</v>
      </c>
      <c r="B56" s="100"/>
      <c r="C56" s="100"/>
      <c r="D56" s="100"/>
      <c r="E56" s="101"/>
      <c r="F56" s="99" t="s">
        <v>43</v>
      </c>
      <c r="G56" s="101"/>
    </row>
    <row r="57" spans="1:7" ht="15">
      <c r="A57" s="97" t="s">
        <v>44</v>
      </c>
      <c r="B57" s="97" t="s">
        <v>45</v>
      </c>
      <c r="C57" s="97" t="s">
        <v>46</v>
      </c>
      <c r="D57" s="97" t="s">
        <v>47</v>
      </c>
      <c r="E57" s="97" t="s">
        <v>48</v>
      </c>
      <c r="F57" s="5" t="s">
        <v>49</v>
      </c>
      <c r="G57" s="5">
        <v>100</v>
      </c>
    </row>
    <row r="58" spans="1:7" ht="15">
      <c r="A58" s="98"/>
      <c r="B58" s="98"/>
      <c r="C58" s="98"/>
      <c r="D58" s="98"/>
      <c r="E58" s="98"/>
      <c r="F58" s="5" t="s">
        <v>50</v>
      </c>
      <c r="G58" s="5">
        <v>100</v>
      </c>
    </row>
    <row r="59" spans="1:7" ht="15">
      <c r="A59" s="95" t="s">
        <v>1067</v>
      </c>
      <c r="B59" s="95" t="s">
        <v>1068</v>
      </c>
      <c r="C59" s="95" t="s">
        <v>1069</v>
      </c>
      <c r="D59" s="95" t="s">
        <v>54</v>
      </c>
      <c r="E59" s="95" t="s">
        <v>304</v>
      </c>
      <c r="F59" s="5" t="s">
        <v>56</v>
      </c>
      <c r="G59" s="5">
        <v>100</v>
      </c>
    </row>
    <row r="60" spans="1:7" ht="27">
      <c r="A60" s="96"/>
      <c r="B60" s="96"/>
      <c r="C60" s="96"/>
      <c r="D60" s="96"/>
      <c r="E60" s="96"/>
      <c r="F60" s="5" t="s">
        <v>58</v>
      </c>
      <c r="G60" s="5">
        <v>100</v>
      </c>
    </row>
    <row r="61" spans="1:7" ht="15">
      <c r="A61" s="97" t="s">
        <v>44</v>
      </c>
      <c r="B61" s="97" t="s">
        <v>45</v>
      </c>
      <c r="C61" s="97" t="s">
        <v>46</v>
      </c>
      <c r="D61" s="97" t="s">
        <v>47</v>
      </c>
      <c r="E61" s="97" t="s">
        <v>48</v>
      </c>
      <c r="F61" s="5" t="s">
        <v>49</v>
      </c>
      <c r="G61" s="5">
        <v>100</v>
      </c>
    </row>
    <row r="62" spans="1:7" ht="15">
      <c r="A62" s="98"/>
      <c r="B62" s="98"/>
      <c r="C62" s="98"/>
      <c r="D62" s="98"/>
      <c r="E62" s="98"/>
      <c r="F62" s="5" t="s">
        <v>50</v>
      </c>
      <c r="G62" s="5">
        <v>100</v>
      </c>
    </row>
    <row r="63" spans="1:7" ht="15">
      <c r="A63" s="95" t="s">
        <v>1070</v>
      </c>
      <c r="B63" s="95" t="s">
        <v>1071</v>
      </c>
      <c r="C63" s="95" t="s">
        <v>1072</v>
      </c>
      <c r="D63" s="95" t="s">
        <v>54</v>
      </c>
      <c r="E63" s="95" t="s">
        <v>55</v>
      </c>
      <c r="F63" s="5" t="s">
        <v>56</v>
      </c>
      <c r="G63" s="5">
        <v>100</v>
      </c>
    </row>
    <row r="64" spans="1:7" ht="27">
      <c r="A64" s="96"/>
      <c r="B64" s="96"/>
      <c r="C64" s="96"/>
      <c r="D64" s="96"/>
      <c r="E64" s="96"/>
      <c r="F64" s="5" t="s">
        <v>58</v>
      </c>
      <c r="G64" s="5">
        <v>100</v>
      </c>
    </row>
    <row r="65" spans="1:7" ht="15">
      <c r="A65" s="97" t="s">
        <v>44</v>
      </c>
      <c r="B65" s="97" t="s">
        <v>45</v>
      </c>
      <c r="C65" s="97" t="s">
        <v>46</v>
      </c>
      <c r="D65" s="97" t="s">
        <v>47</v>
      </c>
      <c r="E65" s="97" t="s">
        <v>48</v>
      </c>
      <c r="F65" s="5" t="s">
        <v>49</v>
      </c>
      <c r="G65" s="5">
        <v>2000</v>
      </c>
    </row>
    <row r="66" spans="1:7" ht="15">
      <c r="A66" s="98"/>
      <c r="B66" s="98"/>
      <c r="C66" s="98"/>
      <c r="D66" s="98"/>
      <c r="E66" s="98"/>
      <c r="F66" s="5" t="s">
        <v>50</v>
      </c>
      <c r="G66" s="5">
        <v>2000</v>
      </c>
    </row>
    <row r="67" spans="1:7" ht="15">
      <c r="A67" s="95" t="s">
        <v>1073</v>
      </c>
      <c r="B67" s="95" t="s">
        <v>1074</v>
      </c>
      <c r="C67" s="95" t="s">
        <v>1075</v>
      </c>
      <c r="D67" s="95" t="s">
        <v>1076</v>
      </c>
      <c r="E67" s="95" t="s">
        <v>1077</v>
      </c>
      <c r="F67" s="5" t="s">
        <v>56</v>
      </c>
      <c r="G67" s="5">
        <v>3895</v>
      </c>
    </row>
    <row r="68" spans="1:7" ht="27">
      <c r="A68" s="96"/>
      <c r="B68" s="96"/>
      <c r="C68" s="96"/>
      <c r="D68" s="96"/>
      <c r="E68" s="96"/>
      <c r="F68" s="5" t="s">
        <v>58</v>
      </c>
      <c r="G68" s="5">
        <v>194.8</v>
      </c>
    </row>
    <row r="69" spans="1:7" ht="15">
      <c r="A69" s="97" t="s">
        <v>44</v>
      </c>
      <c r="B69" s="97" t="s">
        <v>45</v>
      </c>
      <c r="C69" s="97" t="s">
        <v>46</v>
      </c>
      <c r="D69" s="97" t="s">
        <v>47</v>
      </c>
      <c r="E69" s="97" t="s">
        <v>48</v>
      </c>
      <c r="F69" s="5" t="s">
        <v>49</v>
      </c>
      <c r="G69" s="5">
        <v>100</v>
      </c>
    </row>
    <row r="70" spans="1:7" ht="15">
      <c r="A70" s="98"/>
      <c r="B70" s="98"/>
      <c r="C70" s="98"/>
      <c r="D70" s="98"/>
      <c r="E70" s="98"/>
      <c r="F70" s="5" t="s">
        <v>50</v>
      </c>
      <c r="G70" s="5">
        <v>100</v>
      </c>
    </row>
    <row r="71" spans="1:7" ht="15">
      <c r="A71" s="95" t="s">
        <v>1078</v>
      </c>
      <c r="B71" s="95" t="s">
        <v>1079</v>
      </c>
      <c r="C71" s="95" t="s">
        <v>1080</v>
      </c>
      <c r="D71" s="95" t="s">
        <v>54</v>
      </c>
      <c r="E71" s="95" t="s">
        <v>299</v>
      </c>
      <c r="F71" s="5" t="s">
        <v>56</v>
      </c>
      <c r="G71" s="5">
        <v>92.62</v>
      </c>
    </row>
    <row r="72" spans="1:7" ht="27">
      <c r="A72" s="96"/>
      <c r="B72" s="96"/>
      <c r="C72" s="96"/>
      <c r="D72" s="96"/>
      <c r="E72" s="96"/>
      <c r="F72" s="5" t="s">
        <v>58</v>
      </c>
      <c r="G72" s="5">
        <v>96.6</v>
      </c>
    </row>
    <row r="73" spans="1:7" ht="15">
      <c r="A73" s="97" t="s">
        <v>44</v>
      </c>
      <c r="B73" s="97" t="s">
        <v>45</v>
      </c>
      <c r="C73" s="97" t="s">
        <v>46</v>
      </c>
      <c r="D73" s="97" t="s">
        <v>47</v>
      </c>
      <c r="E73" s="97" t="s">
        <v>48</v>
      </c>
      <c r="F73" s="5" t="s">
        <v>49</v>
      </c>
      <c r="G73" s="5">
        <v>100</v>
      </c>
    </row>
    <row r="74" spans="1:7" ht="15">
      <c r="A74" s="98"/>
      <c r="B74" s="98"/>
      <c r="C74" s="98"/>
      <c r="D74" s="98"/>
      <c r="E74" s="98"/>
      <c r="F74" s="5" t="s">
        <v>50</v>
      </c>
      <c r="G74" s="5">
        <v>100</v>
      </c>
    </row>
    <row r="75" spans="1:7" ht="15">
      <c r="A75" s="95" t="s">
        <v>1081</v>
      </c>
      <c r="B75" s="95" t="s">
        <v>1079</v>
      </c>
      <c r="C75" s="95" t="s">
        <v>1082</v>
      </c>
      <c r="D75" s="95" t="s">
        <v>1083</v>
      </c>
      <c r="E75" s="95" t="s">
        <v>1077</v>
      </c>
      <c r="F75" s="5" t="s">
        <v>56</v>
      </c>
      <c r="G75" s="5">
        <v>168.67</v>
      </c>
    </row>
    <row r="76" spans="1:7" ht="27">
      <c r="A76" s="96"/>
      <c r="B76" s="96"/>
      <c r="C76" s="96"/>
      <c r="D76" s="96"/>
      <c r="E76" s="96"/>
      <c r="F76" s="5" t="s">
        <v>58</v>
      </c>
      <c r="G76" s="5">
        <v>168.7</v>
      </c>
    </row>
    <row r="77" spans="1:7" ht="15">
      <c r="A77" s="97" t="s">
        <v>44</v>
      </c>
      <c r="B77" s="97" t="s">
        <v>45</v>
      </c>
      <c r="C77" s="97" t="s">
        <v>46</v>
      </c>
      <c r="D77" s="97" t="s">
        <v>47</v>
      </c>
      <c r="E77" s="97" t="s">
        <v>48</v>
      </c>
      <c r="F77" s="5" t="s">
        <v>49</v>
      </c>
      <c r="G77" s="5">
        <v>32</v>
      </c>
    </row>
    <row r="78" spans="1:7" ht="15">
      <c r="A78" s="98"/>
      <c r="B78" s="98"/>
      <c r="C78" s="98"/>
      <c r="D78" s="98"/>
      <c r="E78" s="98"/>
      <c r="F78" s="5" t="s">
        <v>50</v>
      </c>
      <c r="G78" s="5">
        <v>32</v>
      </c>
    </row>
    <row r="79" spans="1:7" ht="15">
      <c r="A79" s="95" t="s">
        <v>1084</v>
      </c>
      <c r="B79" s="95" t="s">
        <v>1085</v>
      </c>
      <c r="C79" s="95" t="s">
        <v>1086</v>
      </c>
      <c r="D79" s="95" t="s">
        <v>1058</v>
      </c>
      <c r="E79" s="95" t="s">
        <v>80</v>
      </c>
      <c r="F79" s="5" t="s">
        <v>56</v>
      </c>
      <c r="G79" s="5">
        <v>32</v>
      </c>
    </row>
    <row r="80" spans="1:7" ht="27">
      <c r="A80" s="96"/>
      <c r="B80" s="96"/>
      <c r="C80" s="96"/>
      <c r="D80" s="96"/>
      <c r="E80" s="96"/>
      <c r="F80" s="5" t="s">
        <v>58</v>
      </c>
      <c r="G80" s="5">
        <v>100</v>
      </c>
    </row>
    <row r="81" spans="1:7" ht="15">
      <c r="A81" s="71" t="s">
        <v>76</v>
      </c>
      <c r="B81" s="72"/>
      <c r="C81" s="72"/>
      <c r="D81" s="72"/>
      <c r="E81" s="72"/>
      <c r="F81" s="72"/>
      <c r="G81" s="73"/>
    </row>
    <row r="82" spans="1:7" ht="15">
      <c r="A82" s="99" t="s">
        <v>42</v>
      </c>
      <c r="B82" s="100"/>
      <c r="C82" s="100"/>
      <c r="D82" s="100"/>
      <c r="E82" s="101"/>
      <c r="F82" s="99" t="s">
        <v>43</v>
      </c>
      <c r="G82" s="101"/>
    </row>
    <row r="83" spans="1:7" ht="15">
      <c r="A83" s="97" t="s">
        <v>44</v>
      </c>
      <c r="B83" s="97" t="s">
        <v>45</v>
      </c>
      <c r="C83" s="97" t="s">
        <v>46</v>
      </c>
      <c r="D83" s="97" t="s">
        <v>47</v>
      </c>
      <c r="E83" s="97" t="s">
        <v>48</v>
      </c>
      <c r="F83" s="5" t="s">
        <v>49</v>
      </c>
      <c r="G83" s="5">
        <v>100</v>
      </c>
    </row>
    <row r="84" spans="1:7" ht="15">
      <c r="A84" s="98"/>
      <c r="B84" s="98"/>
      <c r="C84" s="98"/>
      <c r="D84" s="98"/>
      <c r="E84" s="98"/>
      <c r="F84" s="5" t="s">
        <v>50</v>
      </c>
      <c r="G84" s="5">
        <v>100</v>
      </c>
    </row>
    <row r="85" spans="1:7" ht="15">
      <c r="A85" s="95" t="s">
        <v>1087</v>
      </c>
      <c r="B85" s="95" t="s">
        <v>1088</v>
      </c>
      <c r="C85" s="95" t="s">
        <v>1089</v>
      </c>
      <c r="D85" s="95" t="s">
        <v>54</v>
      </c>
      <c r="E85" s="95" t="s">
        <v>299</v>
      </c>
      <c r="F85" s="5" t="s">
        <v>56</v>
      </c>
      <c r="G85" s="5">
        <v>100</v>
      </c>
    </row>
    <row r="86" spans="1:7" ht="27">
      <c r="A86" s="96"/>
      <c r="B86" s="96"/>
      <c r="C86" s="96"/>
      <c r="D86" s="96"/>
      <c r="E86" s="96"/>
      <c r="F86" s="5" t="s">
        <v>58</v>
      </c>
      <c r="G86" s="5">
        <v>100</v>
      </c>
    </row>
    <row r="87" spans="1:7" ht="15">
      <c r="A87" s="97" t="s">
        <v>44</v>
      </c>
      <c r="B87" s="97" t="s">
        <v>45</v>
      </c>
      <c r="C87" s="97" t="s">
        <v>46</v>
      </c>
      <c r="D87" s="97" t="s">
        <v>47</v>
      </c>
      <c r="E87" s="97" t="s">
        <v>48</v>
      </c>
      <c r="F87" s="5" t="s">
        <v>49</v>
      </c>
      <c r="G87" s="5">
        <v>30</v>
      </c>
    </row>
    <row r="88" spans="1:7" ht="15">
      <c r="A88" s="98"/>
      <c r="B88" s="98"/>
      <c r="C88" s="98"/>
      <c r="D88" s="98"/>
      <c r="E88" s="98"/>
      <c r="F88" s="5" t="s">
        <v>50</v>
      </c>
      <c r="G88" s="5">
        <v>35</v>
      </c>
    </row>
    <row r="89" spans="1:7" ht="15">
      <c r="A89" s="95" t="s">
        <v>1090</v>
      </c>
      <c r="B89" s="95" t="s">
        <v>1091</v>
      </c>
      <c r="C89" s="95" t="s">
        <v>1092</v>
      </c>
      <c r="D89" s="95" t="s">
        <v>799</v>
      </c>
      <c r="E89" s="95" t="s">
        <v>80</v>
      </c>
      <c r="F89" s="5" t="s">
        <v>56</v>
      </c>
      <c r="G89" s="5">
        <v>37</v>
      </c>
    </row>
    <row r="90" spans="1:7" ht="27">
      <c r="A90" s="96"/>
      <c r="B90" s="96"/>
      <c r="C90" s="96"/>
      <c r="D90" s="96"/>
      <c r="E90" s="96"/>
      <c r="F90" s="5" t="s">
        <v>58</v>
      </c>
      <c r="G90" s="5">
        <v>105.7</v>
      </c>
    </row>
    <row r="91" spans="1:7" ht="15">
      <c r="A91" s="97" t="s">
        <v>44</v>
      </c>
      <c r="B91" s="97" t="s">
        <v>45</v>
      </c>
      <c r="C91" s="97" t="s">
        <v>46</v>
      </c>
      <c r="D91" s="97" t="s">
        <v>47</v>
      </c>
      <c r="E91" s="97" t="s">
        <v>48</v>
      </c>
      <c r="F91" s="5" t="s">
        <v>49</v>
      </c>
      <c r="G91" s="5">
        <v>100</v>
      </c>
    </row>
    <row r="92" spans="1:7" ht="15">
      <c r="A92" s="98"/>
      <c r="B92" s="98"/>
      <c r="C92" s="98"/>
      <c r="D92" s="98"/>
      <c r="E92" s="98"/>
      <c r="F92" s="5" t="s">
        <v>50</v>
      </c>
      <c r="G92" s="5">
        <v>100</v>
      </c>
    </row>
    <row r="93" spans="1:7" ht="15">
      <c r="A93" s="95" t="s">
        <v>1093</v>
      </c>
      <c r="B93" s="95" t="s">
        <v>1094</v>
      </c>
      <c r="C93" s="95" t="s">
        <v>1095</v>
      </c>
      <c r="D93" s="95" t="s">
        <v>1096</v>
      </c>
      <c r="E93" s="95" t="s">
        <v>1077</v>
      </c>
      <c r="F93" s="5" t="s">
        <v>56</v>
      </c>
      <c r="G93" s="5">
        <v>142</v>
      </c>
    </row>
    <row r="94" spans="1:7" ht="27">
      <c r="A94" s="96"/>
      <c r="B94" s="96"/>
      <c r="C94" s="96"/>
      <c r="D94" s="96"/>
      <c r="E94" s="96"/>
      <c r="F94" s="5" t="s">
        <v>58</v>
      </c>
      <c r="G94" s="5">
        <v>142</v>
      </c>
    </row>
    <row r="95" spans="1:7" ht="15">
      <c r="A95" s="97" t="s">
        <v>44</v>
      </c>
      <c r="B95" s="97" t="s">
        <v>45</v>
      </c>
      <c r="C95" s="97" t="s">
        <v>46</v>
      </c>
      <c r="D95" s="97" t="s">
        <v>47</v>
      </c>
      <c r="E95" s="97" t="s">
        <v>48</v>
      </c>
      <c r="F95" s="5" t="s">
        <v>49</v>
      </c>
      <c r="G95" s="5">
        <v>40</v>
      </c>
    </row>
    <row r="96" spans="1:7" ht="15">
      <c r="A96" s="98"/>
      <c r="B96" s="98"/>
      <c r="C96" s="98"/>
      <c r="D96" s="98"/>
      <c r="E96" s="98"/>
      <c r="F96" s="5" t="s">
        <v>50</v>
      </c>
      <c r="G96" s="5">
        <v>40</v>
      </c>
    </row>
    <row r="97" spans="1:7" ht="15">
      <c r="A97" s="95" t="s">
        <v>1097</v>
      </c>
      <c r="B97" s="95" t="s">
        <v>1098</v>
      </c>
      <c r="C97" s="95" t="s">
        <v>1099</v>
      </c>
      <c r="D97" s="95" t="s">
        <v>813</v>
      </c>
      <c r="E97" s="95" t="s">
        <v>80</v>
      </c>
      <c r="F97" s="5" t="s">
        <v>56</v>
      </c>
      <c r="G97" s="5">
        <v>41</v>
      </c>
    </row>
    <row r="98" spans="1:7" ht="27">
      <c r="A98" s="96"/>
      <c r="B98" s="96"/>
      <c r="C98" s="96"/>
      <c r="D98" s="96"/>
      <c r="E98" s="96"/>
      <c r="F98" s="5" t="s">
        <v>58</v>
      </c>
      <c r="G98" s="5">
        <v>102.5</v>
      </c>
    </row>
    <row r="99" spans="1:7" ht="15">
      <c r="A99" s="97" t="s">
        <v>44</v>
      </c>
      <c r="B99" s="97" t="s">
        <v>45</v>
      </c>
      <c r="C99" s="97" t="s">
        <v>46</v>
      </c>
      <c r="D99" s="97" t="s">
        <v>47</v>
      </c>
      <c r="E99" s="97" t="s">
        <v>48</v>
      </c>
      <c r="F99" s="5" t="s">
        <v>49</v>
      </c>
      <c r="G99" s="5">
        <v>14</v>
      </c>
    </row>
    <row r="100" spans="1:7" ht="15">
      <c r="A100" s="98"/>
      <c r="B100" s="98"/>
      <c r="C100" s="98"/>
      <c r="D100" s="98"/>
      <c r="E100" s="98"/>
      <c r="F100" s="5" t="s">
        <v>50</v>
      </c>
      <c r="G100" s="5">
        <v>5</v>
      </c>
    </row>
    <row r="101" spans="1:7" ht="15">
      <c r="A101" s="95" t="s">
        <v>1100</v>
      </c>
      <c r="B101" s="95" t="s">
        <v>1101</v>
      </c>
      <c r="C101" s="95" t="s">
        <v>1102</v>
      </c>
      <c r="D101" s="95" t="s">
        <v>1103</v>
      </c>
      <c r="E101" s="95" t="s">
        <v>1077</v>
      </c>
      <c r="F101" s="5" t="s">
        <v>56</v>
      </c>
      <c r="G101" s="5">
        <v>0</v>
      </c>
    </row>
    <row r="102" spans="1:7" ht="27">
      <c r="A102" s="96"/>
      <c r="B102" s="96"/>
      <c r="C102" s="96"/>
      <c r="D102" s="96"/>
      <c r="E102" s="96"/>
      <c r="F102" s="5" t="s">
        <v>58</v>
      </c>
      <c r="G102" s="5">
        <v>0</v>
      </c>
    </row>
    <row r="103" spans="1:7" ht="15">
      <c r="A103" s="97" t="s">
        <v>44</v>
      </c>
      <c r="B103" s="97" t="s">
        <v>45</v>
      </c>
      <c r="C103" s="97" t="s">
        <v>46</v>
      </c>
      <c r="D103" s="97" t="s">
        <v>47</v>
      </c>
      <c r="E103" s="97" t="s">
        <v>48</v>
      </c>
      <c r="F103" s="5" t="s">
        <v>49</v>
      </c>
      <c r="G103" s="5">
        <v>100</v>
      </c>
    </row>
    <row r="104" spans="1:7" ht="15">
      <c r="A104" s="98"/>
      <c r="B104" s="98"/>
      <c r="C104" s="98"/>
      <c r="D104" s="98"/>
      <c r="E104" s="98"/>
      <c r="F104" s="5" t="s">
        <v>50</v>
      </c>
      <c r="G104" s="5">
        <v>100</v>
      </c>
    </row>
    <row r="105" spans="1:7" ht="15">
      <c r="A105" s="95" t="s">
        <v>1104</v>
      </c>
      <c r="B105" s="95" t="s">
        <v>1105</v>
      </c>
      <c r="C105" s="95" t="s">
        <v>1106</v>
      </c>
      <c r="D105" s="95" t="s">
        <v>54</v>
      </c>
      <c r="E105" s="95" t="s">
        <v>299</v>
      </c>
      <c r="F105" s="5" t="s">
        <v>56</v>
      </c>
      <c r="G105" s="5">
        <v>100</v>
      </c>
    </row>
    <row r="106" spans="1:7" ht="27">
      <c r="A106" s="96"/>
      <c r="B106" s="96"/>
      <c r="C106" s="96"/>
      <c r="D106" s="96"/>
      <c r="E106" s="96"/>
      <c r="F106" s="5" t="s">
        <v>58</v>
      </c>
      <c r="G106" s="5">
        <v>100</v>
      </c>
    </row>
    <row r="107" spans="1:7" ht="15">
      <c r="A107" s="97" t="s">
        <v>44</v>
      </c>
      <c r="B107" s="97" t="s">
        <v>45</v>
      </c>
      <c r="C107" s="97" t="s">
        <v>46</v>
      </c>
      <c r="D107" s="97" t="s">
        <v>47</v>
      </c>
      <c r="E107" s="97" t="s">
        <v>48</v>
      </c>
      <c r="F107" s="5" t="s">
        <v>49</v>
      </c>
      <c r="G107" s="5">
        <v>90</v>
      </c>
    </row>
    <row r="108" spans="1:7" ht="15">
      <c r="A108" s="98"/>
      <c r="B108" s="98"/>
      <c r="C108" s="98"/>
      <c r="D108" s="98"/>
      <c r="E108" s="98"/>
      <c r="F108" s="5" t="s">
        <v>50</v>
      </c>
      <c r="G108" s="5">
        <v>90</v>
      </c>
    </row>
    <row r="109" spans="1:7" ht="15">
      <c r="A109" s="95" t="s">
        <v>1107</v>
      </c>
      <c r="B109" s="95" t="s">
        <v>1108</v>
      </c>
      <c r="C109" s="95" t="s">
        <v>1109</v>
      </c>
      <c r="D109" s="95" t="s">
        <v>54</v>
      </c>
      <c r="E109" s="95" t="s">
        <v>304</v>
      </c>
      <c r="F109" s="5" t="s">
        <v>56</v>
      </c>
      <c r="G109" s="5">
        <v>90</v>
      </c>
    </row>
    <row r="110" spans="1:7" ht="27">
      <c r="A110" s="96"/>
      <c r="B110" s="96"/>
      <c r="C110" s="96"/>
      <c r="D110" s="96"/>
      <c r="E110" s="96"/>
      <c r="F110" s="5" t="s">
        <v>58</v>
      </c>
      <c r="G110" s="5">
        <v>100</v>
      </c>
    </row>
    <row r="111" spans="1:7" ht="15">
      <c r="A111" s="97" t="s">
        <v>44</v>
      </c>
      <c r="B111" s="97" t="s">
        <v>45</v>
      </c>
      <c r="C111" s="97" t="s">
        <v>46</v>
      </c>
      <c r="D111" s="97" t="s">
        <v>47</v>
      </c>
      <c r="E111" s="97" t="s">
        <v>48</v>
      </c>
      <c r="F111" s="5" t="s">
        <v>49</v>
      </c>
      <c r="G111" s="5">
        <v>100</v>
      </c>
    </row>
    <row r="112" spans="1:7" ht="15">
      <c r="A112" s="98"/>
      <c r="B112" s="98"/>
      <c r="C112" s="98"/>
      <c r="D112" s="98"/>
      <c r="E112" s="98"/>
      <c r="F112" s="5" t="s">
        <v>50</v>
      </c>
      <c r="G112" s="5">
        <v>100</v>
      </c>
    </row>
    <row r="113" spans="1:7" ht="15">
      <c r="A113" s="95" t="s">
        <v>1110</v>
      </c>
      <c r="B113" s="95" t="s">
        <v>1111</v>
      </c>
      <c r="C113" s="95" t="s">
        <v>1112</v>
      </c>
      <c r="D113" s="95" t="s">
        <v>54</v>
      </c>
      <c r="E113" s="95" t="s">
        <v>55</v>
      </c>
      <c r="F113" s="5" t="s">
        <v>56</v>
      </c>
      <c r="G113" s="5">
        <v>100</v>
      </c>
    </row>
    <row r="114" spans="1:7" ht="27">
      <c r="A114" s="96"/>
      <c r="B114" s="96"/>
      <c r="C114" s="96"/>
      <c r="D114" s="96"/>
      <c r="E114" s="96"/>
      <c r="F114" s="5" t="s">
        <v>58</v>
      </c>
      <c r="G114" s="5">
        <v>100</v>
      </c>
    </row>
    <row r="115" spans="1:7" ht="15">
      <c r="A115" s="71" t="s">
        <v>88</v>
      </c>
      <c r="B115" s="72"/>
      <c r="C115" s="72"/>
      <c r="D115" s="72"/>
      <c r="E115" s="72"/>
      <c r="F115" s="72"/>
      <c r="G115" s="73"/>
    </row>
    <row r="116" spans="1:7" ht="15">
      <c r="A116" s="62" t="s">
        <v>51</v>
      </c>
      <c r="B116" s="63"/>
      <c r="C116" s="63"/>
      <c r="D116" s="63"/>
      <c r="E116" s="63"/>
      <c r="F116" s="63"/>
      <c r="G116" s="64"/>
    </row>
    <row r="117" spans="1:7" ht="15">
      <c r="A117" s="65" t="s">
        <v>265</v>
      </c>
      <c r="B117" s="66"/>
      <c r="C117" s="66"/>
      <c r="D117" s="66"/>
      <c r="E117" s="66"/>
      <c r="F117" s="66"/>
      <c r="G117" s="67"/>
    </row>
    <row r="118" spans="1:7" ht="15">
      <c r="A118" s="8" t="s">
        <v>89</v>
      </c>
      <c r="B118" s="51"/>
      <c r="C118" s="52"/>
      <c r="D118" s="52"/>
      <c r="E118" s="52"/>
      <c r="F118" s="52"/>
      <c r="G118" s="53"/>
    </row>
    <row r="119" spans="1:7" ht="15">
      <c r="A119" s="8" t="s">
        <v>90</v>
      </c>
      <c r="B119" s="51"/>
      <c r="C119" s="52"/>
      <c r="D119" s="52"/>
      <c r="E119" s="52"/>
      <c r="F119" s="52"/>
      <c r="G119" s="53"/>
    </row>
    <row r="120" spans="1:7" ht="15">
      <c r="A120" s="8" t="s">
        <v>91</v>
      </c>
      <c r="B120" s="51"/>
      <c r="C120" s="52"/>
      <c r="D120" s="52"/>
      <c r="E120" s="52"/>
      <c r="F120" s="52"/>
      <c r="G120" s="53"/>
    </row>
    <row r="121" spans="1:7" ht="39.75" customHeight="1">
      <c r="A121" s="8" t="s">
        <v>92</v>
      </c>
      <c r="B121" s="54" t="s">
        <v>93</v>
      </c>
      <c r="C121" s="55"/>
      <c r="D121" s="55"/>
      <c r="E121" s="55"/>
      <c r="F121" s="55"/>
      <c r="G121" s="56"/>
    </row>
    <row r="122" spans="1:7" ht="15">
      <c r="A122" s="48" t="s">
        <v>1056</v>
      </c>
      <c r="B122" s="49"/>
      <c r="C122" s="49"/>
      <c r="D122" s="49"/>
      <c r="E122" s="49"/>
      <c r="F122" s="49"/>
      <c r="G122" s="50"/>
    </row>
    <row r="123" spans="1:7" ht="15">
      <c r="A123" s="8" t="s">
        <v>89</v>
      </c>
      <c r="B123" s="68" t="s">
        <v>490</v>
      </c>
      <c r="C123" s="69"/>
      <c r="D123" s="69"/>
      <c r="E123" s="69"/>
      <c r="F123" s="69"/>
      <c r="G123" s="70"/>
    </row>
    <row r="124" spans="1:7" ht="39.75" customHeight="1">
      <c r="A124" s="74" t="s">
        <v>90</v>
      </c>
      <c r="B124" s="76" t="s">
        <v>1113</v>
      </c>
      <c r="C124" s="77"/>
      <c r="D124" s="77"/>
      <c r="E124" s="77"/>
      <c r="F124" s="77"/>
      <c r="G124" s="78"/>
    </row>
    <row r="125" spans="1:7" ht="39.75" customHeight="1">
      <c r="A125" s="82"/>
      <c r="B125" s="147"/>
      <c r="C125" s="148"/>
      <c r="D125" s="148"/>
      <c r="E125" s="148"/>
      <c r="F125" s="148"/>
      <c r="G125" s="149"/>
    </row>
    <row r="126" spans="1:7" ht="39.75" customHeight="1">
      <c r="A126" s="75"/>
      <c r="B126" s="79" t="s">
        <v>1114</v>
      </c>
      <c r="C126" s="80"/>
      <c r="D126" s="80"/>
      <c r="E126" s="80"/>
      <c r="F126" s="80"/>
      <c r="G126" s="81"/>
    </row>
    <row r="127" spans="1:7" ht="39.75" customHeight="1">
      <c r="A127" s="8" t="s">
        <v>91</v>
      </c>
      <c r="B127" s="68" t="s">
        <v>1115</v>
      </c>
      <c r="C127" s="69"/>
      <c r="D127" s="69"/>
      <c r="E127" s="69"/>
      <c r="F127" s="69"/>
      <c r="G127" s="70"/>
    </row>
    <row r="128" spans="1:7" ht="39.75" customHeight="1">
      <c r="A128" s="8" t="s">
        <v>92</v>
      </c>
      <c r="B128" s="54" t="s">
        <v>93</v>
      </c>
      <c r="C128" s="55"/>
      <c r="D128" s="55"/>
      <c r="E128" s="55"/>
      <c r="F128" s="55"/>
      <c r="G128" s="56"/>
    </row>
    <row r="129" spans="1:7" ht="15">
      <c r="A129" s="48" t="s">
        <v>1060</v>
      </c>
      <c r="B129" s="49"/>
      <c r="C129" s="49"/>
      <c r="D129" s="49"/>
      <c r="E129" s="49"/>
      <c r="F129" s="49"/>
      <c r="G129" s="50"/>
    </row>
    <row r="130" spans="1:7" ht="15">
      <c r="A130" s="8" t="s">
        <v>89</v>
      </c>
      <c r="B130" s="68" t="s">
        <v>99</v>
      </c>
      <c r="C130" s="69"/>
      <c r="D130" s="69"/>
      <c r="E130" s="69"/>
      <c r="F130" s="69"/>
      <c r="G130" s="70"/>
    </row>
    <row r="131" spans="1:7" ht="39.75" customHeight="1">
      <c r="A131" s="74" t="s">
        <v>90</v>
      </c>
      <c r="B131" s="76" t="s">
        <v>1116</v>
      </c>
      <c r="C131" s="77"/>
      <c r="D131" s="77"/>
      <c r="E131" s="77"/>
      <c r="F131" s="77"/>
      <c r="G131" s="78"/>
    </row>
    <row r="132" spans="1:7" ht="39.75" customHeight="1">
      <c r="A132" s="82"/>
      <c r="B132" s="147"/>
      <c r="C132" s="148"/>
      <c r="D132" s="148"/>
      <c r="E132" s="148"/>
      <c r="F132" s="148"/>
      <c r="G132" s="149"/>
    </row>
    <row r="133" spans="1:7" ht="39.75" customHeight="1">
      <c r="A133" s="82"/>
      <c r="B133" s="83" t="s">
        <v>1117</v>
      </c>
      <c r="C133" s="84"/>
      <c r="D133" s="84"/>
      <c r="E133" s="84"/>
      <c r="F133" s="84"/>
      <c r="G133" s="85"/>
    </row>
    <row r="134" spans="1:7" ht="39.75" customHeight="1">
      <c r="A134" s="75"/>
      <c r="B134" s="79" t="s">
        <v>199</v>
      </c>
      <c r="C134" s="80"/>
      <c r="D134" s="80"/>
      <c r="E134" s="80"/>
      <c r="F134" s="80"/>
      <c r="G134" s="81"/>
    </row>
    <row r="135" spans="1:7" ht="39.75" customHeight="1">
      <c r="A135" s="74" t="s">
        <v>91</v>
      </c>
      <c r="B135" s="76" t="s">
        <v>1118</v>
      </c>
      <c r="C135" s="77"/>
      <c r="D135" s="77"/>
      <c r="E135" s="77"/>
      <c r="F135" s="77"/>
      <c r="G135" s="78"/>
    </row>
    <row r="136" spans="1:7" ht="39.75" customHeight="1">
      <c r="A136" s="82"/>
      <c r="B136" s="147"/>
      <c r="C136" s="148"/>
      <c r="D136" s="148"/>
      <c r="E136" s="148"/>
      <c r="F136" s="148"/>
      <c r="G136" s="149"/>
    </row>
    <row r="137" spans="1:7" ht="39.75" customHeight="1">
      <c r="A137" s="82"/>
      <c r="B137" s="83" t="s">
        <v>1119</v>
      </c>
      <c r="C137" s="84"/>
      <c r="D137" s="84"/>
      <c r="E137" s="84"/>
      <c r="F137" s="84"/>
      <c r="G137" s="85"/>
    </row>
    <row r="138" spans="1:7" ht="39.75" customHeight="1">
      <c r="A138" s="75"/>
      <c r="B138" s="79" t="s">
        <v>199</v>
      </c>
      <c r="C138" s="80"/>
      <c r="D138" s="80"/>
      <c r="E138" s="80"/>
      <c r="F138" s="80"/>
      <c r="G138" s="81"/>
    </row>
    <row r="139" spans="1:7" ht="39.75" customHeight="1">
      <c r="A139" s="74" t="s">
        <v>92</v>
      </c>
      <c r="B139" s="86" t="s">
        <v>1120</v>
      </c>
      <c r="C139" s="87"/>
      <c r="D139" s="87"/>
      <c r="E139" s="87"/>
      <c r="F139" s="87"/>
      <c r="G139" s="88"/>
    </row>
    <row r="140" spans="1:7" ht="39.75" customHeight="1">
      <c r="A140" s="82"/>
      <c r="B140" s="150"/>
      <c r="C140" s="151"/>
      <c r="D140" s="151"/>
      <c r="E140" s="151"/>
      <c r="F140" s="151"/>
      <c r="G140" s="152"/>
    </row>
    <row r="141" spans="1:7" ht="39.75" customHeight="1">
      <c r="A141" s="82"/>
      <c r="B141" s="92" t="s">
        <v>1121</v>
      </c>
      <c r="C141" s="93"/>
      <c r="D141" s="93"/>
      <c r="E141" s="93"/>
      <c r="F141" s="93"/>
      <c r="G141" s="94"/>
    </row>
    <row r="142" spans="1:7" ht="39.75" customHeight="1">
      <c r="A142" s="82"/>
      <c r="B142" s="150"/>
      <c r="C142" s="151"/>
      <c r="D142" s="151"/>
      <c r="E142" s="151"/>
      <c r="F142" s="151"/>
      <c r="G142" s="152"/>
    </row>
    <row r="143" spans="1:7" ht="39.75" customHeight="1">
      <c r="A143" s="75"/>
      <c r="B143" s="89" t="s">
        <v>1122</v>
      </c>
      <c r="C143" s="90"/>
      <c r="D143" s="90"/>
      <c r="E143" s="90"/>
      <c r="F143" s="90"/>
      <c r="G143" s="91"/>
    </row>
    <row r="144" spans="1:7" ht="15">
      <c r="A144" s="48" t="s">
        <v>1064</v>
      </c>
      <c r="B144" s="49"/>
      <c r="C144" s="49"/>
      <c r="D144" s="49"/>
      <c r="E144" s="49"/>
      <c r="F144" s="49"/>
      <c r="G144" s="50"/>
    </row>
    <row r="145" spans="1:7" ht="15">
      <c r="A145" s="8" t="s">
        <v>89</v>
      </c>
      <c r="B145" s="68" t="s">
        <v>178</v>
      </c>
      <c r="C145" s="69"/>
      <c r="D145" s="69"/>
      <c r="E145" s="69"/>
      <c r="F145" s="69"/>
      <c r="G145" s="70"/>
    </row>
    <row r="146" spans="1:7" ht="39.75" customHeight="1">
      <c r="A146" s="74" t="s">
        <v>90</v>
      </c>
      <c r="B146" s="76" t="s">
        <v>1123</v>
      </c>
      <c r="C146" s="77"/>
      <c r="D146" s="77"/>
      <c r="E146" s="77"/>
      <c r="F146" s="77"/>
      <c r="G146" s="78"/>
    </row>
    <row r="147" spans="1:7" ht="39.75" customHeight="1">
      <c r="A147" s="82"/>
      <c r="B147" s="147"/>
      <c r="C147" s="148"/>
      <c r="D147" s="148"/>
      <c r="E147" s="148"/>
      <c r="F147" s="148"/>
      <c r="G147" s="149"/>
    </row>
    <row r="148" spans="1:7" ht="39.75" customHeight="1">
      <c r="A148" s="75"/>
      <c r="B148" s="79" t="s">
        <v>1124</v>
      </c>
      <c r="C148" s="80"/>
      <c r="D148" s="80"/>
      <c r="E148" s="80"/>
      <c r="F148" s="80"/>
      <c r="G148" s="81"/>
    </row>
    <row r="149" spans="1:7" ht="39.75" customHeight="1">
      <c r="A149" s="8" t="s">
        <v>91</v>
      </c>
      <c r="B149" s="68" t="s">
        <v>1125</v>
      </c>
      <c r="C149" s="69"/>
      <c r="D149" s="69"/>
      <c r="E149" s="69"/>
      <c r="F149" s="69"/>
      <c r="G149" s="70"/>
    </row>
    <row r="150" spans="1:7" ht="39.75" customHeight="1">
      <c r="A150" s="8" t="s">
        <v>92</v>
      </c>
      <c r="B150" s="54" t="s">
        <v>93</v>
      </c>
      <c r="C150" s="55"/>
      <c r="D150" s="55"/>
      <c r="E150" s="55"/>
      <c r="F150" s="55"/>
      <c r="G150" s="56"/>
    </row>
    <row r="151" spans="1:7" ht="15">
      <c r="A151" s="48" t="s">
        <v>1067</v>
      </c>
      <c r="B151" s="49"/>
      <c r="C151" s="49"/>
      <c r="D151" s="49"/>
      <c r="E151" s="49"/>
      <c r="F151" s="49"/>
      <c r="G151" s="50"/>
    </row>
    <row r="152" spans="1:7" ht="15">
      <c r="A152" s="8" t="s">
        <v>89</v>
      </c>
      <c r="B152" s="68" t="s">
        <v>490</v>
      </c>
      <c r="C152" s="69"/>
      <c r="D152" s="69"/>
      <c r="E152" s="69"/>
      <c r="F152" s="69"/>
      <c r="G152" s="70"/>
    </row>
    <row r="153" spans="1:7" ht="39.75" customHeight="1">
      <c r="A153" s="74" t="s">
        <v>90</v>
      </c>
      <c r="B153" s="76" t="s">
        <v>1126</v>
      </c>
      <c r="C153" s="77"/>
      <c r="D153" s="77"/>
      <c r="E153" s="77"/>
      <c r="F153" s="77"/>
      <c r="G153" s="78"/>
    </row>
    <row r="154" spans="1:7" ht="39.75" customHeight="1">
      <c r="A154" s="82"/>
      <c r="B154" s="147"/>
      <c r="C154" s="148"/>
      <c r="D154" s="148"/>
      <c r="E154" s="148"/>
      <c r="F154" s="148"/>
      <c r="G154" s="149"/>
    </row>
    <row r="155" spans="1:7" ht="39.75" customHeight="1">
      <c r="A155" s="82"/>
      <c r="B155" s="83" t="s">
        <v>1127</v>
      </c>
      <c r="C155" s="84"/>
      <c r="D155" s="84"/>
      <c r="E155" s="84"/>
      <c r="F155" s="84"/>
      <c r="G155" s="85"/>
    </row>
    <row r="156" spans="1:7" ht="39.75" customHeight="1">
      <c r="A156" s="82"/>
      <c r="B156" s="147"/>
      <c r="C156" s="148"/>
      <c r="D156" s="148"/>
      <c r="E156" s="148"/>
      <c r="F156" s="148"/>
      <c r="G156" s="149"/>
    </row>
    <row r="157" spans="1:7" ht="39.75" customHeight="1">
      <c r="A157" s="82"/>
      <c r="B157" s="83" t="s">
        <v>1128</v>
      </c>
      <c r="C157" s="84"/>
      <c r="D157" s="84"/>
      <c r="E157" s="84"/>
      <c r="F157" s="84"/>
      <c r="G157" s="85"/>
    </row>
    <row r="158" spans="1:7" ht="39.75" customHeight="1">
      <c r="A158" s="75"/>
      <c r="B158" s="79" t="s">
        <v>132</v>
      </c>
      <c r="C158" s="80"/>
      <c r="D158" s="80"/>
      <c r="E158" s="80"/>
      <c r="F158" s="80"/>
      <c r="G158" s="81"/>
    </row>
    <row r="159" spans="1:7" ht="39.75" customHeight="1">
      <c r="A159" s="74" t="s">
        <v>91</v>
      </c>
      <c r="B159" s="76" t="s">
        <v>1129</v>
      </c>
      <c r="C159" s="77"/>
      <c r="D159" s="77"/>
      <c r="E159" s="77"/>
      <c r="F159" s="77"/>
      <c r="G159" s="78"/>
    </row>
    <row r="160" spans="1:7" ht="39.75" customHeight="1">
      <c r="A160" s="82"/>
      <c r="B160" s="147"/>
      <c r="C160" s="148"/>
      <c r="D160" s="148"/>
      <c r="E160" s="148"/>
      <c r="F160" s="148"/>
      <c r="G160" s="149"/>
    </row>
    <row r="161" spans="1:7" ht="39.75" customHeight="1">
      <c r="A161" s="75"/>
      <c r="B161" s="79" t="s">
        <v>1130</v>
      </c>
      <c r="C161" s="80"/>
      <c r="D161" s="80"/>
      <c r="E161" s="80"/>
      <c r="F161" s="80"/>
      <c r="G161" s="81"/>
    </row>
    <row r="162" spans="1:7" ht="39.75" customHeight="1">
      <c r="A162" s="8" t="s">
        <v>92</v>
      </c>
      <c r="B162" s="54" t="s">
        <v>93</v>
      </c>
      <c r="C162" s="55"/>
      <c r="D162" s="55"/>
      <c r="E162" s="55"/>
      <c r="F162" s="55"/>
      <c r="G162" s="56"/>
    </row>
    <row r="163" spans="1:7" ht="15">
      <c r="A163" s="48" t="s">
        <v>1070</v>
      </c>
      <c r="B163" s="49"/>
      <c r="C163" s="49"/>
      <c r="D163" s="49"/>
      <c r="E163" s="49"/>
      <c r="F163" s="49"/>
      <c r="G163" s="50"/>
    </row>
    <row r="164" spans="1:7" ht="15">
      <c r="A164" s="8" t="s">
        <v>89</v>
      </c>
      <c r="B164" s="68" t="s">
        <v>490</v>
      </c>
      <c r="C164" s="69"/>
      <c r="D164" s="69"/>
      <c r="E164" s="69"/>
      <c r="F164" s="69"/>
      <c r="G164" s="70"/>
    </row>
    <row r="165" spans="1:7" ht="39.75" customHeight="1">
      <c r="A165" s="74" t="s">
        <v>90</v>
      </c>
      <c r="B165" s="76" t="s">
        <v>1131</v>
      </c>
      <c r="C165" s="77"/>
      <c r="D165" s="77"/>
      <c r="E165" s="77"/>
      <c r="F165" s="77"/>
      <c r="G165" s="78"/>
    </row>
    <row r="166" spans="1:7" ht="39.75" customHeight="1">
      <c r="A166" s="82"/>
      <c r="B166" s="147"/>
      <c r="C166" s="148"/>
      <c r="D166" s="148"/>
      <c r="E166" s="148"/>
      <c r="F166" s="148"/>
      <c r="G166" s="149"/>
    </row>
    <row r="167" spans="1:7" ht="39.75" customHeight="1">
      <c r="A167" s="82"/>
      <c r="B167" s="83" t="s">
        <v>1132</v>
      </c>
      <c r="C167" s="84"/>
      <c r="D167" s="84"/>
      <c r="E167" s="84"/>
      <c r="F167" s="84"/>
      <c r="G167" s="85"/>
    </row>
    <row r="168" spans="1:7" ht="39.75" customHeight="1">
      <c r="A168" s="82"/>
      <c r="B168" s="147"/>
      <c r="C168" s="148"/>
      <c r="D168" s="148"/>
      <c r="E168" s="148"/>
      <c r="F168" s="148"/>
      <c r="G168" s="149"/>
    </row>
    <row r="169" spans="1:7" ht="39.75" customHeight="1">
      <c r="A169" s="82"/>
      <c r="B169" s="83" t="s">
        <v>1133</v>
      </c>
      <c r="C169" s="84"/>
      <c r="D169" s="84"/>
      <c r="E169" s="84"/>
      <c r="F169" s="84"/>
      <c r="G169" s="85"/>
    </row>
    <row r="170" spans="1:7" ht="39.75" customHeight="1">
      <c r="A170" s="82"/>
      <c r="B170" s="147"/>
      <c r="C170" s="148"/>
      <c r="D170" s="148"/>
      <c r="E170" s="148"/>
      <c r="F170" s="148"/>
      <c r="G170" s="149"/>
    </row>
    <row r="171" spans="1:7" ht="39.75" customHeight="1">
      <c r="A171" s="82"/>
      <c r="B171" s="83" t="s">
        <v>1134</v>
      </c>
      <c r="C171" s="84"/>
      <c r="D171" s="84"/>
      <c r="E171" s="84"/>
      <c r="F171" s="84"/>
      <c r="G171" s="85"/>
    </row>
    <row r="172" spans="1:7" ht="39.75" customHeight="1">
      <c r="A172" s="82"/>
      <c r="B172" s="147"/>
      <c r="C172" s="148"/>
      <c r="D172" s="148"/>
      <c r="E172" s="148"/>
      <c r="F172" s="148"/>
      <c r="G172" s="149"/>
    </row>
    <row r="173" spans="1:7" ht="39.75" customHeight="1">
      <c r="A173" s="82"/>
      <c r="B173" s="83" t="s">
        <v>1135</v>
      </c>
      <c r="C173" s="84"/>
      <c r="D173" s="84"/>
      <c r="E173" s="84"/>
      <c r="F173" s="84"/>
      <c r="G173" s="85"/>
    </row>
    <row r="174" spans="1:7" ht="39.75" customHeight="1">
      <c r="A174" s="82"/>
      <c r="B174" s="147"/>
      <c r="C174" s="148"/>
      <c r="D174" s="148"/>
      <c r="E174" s="148"/>
      <c r="F174" s="148"/>
      <c r="G174" s="149"/>
    </row>
    <row r="175" spans="1:7" ht="39.75" customHeight="1">
      <c r="A175" s="82"/>
      <c r="B175" s="83" t="s">
        <v>1136</v>
      </c>
      <c r="C175" s="84"/>
      <c r="D175" s="84"/>
      <c r="E175" s="84"/>
      <c r="F175" s="84"/>
      <c r="G175" s="85"/>
    </row>
    <row r="176" spans="1:7" ht="39.75" customHeight="1">
      <c r="A176" s="82"/>
      <c r="B176" s="147"/>
      <c r="C176" s="148"/>
      <c r="D176" s="148"/>
      <c r="E176" s="148"/>
      <c r="F176" s="148"/>
      <c r="G176" s="149"/>
    </row>
    <row r="177" spans="1:7" ht="39.75" customHeight="1">
      <c r="A177" s="82"/>
      <c r="B177" s="83" t="s">
        <v>1137</v>
      </c>
      <c r="C177" s="84"/>
      <c r="D177" s="84"/>
      <c r="E177" s="84"/>
      <c r="F177" s="84"/>
      <c r="G177" s="85"/>
    </row>
    <row r="178" spans="1:7" ht="39.75" customHeight="1">
      <c r="A178" s="75"/>
      <c r="B178" s="79" t="s">
        <v>132</v>
      </c>
      <c r="C178" s="80"/>
      <c r="D178" s="80"/>
      <c r="E178" s="80"/>
      <c r="F178" s="80"/>
      <c r="G178" s="81"/>
    </row>
    <row r="179" spans="1:7" ht="39.75" customHeight="1">
      <c r="A179" s="8" t="s">
        <v>91</v>
      </c>
      <c r="B179" s="68" t="s">
        <v>1138</v>
      </c>
      <c r="C179" s="69"/>
      <c r="D179" s="69"/>
      <c r="E179" s="69"/>
      <c r="F179" s="69"/>
      <c r="G179" s="70"/>
    </row>
    <row r="180" spans="1:7" ht="39.75" customHeight="1">
      <c r="A180" s="8" t="s">
        <v>92</v>
      </c>
      <c r="B180" s="54" t="s">
        <v>93</v>
      </c>
      <c r="C180" s="55"/>
      <c r="D180" s="55"/>
      <c r="E180" s="55"/>
      <c r="F180" s="55"/>
      <c r="G180" s="56"/>
    </row>
    <row r="181" spans="1:7" ht="15">
      <c r="A181" s="48" t="s">
        <v>1073</v>
      </c>
      <c r="B181" s="49"/>
      <c r="C181" s="49"/>
      <c r="D181" s="49"/>
      <c r="E181" s="49"/>
      <c r="F181" s="49"/>
      <c r="G181" s="50"/>
    </row>
    <row r="182" spans="1:7" ht="15">
      <c r="A182" s="8" t="s">
        <v>89</v>
      </c>
      <c r="B182" s="68" t="s">
        <v>94</v>
      </c>
      <c r="C182" s="69"/>
      <c r="D182" s="69"/>
      <c r="E182" s="69"/>
      <c r="F182" s="69"/>
      <c r="G182" s="70"/>
    </row>
    <row r="183" spans="1:7" ht="39.75" customHeight="1">
      <c r="A183" s="74" t="s">
        <v>90</v>
      </c>
      <c r="B183" s="76" t="s">
        <v>1139</v>
      </c>
      <c r="C183" s="77"/>
      <c r="D183" s="77"/>
      <c r="E183" s="77"/>
      <c r="F183" s="77"/>
      <c r="G183" s="78"/>
    </row>
    <row r="184" spans="1:7" ht="39.75" customHeight="1">
      <c r="A184" s="82"/>
      <c r="B184" s="147"/>
      <c r="C184" s="148"/>
      <c r="D184" s="148"/>
      <c r="E184" s="148"/>
      <c r="F184" s="148"/>
      <c r="G184" s="149"/>
    </row>
    <row r="185" spans="1:7" ht="39.75" customHeight="1">
      <c r="A185" s="75"/>
      <c r="B185" s="79" t="s">
        <v>1140</v>
      </c>
      <c r="C185" s="80"/>
      <c r="D185" s="80"/>
      <c r="E185" s="80"/>
      <c r="F185" s="80"/>
      <c r="G185" s="81"/>
    </row>
    <row r="186" spans="1:7" ht="39.75" customHeight="1">
      <c r="A186" s="8" t="s">
        <v>91</v>
      </c>
      <c r="B186" s="68" t="s">
        <v>1141</v>
      </c>
      <c r="C186" s="69"/>
      <c r="D186" s="69"/>
      <c r="E186" s="69"/>
      <c r="F186" s="69"/>
      <c r="G186" s="70"/>
    </row>
    <row r="187" spans="1:7" ht="39.75" customHeight="1">
      <c r="A187" s="8" t="s">
        <v>92</v>
      </c>
      <c r="B187" s="54" t="s">
        <v>93</v>
      </c>
      <c r="C187" s="55"/>
      <c r="D187" s="55"/>
      <c r="E187" s="55"/>
      <c r="F187" s="55"/>
      <c r="G187" s="56"/>
    </row>
    <row r="188" spans="1:7" ht="15">
      <c r="A188" s="48" t="s">
        <v>1078</v>
      </c>
      <c r="B188" s="49"/>
      <c r="C188" s="49"/>
      <c r="D188" s="49"/>
      <c r="E188" s="49"/>
      <c r="F188" s="49"/>
      <c r="G188" s="50"/>
    </row>
    <row r="189" spans="1:7" ht="15">
      <c r="A189" s="8" t="s">
        <v>89</v>
      </c>
      <c r="B189" s="68" t="s">
        <v>99</v>
      </c>
      <c r="C189" s="69"/>
      <c r="D189" s="69"/>
      <c r="E189" s="69"/>
      <c r="F189" s="69"/>
      <c r="G189" s="70"/>
    </row>
    <row r="190" spans="1:7" ht="39.75" customHeight="1">
      <c r="A190" s="8" t="s">
        <v>90</v>
      </c>
      <c r="B190" s="68" t="s">
        <v>1142</v>
      </c>
      <c r="C190" s="69"/>
      <c r="D190" s="69"/>
      <c r="E190" s="69"/>
      <c r="F190" s="69"/>
      <c r="G190" s="70"/>
    </row>
    <row r="191" spans="1:7" ht="39.75" customHeight="1">
      <c r="A191" s="8" t="s">
        <v>91</v>
      </c>
      <c r="B191" s="68" t="s">
        <v>1143</v>
      </c>
      <c r="C191" s="69"/>
      <c r="D191" s="69"/>
      <c r="E191" s="69"/>
      <c r="F191" s="69"/>
      <c r="G191" s="70"/>
    </row>
    <row r="192" spans="1:7" ht="39.75" customHeight="1">
      <c r="A192" s="8" t="s">
        <v>92</v>
      </c>
      <c r="B192" s="54" t="s">
        <v>93</v>
      </c>
      <c r="C192" s="55"/>
      <c r="D192" s="55"/>
      <c r="E192" s="55"/>
      <c r="F192" s="55"/>
      <c r="G192" s="56"/>
    </row>
    <row r="193" spans="1:7" ht="15">
      <c r="A193" s="48" t="s">
        <v>1081</v>
      </c>
      <c r="B193" s="49"/>
      <c r="C193" s="49"/>
      <c r="D193" s="49"/>
      <c r="E193" s="49"/>
      <c r="F193" s="49"/>
      <c r="G193" s="50"/>
    </row>
    <row r="194" spans="1:7" ht="15">
      <c r="A194" s="8" t="s">
        <v>89</v>
      </c>
      <c r="B194" s="68" t="s">
        <v>94</v>
      </c>
      <c r="C194" s="69"/>
      <c r="D194" s="69"/>
      <c r="E194" s="69"/>
      <c r="F194" s="69"/>
      <c r="G194" s="70"/>
    </row>
    <row r="195" spans="1:7" ht="39.75" customHeight="1">
      <c r="A195" s="74" t="s">
        <v>90</v>
      </c>
      <c r="B195" s="76" t="s">
        <v>1144</v>
      </c>
      <c r="C195" s="77"/>
      <c r="D195" s="77"/>
      <c r="E195" s="77"/>
      <c r="F195" s="77"/>
      <c r="G195" s="78"/>
    </row>
    <row r="196" spans="1:7" ht="39.75" customHeight="1">
      <c r="A196" s="82"/>
      <c r="B196" s="147"/>
      <c r="C196" s="148"/>
      <c r="D196" s="148"/>
      <c r="E196" s="148"/>
      <c r="F196" s="148"/>
      <c r="G196" s="149"/>
    </row>
    <row r="197" spans="1:7" ht="39.75" customHeight="1">
      <c r="A197" s="75"/>
      <c r="B197" s="79" t="s">
        <v>1145</v>
      </c>
      <c r="C197" s="80"/>
      <c r="D197" s="80"/>
      <c r="E197" s="80"/>
      <c r="F197" s="80"/>
      <c r="G197" s="81"/>
    </row>
    <row r="198" spans="1:7" ht="39.75" customHeight="1">
      <c r="A198" s="8" t="s">
        <v>91</v>
      </c>
      <c r="B198" s="68" t="s">
        <v>1146</v>
      </c>
      <c r="C198" s="69"/>
      <c r="D198" s="69"/>
      <c r="E198" s="69"/>
      <c r="F198" s="69"/>
      <c r="G198" s="70"/>
    </row>
    <row r="199" spans="1:7" ht="39.75" customHeight="1">
      <c r="A199" s="8" t="s">
        <v>92</v>
      </c>
      <c r="B199" s="54" t="s">
        <v>93</v>
      </c>
      <c r="C199" s="55"/>
      <c r="D199" s="55"/>
      <c r="E199" s="55"/>
      <c r="F199" s="55"/>
      <c r="G199" s="56"/>
    </row>
    <row r="200" spans="1:7" ht="15">
      <c r="A200" s="48" t="s">
        <v>1084</v>
      </c>
      <c r="B200" s="49"/>
      <c r="C200" s="49"/>
      <c r="D200" s="49"/>
      <c r="E200" s="49"/>
      <c r="F200" s="49"/>
      <c r="G200" s="50"/>
    </row>
    <row r="201" spans="1:7" ht="15">
      <c r="A201" s="8" t="s">
        <v>89</v>
      </c>
      <c r="B201" s="68" t="s">
        <v>490</v>
      </c>
      <c r="C201" s="69"/>
      <c r="D201" s="69"/>
      <c r="E201" s="69"/>
      <c r="F201" s="69"/>
      <c r="G201" s="70"/>
    </row>
    <row r="202" spans="1:7" ht="39.75" customHeight="1">
      <c r="A202" s="74" t="s">
        <v>90</v>
      </c>
      <c r="B202" s="76" t="s">
        <v>1147</v>
      </c>
      <c r="C202" s="77"/>
      <c r="D202" s="77"/>
      <c r="E202" s="77"/>
      <c r="F202" s="77"/>
      <c r="G202" s="78"/>
    </row>
    <row r="203" spans="1:7" ht="39.75" customHeight="1">
      <c r="A203" s="82"/>
      <c r="B203" s="147"/>
      <c r="C203" s="148"/>
      <c r="D203" s="148"/>
      <c r="E203" s="148"/>
      <c r="F203" s="148"/>
      <c r="G203" s="149"/>
    </row>
    <row r="204" spans="1:7" ht="39.75" customHeight="1">
      <c r="A204" s="75"/>
      <c r="B204" s="79" t="s">
        <v>1148</v>
      </c>
      <c r="C204" s="80"/>
      <c r="D204" s="80"/>
      <c r="E204" s="80"/>
      <c r="F204" s="80"/>
      <c r="G204" s="81"/>
    </row>
    <row r="205" spans="1:7" ht="39.75" customHeight="1">
      <c r="A205" s="8" t="s">
        <v>91</v>
      </c>
      <c r="B205" s="68" t="s">
        <v>1149</v>
      </c>
      <c r="C205" s="69"/>
      <c r="D205" s="69"/>
      <c r="E205" s="69"/>
      <c r="F205" s="69"/>
      <c r="G205" s="70"/>
    </row>
    <row r="206" spans="1:7" ht="39.75" customHeight="1">
      <c r="A206" s="8" t="s">
        <v>92</v>
      </c>
      <c r="B206" s="54" t="s">
        <v>93</v>
      </c>
      <c r="C206" s="55"/>
      <c r="D206" s="55"/>
      <c r="E206" s="55"/>
      <c r="F206" s="55"/>
      <c r="G206" s="56"/>
    </row>
    <row r="207" spans="1:7" ht="15">
      <c r="A207" s="48" t="s">
        <v>1087</v>
      </c>
      <c r="B207" s="49"/>
      <c r="C207" s="49"/>
      <c r="D207" s="49"/>
      <c r="E207" s="49"/>
      <c r="F207" s="49"/>
      <c r="G207" s="50"/>
    </row>
    <row r="208" spans="1:7" ht="15">
      <c r="A208" s="8" t="s">
        <v>89</v>
      </c>
      <c r="B208" s="68" t="s">
        <v>490</v>
      </c>
      <c r="C208" s="69"/>
      <c r="D208" s="69"/>
      <c r="E208" s="69"/>
      <c r="F208" s="69"/>
      <c r="G208" s="70"/>
    </row>
    <row r="209" spans="1:7" ht="39.75" customHeight="1">
      <c r="A209" s="74" t="s">
        <v>90</v>
      </c>
      <c r="B209" s="76" t="s">
        <v>1150</v>
      </c>
      <c r="C209" s="77"/>
      <c r="D209" s="77"/>
      <c r="E209" s="77"/>
      <c r="F209" s="77"/>
      <c r="G209" s="78"/>
    </row>
    <row r="210" spans="1:7" ht="39.75" customHeight="1">
      <c r="A210" s="82"/>
      <c r="B210" s="147"/>
      <c r="C210" s="148"/>
      <c r="D210" s="148"/>
      <c r="E210" s="148"/>
      <c r="F210" s="148"/>
      <c r="G210" s="149"/>
    </row>
    <row r="211" spans="1:7" ht="39.75" customHeight="1">
      <c r="A211" s="75"/>
      <c r="B211" s="79" t="s">
        <v>1151</v>
      </c>
      <c r="C211" s="80"/>
      <c r="D211" s="80"/>
      <c r="E211" s="80"/>
      <c r="F211" s="80"/>
      <c r="G211" s="81"/>
    </row>
    <row r="212" spans="1:7" ht="39.75" customHeight="1">
      <c r="A212" s="8" t="s">
        <v>91</v>
      </c>
      <c r="B212" s="68" t="s">
        <v>1152</v>
      </c>
      <c r="C212" s="69"/>
      <c r="D212" s="69"/>
      <c r="E212" s="69"/>
      <c r="F212" s="69"/>
      <c r="G212" s="70"/>
    </row>
    <row r="213" spans="1:7" ht="39.75" customHeight="1">
      <c r="A213" s="8" t="s">
        <v>92</v>
      </c>
      <c r="B213" s="54" t="s">
        <v>93</v>
      </c>
      <c r="C213" s="55"/>
      <c r="D213" s="55"/>
      <c r="E213" s="55"/>
      <c r="F213" s="55"/>
      <c r="G213" s="56"/>
    </row>
    <row r="214" spans="1:7" ht="15">
      <c r="A214" s="48" t="s">
        <v>1090</v>
      </c>
      <c r="B214" s="49"/>
      <c r="C214" s="49"/>
      <c r="D214" s="49"/>
      <c r="E214" s="49"/>
      <c r="F214" s="49"/>
      <c r="G214" s="50"/>
    </row>
    <row r="215" spans="1:7" ht="15">
      <c r="A215" s="8" t="s">
        <v>89</v>
      </c>
      <c r="B215" s="68" t="s">
        <v>94</v>
      </c>
      <c r="C215" s="69"/>
      <c r="D215" s="69"/>
      <c r="E215" s="69"/>
      <c r="F215" s="69"/>
      <c r="G215" s="70"/>
    </row>
    <row r="216" spans="1:7" ht="39.75" customHeight="1">
      <c r="A216" s="74" t="s">
        <v>90</v>
      </c>
      <c r="B216" s="76" t="s">
        <v>1153</v>
      </c>
      <c r="C216" s="77"/>
      <c r="D216" s="77"/>
      <c r="E216" s="77"/>
      <c r="F216" s="77"/>
      <c r="G216" s="78"/>
    </row>
    <row r="217" spans="1:7" ht="39.75" customHeight="1">
      <c r="A217" s="82"/>
      <c r="B217" s="147"/>
      <c r="C217" s="148"/>
      <c r="D217" s="148"/>
      <c r="E217" s="148"/>
      <c r="F217" s="148"/>
      <c r="G217" s="149"/>
    </row>
    <row r="218" spans="1:7" ht="39.75" customHeight="1">
      <c r="A218" s="75"/>
      <c r="B218" s="79" t="s">
        <v>1154</v>
      </c>
      <c r="C218" s="80"/>
      <c r="D218" s="80"/>
      <c r="E218" s="80"/>
      <c r="F218" s="80"/>
      <c r="G218" s="81"/>
    </row>
    <row r="219" spans="1:7" ht="39.75" customHeight="1">
      <c r="A219" s="8" t="s">
        <v>91</v>
      </c>
      <c r="B219" s="68" t="s">
        <v>1155</v>
      </c>
      <c r="C219" s="69"/>
      <c r="D219" s="69"/>
      <c r="E219" s="69"/>
      <c r="F219" s="69"/>
      <c r="G219" s="70"/>
    </row>
    <row r="220" spans="1:7" ht="39.75" customHeight="1">
      <c r="A220" s="8" t="s">
        <v>92</v>
      </c>
      <c r="B220" s="54" t="s">
        <v>93</v>
      </c>
      <c r="C220" s="55"/>
      <c r="D220" s="55"/>
      <c r="E220" s="55"/>
      <c r="F220" s="55"/>
      <c r="G220" s="56"/>
    </row>
    <row r="221" spans="1:7" ht="15">
      <c r="A221" s="48" t="s">
        <v>1093</v>
      </c>
      <c r="B221" s="49"/>
      <c r="C221" s="49"/>
      <c r="D221" s="49"/>
      <c r="E221" s="49"/>
      <c r="F221" s="49"/>
      <c r="G221" s="50"/>
    </row>
    <row r="222" spans="1:7" ht="15">
      <c r="A222" s="8" t="s">
        <v>89</v>
      </c>
      <c r="B222" s="68" t="s">
        <v>94</v>
      </c>
      <c r="C222" s="69"/>
      <c r="D222" s="69"/>
      <c r="E222" s="69"/>
      <c r="F222" s="69"/>
      <c r="G222" s="70"/>
    </row>
    <row r="223" spans="1:7" ht="39.75" customHeight="1">
      <c r="A223" s="74" t="s">
        <v>90</v>
      </c>
      <c r="B223" s="76" t="s">
        <v>1156</v>
      </c>
      <c r="C223" s="77"/>
      <c r="D223" s="77"/>
      <c r="E223" s="77"/>
      <c r="F223" s="77"/>
      <c r="G223" s="78"/>
    </row>
    <row r="224" spans="1:7" ht="39.75" customHeight="1">
      <c r="A224" s="82"/>
      <c r="B224" s="147"/>
      <c r="C224" s="148"/>
      <c r="D224" s="148"/>
      <c r="E224" s="148"/>
      <c r="F224" s="148"/>
      <c r="G224" s="149"/>
    </row>
    <row r="225" spans="1:7" ht="39.75" customHeight="1">
      <c r="A225" s="82"/>
      <c r="B225" s="83" t="s">
        <v>1157</v>
      </c>
      <c r="C225" s="84"/>
      <c r="D225" s="84"/>
      <c r="E225" s="84"/>
      <c r="F225" s="84"/>
      <c r="G225" s="85"/>
    </row>
    <row r="226" spans="1:7" ht="39.75" customHeight="1">
      <c r="A226" s="75"/>
      <c r="B226" s="79" t="s">
        <v>132</v>
      </c>
      <c r="C226" s="80"/>
      <c r="D226" s="80"/>
      <c r="E226" s="80"/>
      <c r="F226" s="80"/>
      <c r="G226" s="81"/>
    </row>
    <row r="227" spans="1:7" ht="39.75" customHeight="1">
      <c r="A227" s="8" t="s">
        <v>91</v>
      </c>
      <c r="B227" s="68" t="s">
        <v>1158</v>
      </c>
      <c r="C227" s="69"/>
      <c r="D227" s="69"/>
      <c r="E227" s="69"/>
      <c r="F227" s="69"/>
      <c r="G227" s="70"/>
    </row>
    <row r="228" spans="1:7" ht="39.75" customHeight="1">
      <c r="A228" s="8" t="s">
        <v>92</v>
      </c>
      <c r="B228" s="54" t="s">
        <v>93</v>
      </c>
      <c r="C228" s="55"/>
      <c r="D228" s="55"/>
      <c r="E228" s="55"/>
      <c r="F228" s="55"/>
      <c r="G228" s="56"/>
    </row>
    <row r="229" spans="1:7" ht="15">
      <c r="A229" s="48" t="s">
        <v>1097</v>
      </c>
      <c r="B229" s="49"/>
      <c r="C229" s="49"/>
      <c r="D229" s="49"/>
      <c r="E229" s="49"/>
      <c r="F229" s="49"/>
      <c r="G229" s="50"/>
    </row>
    <row r="230" spans="1:7" ht="15">
      <c r="A230" s="8" t="s">
        <v>89</v>
      </c>
      <c r="B230" s="68" t="s">
        <v>94</v>
      </c>
      <c r="C230" s="69"/>
      <c r="D230" s="69"/>
      <c r="E230" s="69"/>
      <c r="F230" s="69"/>
      <c r="G230" s="70"/>
    </row>
    <row r="231" spans="1:7" ht="39.75" customHeight="1">
      <c r="A231" s="74" t="s">
        <v>90</v>
      </c>
      <c r="B231" s="76" t="s">
        <v>1159</v>
      </c>
      <c r="C231" s="77"/>
      <c r="D231" s="77"/>
      <c r="E231" s="77"/>
      <c r="F231" s="77"/>
      <c r="G231" s="78"/>
    </row>
    <row r="232" spans="1:7" ht="39.75" customHeight="1">
      <c r="A232" s="82"/>
      <c r="B232" s="147"/>
      <c r="C232" s="148"/>
      <c r="D232" s="148"/>
      <c r="E232" s="148"/>
      <c r="F232" s="148"/>
      <c r="G232" s="149"/>
    </row>
    <row r="233" spans="1:7" ht="39.75" customHeight="1">
      <c r="A233" s="75"/>
      <c r="B233" s="79" t="s">
        <v>1160</v>
      </c>
      <c r="C233" s="80"/>
      <c r="D233" s="80"/>
      <c r="E233" s="80"/>
      <c r="F233" s="80"/>
      <c r="G233" s="81"/>
    </row>
    <row r="234" spans="1:7" ht="39.75" customHeight="1">
      <c r="A234" s="8" t="s">
        <v>91</v>
      </c>
      <c r="B234" s="68" t="s">
        <v>1161</v>
      </c>
      <c r="C234" s="69"/>
      <c r="D234" s="69"/>
      <c r="E234" s="69"/>
      <c r="F234" s="69"/>
      <c r="G234" s="70"/>
    </row>
    <row r="235" spans="1:7" ht="39.75" customHeight="1">
      <c r="A235" s="8" t="s">
        <v>92</v>
      </c>
      <c r="B235" s="54" t="s">
        <v>93</v>
      </c>
      <c r="C235" s="55"/>
      <c r="D235" s="55"/>
      <c r="E235" s="55"/>
      <c r="F235" s="55"/>
      <c r="G235" s="56"/>
    </row>
    <row r="236" spans="1:7" ht="15">
      <c r="A236" s="48" t="s">
        <v>1100</v>
      </c>
      <c r="B236" s="49"/>
      <c r="C236" s="49"/>
      <c r="D236" s="49"/>
      <c r="E236" s="49"/>
      <c r="F236" s="49"/>
      <c r="G236" s="50"/>
    </row>
    <row r="237" spans="1:7" ht="15">
      <c r="A237" s="8" t="s">
        <v>89</v>
      </c>
      <c r="B237" s="68" t="s">
        <v>99</v>
      </c>
      <c r="C237" s="69"/>
      <c r="D237" s="69"/>
      <c r="E237" s="69"/>
      <c r="F237" s="69"/>
      <c r="G237" s="70"/>
    </row>
    <row r="238" spans="1:7" ht="39.75" customHeight="1">
      <c r="A238" s="74" t="s">
        <v>90</v>
      </c>
      <c r="B238" s="76" t="s">
        <v>1162</v>
      </c>
      <c r="C238" s="77"/>
      <c r="D238" s="77"/>
      <c r="E238" s="77"/>
      <c r="F238" s="77"/>
      <c r="G238" s="78"/>
    </row>
    <row r="239" spans="1:7" ht="39.75" customHeight="1">
      <c r="A239" s="82"/>
      <c r="B239" s="147"/>
      <c r="C239" s="148"/>
      <c r="D239" s="148"/>
      <c r="E239" s="148"/>
      <c r="F239" s="148"/>
      <c r="G239" s="149"/>
    </row>
    <row r="240" spans="1:7" ht="39.75" customHeight="1">
      <c r="A240" s="75"/>
      <c r="B240" s="79" t="s">
        <v>1163</v>
      </c>
      <c r="C240" s="80"/>
      <c r="D240" s="80"/>
      <c r="E240" s="80"/>
      <c r="F240" s="80"/>
      <c r="G240" s="81"/>
    </row>
    <row r="241" spans="1:7" ht="39.75" customHeight="1">
      <c r="A241" s="8" t="s">
        <v>91</v>
      </c>
      <c r="B241" s="68" t="s">
        <v>1164</v>
      </c>
      <c r="C241" s="69"/>
      <c r="D241" s="69"/>
      <c r="E241" s="69"/>
      <c r="F241" s="69"/>
      <c r="G241" s="70"/>
    </row>
    <row r="242" spans="1:7" ht="39.75" customHeight="1">
      <c r="A242" s="8" t="s">
        <v>92</v>
      </c>
      <c r="B242" s="54" t="s">
        <v>93</v>
      </c>
      <c r="C242" s="55"/>
      <c r="D242" s="55"/>
      <c r="E242" s="55"/>
      <c r="F242" s="55"/>
      <c r="G242" s="56"/>
    </row>
    <row r="243" spans="1:7" ht="15">
      <c r="A243" s="48" t="s">
        <v>1104</v>
      </c>
      <c r="B243" s="49"/>
      <c r="C243" s="49"/>
      <c r="D243" s="49"/>
      <c r="E243" s="49"/>
      <c r="F243" s="49"/>
      <c r="G243" s="50"/>
    </row>
    <row r="244" spans="1:7" ht="15">
      <c r="A244" s="8" t="s">
        <v>89</v>
      </c>
      <c r="B244" s="68" t="s">
        <v>490</v>
      </c>
      <c r="C244" s="69"/>
      <c r="D244" s="69"/>
      <c r="E244" s="69"/>
      <c r="F244" s="69"/>
      <c r="G244" s="70"/>
    </row>
    <row r="245" spans="1:7" ht="39.75" customHeight="1">
      <c r="A245" s="74" t="s">
        <v>90</v>
      </c>
      <c r="B245" s="76" t="s">
        <v>1165</v>
      </c>
      <c r="C245" s="77"/>
      <c r="D245" s="77"/>
      <c r="E245" s="77"/>
      <c r="F245" s="77"/>
      <c r="G245" s="78"/>
    </row>
    <row r="246" spans="1:7" ht="39.75" customHeight="1">
      <c r="A246" s="82"/>
      <c r="B246" s="147"/>
      <c r="C246" s="148"/>
      <c r="D246" s="148"/>
      <c r="E246" s="148"/>
      <c r="F246" s="148"/>
      <c r="G246" s="149"/>
    </row>
    <row r="247" spans="1:7" ht="39.75" customHeight="1">
      <c r="A247" s="82"/>
      <c r="B247" s="83" t="s">
        <v>1166</v>
      </c>
      <c r="C247" s="84"/>
      <c r="D247" s="84"/>
      <c r="E247" s="84"/>
      <c r="F247" s="84"/>
      <c r="G247" s="85"/>
    </row>
    <row r="248" spans="1:7" ht="39.75" customHeight="1">
      <c r="A248" s="82"/>
      <c r="B248" s="147"/>
      <c r="C248" s="148"/>
      <c r="D248" s="148"/>
      <c r="E248" s="148"/>
      <c r="F248" s="148"/>
      <c r="G248" s="149"/>
    </row>
    <row r="249" spans="1:7" ht="39.75" customHeight="1">
      <c r="A249" s="75"/>
      <c r="B249" s="79" t="s">
        <v>1167</v>
      </c>
      <c r="C249" s="80"/>
      <c r="D249" s="80"/>
      <c r="E249" s="80"/>
      <c r="F249" s="80"/>
      <c r="G249" s="81"/>
    </row>
    <row r="250" spans="1:7" ht="39.75" customHeight="1">
      <c r="A250" s="8" t="s">
        <v>91</v>
      </c>
      <c r="B250" s="68" t="s">
        <v>1152</v>
      </c>
      <c r="C250" s="69"/>
      <c r="D250" s="69"/>
      <c r="E250" s="69"/>
      <c r="F250" s="69"/>
      <c r="G250" s="70"/>
    </row>
    <row r="251" spans="1:7" ht="39.75" customHeight="1">
      <c r="A251" s="8" t="s">
        <v>92</v>
      </c>
      <c r="B251" s="54" t="s">
        <v>93</v>
      </c>
      <c r="C251" s="55"/>
      <c r="D251" s="55"/>
      <c r="E251" s="55"/>
      <c r="F251" s="55"/>
      <c r="G251" s="56"/>
    </row>
    <row r="252" spans="1:7" ht="15">
      <c r="A252" s="48" t="s">
        <v>1107</v>
      </c>
      <c r="B252" s="49"/>
      <c r="C252" s="49"/>
      <c r="D252" s="49"/>
      <c r="E252" s="49"/>
      <c r="F252" s="49"/>
      <c r="G252" s="50"/>
    </row>
    <row r="253" spans="1:7" ht="15">
      <c r="A253" s="8" t="s">
        <v>89</v>
      </c>
      <c r="B253" s="68" t="s">
        <v>490</v>
      </c>
      <c r="C253" s="69"/>
      <c r="D253" s="69"/>
      <c r="E253" s="69"/>
      <c r="F253" s="69"/>
      <c r="G253" s="70"/>
    </row>
    <row r="254" spans="1:7" ht="39.75" customHeight="1">
      <c r="A254" s="74" t="s">
        <v>90</v>
      </c>
      <c r="B254" s="76" t="s">
        <v>1168</v>
      </c>
      <c r="C254" s="77"/>
      <c r="D254" s="77"/>
      <c r="E254" s="77"/>
      <c r="F254" s="77"/>
      <c r="G254" s="78"/>
    </row>
    <row r="255" spans="1:7" ht="39.75" customHeight="1">
      <c r="A255" s="82"/>
      <c r="B255" s="147"/>
      <c r="C255" s="148"/>
      <c r="D255" s="148"/>
      <c r="E255" s="148"/>
      <c r="F255" s="148"/>
      <c r="G255" s="149"/>
    </row>
    <row r="256" spans="1:7" ht="39.75" customHeight="1">
      <c r="A256" s="82"/>
      <c r="B256" s="83" t="s">
        <v>1169</v>
      </c>
      <c r="C256" s="84"/>
      <c r="D256" s="84"/>
      <c r="E256" s="84"/>
      <c r="F256" s="84"/>
      <c r="G256" s="85"/>
    </row>
    <row r="257" spans="1:7" ht="39.75" customHeight="1">
      <c r="A257" s="75"/>
      <c r="B257" s="79" t="s">
        <v>132</v>
      </c>
      <c r="C257" s="80"/>
      <c r="D257" s="80"/>
      <c r="E257" s="80"/>
      <c r="F257" s="80"/>
      <c r="G257" s="81"/>
    </row>
    <row r="258" spans="1:7" ht="39.75" customHeight="1">
      <c r="A258" s="74" t="s">
        <v>91</v>
      </c>
      <c r="B258" s="76" t="s">
        <v>1170</v>
      </c>
      <c r="C258" s="77"/>
      <c r="D258" s="77"/>
      <c r="E258" s="77"/>
      <c r="F258" s="77"/>
      <c r="G258" s="78"/>
    </row>
    <row r="259" spans="1:7" ht="39.75" customHeight="1">
      <c r="A259" s="82"/>
      <c r="B259" s="147"/>
      <c r="C259" s="148"/>
      <c r="D259" s="148"/>
      <c r="E259" s="148"/>
      <c r="F259" s="148"/>
      <c r="G259" s="149"/>
    </row>
    <row r="260" spans="1:7" ht="39.75" customHeight="1">
      <c r="A260" s="75"/>
      <c r="B260" s="79" t="s">
        <v>1171</v>
      </c>
      <c r="C260" s="80"/>
      <c r="D260" s="80"/>
      <c r="E260" s="80"/>
      <c r="F260" s="80"/>
      <c r="G260" s="81"/>
    </row>
    <row r="261" spans="1:7" ht="39.75" customHeight="1">
      <c r="A261" s="8" t="s">
        <v>92</v>
      </c>
      <c r="B261" s="54" t="s">
        <v>93</v>
      </c>
      <c r="C261" s="55"/>
      <c r="D261" s="55"/>
      <c r="E261" s="55"/>
      <c r="F261" s="55"/>
      <c r="G261" s="56"/>
    </row>
    <row r="262" spans="1:7" ht="15">
      <c r="A262" s="48" t="s">
        <v>1110</v>
      </c>
      <c r="B262" s="49"/>
      <c r="C262" s="49"/>
      <c r="D262" s="49"/>
      <c r="E262" s="49"/>
      <c r="F262" s="49"/>
      <c r="G262" s="50"/>
    </row>
    <row r="263" spans="1:7" ht="15">
      <c r="A263" s="8" t="s">
        <v>89</v>
      </c>
      <c r="B263" s="68" t="s">
        <v>490</v>
      </c>
      <c r="C263" s="69"/>
      <c r="D263" s="69"/>
      <c r="E263" s="69"/>
      <c r="F263" s="69"/>
      <c r="G263" s="70"/>
    </row>
    <row r="264" spans="1:7" ht="39.75" customHeight="1">
      <c r="A264" s="74" t="s">
        <v>90</v>
      </c>
      <c r="B264" s="76" t="s">
        <v>1172</v>
      </c>
      <c r="C264" s="77"/>
      <c r="D264" s="77"/>
      <c r="E264" s="77"/>
      <c r="F264" s="77"/>
      <c r="G264" s="78"/>
    </row>
    <row r="265" spans="1:7" ht="39.75" customHeight="1">
      <c r="A265" s="82"/>
      <c r="B265" s="147"/>
      <c r="C265" s="148"/>
      <c r="D265" s="148"/>
      <c r="E265" s="148"/>
      <c r="F265" s="148"/>
      <c r="G265" s="149"/>
    </row>
    <row r="266" spans="1:7" ht="39.75" customHeight="1">
      <c r="A266" s="75"/>
      <c r="B266" s="79" t="s">
        <v>1173</v>
      </c>
      <c r="C266" s="80"/>
      <c r="D266" s="80"/>
      <c r="E266" s="80"/>
      <c r="F266" s="80"/>
      <c r="G266" s="81"/>
    </row>
    <row r="267" spans="1:7" ht="39.75" customHeight="1">
      <c r="A267" s="8" t="s">
        <v>91</v>
      </c>
      <c r="B267" s="68" t="s">
        <v>1174</v>
      </c>
      <c r="C267" s="69"/>
      <c r="D267" s="69"/>
      <c r="E267" s="69"/>
      <c r="F267" s="69"/>
      <c r="G267" s="70"/>
    </row>
    <row r="268" spans="1:7" ht="39.75" customHeight="1">
      <c r="A268" s="8" t="s">
        <v>92</v>
      </c>
      <c r="B268" s="54" t="s">
        <v>93</v>
      </c>
      <c r="C268" s="55"/>
      <c r="D268" s="55"/>
      <c r="E268" s="55"/>
      <c r="F268" s="55"/>
      <c r="G268" s="56"/>
    </row>
    <row r="269" spans="1:7" ht="15">
      <c r="A269" s="57"/>
      <c r="B269" s="58"/>
      <c r="C269" s="58"/>
      <c r="D269" s="58"/>
      <c r="E269" s="58"/>
      <c r="F269" s="58"/>
      <c r="G269" s="59"/>
    </row>
    <row r="270" spans="1:7" ht="15">
      <c r="A270" s="71" t="s">
        <v>128</v>
      </c>
      <c r="B270" s="72"/>
      <c r="C270" s="72"/>
      <c r="D270" s="72"/>
      <c r="E270" s="72"/>
      <c r="F270" s="72"/>
      <c r="G270" s="73"/>
    </row>
    <row r="271" spans="1:7" ht="15">
      <c r="A271" s="62" t="s">
        <v>51</v>
      </c>
      <c r="B271" s="63"/>
      <c r="C271" s="63"/>
      <c r="D271" s="63"/>
      <c r="E271" s="63"/>
      <c r="F271" s="63"/>
      <c r="G271" s="64"/>
    </row>
    <row r="272" spans="1:7" ht="15">
      <c r="A272" s="65" t="s">
        <v>265</v>
      </c>
      <c r="B272" s="66"/>
      <c r="C272" s="66"/>
      <c r="D272" s="66"/>
      <c r="E272" s="66"/>
      <c r="F272" s="66"/>
      <c r="G272" s="67"/>
    </row>
    <row r="273" spans="1:7" ht="15">
      <c r="A273" s="8" t="s">
        <v>129</v>
      </c>
      <c r="B273" s="51"/>
      <c r="C273" s="52"/>
      <c r="D273" s="52"/>
      <c r="E273" s="52"/>
      <c r="F273" s="52"/>
      <c r="G273" s="53"/>
    </row>
    <row r="274" spans="1:7" ht="15">
      <c r="A274" s="8" t="s">
        <v>130</v>
      </c>
      <c r="B274" s="51"/>
      <c r="C274" s="52"/>
      <c r="D274" s="52"/>
      <c r="E274" s="52"/>
      <c r="F274" s="52"/>
      <c r="G274" s="53"/>
    </row>
    <row r="275" spans="1:7" ht="15">
      <c r="A275" s="8" t="s">
        <v>131</v>
      </c>
      <c r="B275" s="54" t="s">
        <v>132</v>
      </c>
      <c r="C275" s="55"/>
      <c r="D275" s="55"/>
      <c r="E275" s="55"/>
      <c r="F275" s="55"/>
      <c r="G275" s="56"/>
    </row>
    <row r="276" spans="1:7" ht="15">
      <c r="A276" s="48" t="s">
        <v>1056</v>
      </c>
      <c r="B276" s="49"/>
      <c r="C276" s="49"/>
      <c r="D276" s="49"/>
      <c r="E276" s="49"/>
      <c r="F276" s="49"/>
      <c r="G276" s="50"/>
    </row>
    <row r="277" spans="1:7" ht="15">
      <c r="A277" s="8" t="s">
        <v>129</v>
      </c>
      <c r="B277" s="51"/>
      <c r="C277" s="52"/>
      <c r="D277" s="52"/>
      <c r="E277" s="52"/>
      <c r="F277" s="52"/>
      <c r="G277" s="53"/>
    </row>
    <row r="278" spans="1:7" ht="15">
      <c r="A278" s="8" t="s">
        <v>130</v>
      </c>
      <c r="B278" s="51"/>
      <c r="C278" s="52"/>
      <c r="D278" s="52"/>
      <c r="E278" s="52"/>
      <c r="F278" s="52"/>
      <c r="G278" s="53"/>
    </row>
    <row r="279" spans="1:7" ht="15">
      <c r="A279" s="8" t="s">
        <v>131</v>
      </c>
      <c r="B279" s="54" t="s">
        <v>132</v>
      </c>
      <c r="C279" s="55"/>
      <c r="D279" s="55"/>
      <c r="E279" s="55"/>
      <c r="F279" s="55"/>
      <c r="G279" s="56"/>
    </row>
    <row r="280" spans="1:7" ht="15">
      <c r="A280" s="48" t="s">
        <v>1060</v>
      </c>
      <c r="B280" s="49"/>
      <c r="C280" s="49"/>
      <c r="D280" s="49"/>
      <c r="E280" s="49"/>
      <c r="F280" s="49"/>
      <c r="G280" s="50"/>
    </row>
    <row r="281" spans="1:7" ht="39.75" customHeight="1">
      <c r="A281" s="8" t="s">
        <v>129</v>
      </c>
      <c r="B281" s="68" t="s">
        <v>251</v>
      </c>
      <c r="C281" s="69"/>
      <c r="D281" s="69"/>
      <c r="E281" s="69"/>
      <c r="F281" s="69"/>
      <c r="G281" s="70"/>
    </row>
    <row r="282" spans="1:7" ht="39.75" customHeight="1">
      <c r="A282" s="8" t="s">
        <v>130</v>
      </c>
      <c r="B282" s="68">
        <v>4</v>
      </c>
      <c r="C282" s="69"/>
      <c r="D282" s="69"/>
      <c r="E282" s="69"/>
      <c r="F282" s="69"/>
      <c r="G282" s="70"/>
    </row>
    <row r="283" spans="1:7" ht="15">
      <c r="A283" s="8" t="s">
        <v>131</v>
      </c>
      <c r="B283" s="54" t="s">
        <v>1175</v>
      </c>
      <c r="C283" s="55"/>
      <c r="D283" s="55"/>
      <c r="E283" s="55"/>
      <c r="F283" s="55"/>
      <c r="G283" s="56"/>
    </row>
    <row r="284" spans="1:7" ht="15">
      <c r="A284" s="48" t="s">
        <v>1064</v>
      </c>
      <c r="B284" s="49"/>
      <c r="C284" s="49"/>
      <c r="D284" s="49"/>
      <c r="E284" s="49"/>
      <c r="F284" s="49"/>
      <c r="G284" s="50"/>
    </row>
    <row r="285" spans="1:7" ht="15">
      <c r="A285" s="8" t="s">
        <v>129</v>
      </c>
      <c r="B285" s="51"/>
      <c r="C285" s="52"/>
      <c r="D285" s="52"/>
      <c r="E285" s="52"/>
      <c r="F285" s="52"/>
      <c r="G285" s="53"/>
    </row>
    <row r="286" spans="1:7" ht="15">
      <c r="A286" s="8" t="s">
        <v>130</v>
      </c>
      <c r="B286" s="51"/>
      <c r="C286" s="52"/>
      <c r="D286" s="52"/>
      <c r="E286" s="52"/>
      <c r="F286" s="52"/>
      <c r="G286" s="53"/>
    </row>
    <row r="287" spans="1:7" ht="15">
      <c r="A287" s="8" t="s">
        <v>131</v>
      </c>
      <c r="B287" s="54" t="s">
        <v>132</v>
      </c>
      <c r="C287" s="55"/>
      <c r="D287" s="55"/>
      <c r="E287" s="55"/>
      <c r="F287" s="55"/>
      <c r="G287" s="56"/>
    </row>
    <row r="288" spans="1:7" ht="15">
      <c r="A288" s="48" t="s">
        <v>1067</v>
      </c>
      <c r="B288" s="49"/>
      <c r="C288" s="49"/>
      <c r="D288" s="49"/>
      <c r="E288" s="49"/>
      <c r="F288" s="49"/>
      <c r="G288" s="50"/>
    </row>
    <row r="289" spans="1:7" ht="15">
      <c r="A289" s="8" t="s">
        <v>129</v>
      </c>
      <c r="B289" s="51"/>
      <c r="C289" s="52"/>
      <c r="D289" s="52"/>
      <c r="E289" s="52"/>
      <c r="F289" s="52"/>
      <c r="G289" s="53"/>
    </row>
    <row r="290" spans="1:7" ht="15">
      <c r="A290" s="8" t="s">
        <v>130</v>
      </c>
      <c r="B290" s="51"/>
      <c r="C290" s="52"/>
      <c r="D290" s="52"/>
      <c r="E290" s="52"/>
      <c r="F290" s="52"/>
      <c r="G290" s="53"/>
    </row>
    <row r="291" spans="1:7" ht="15">
      <c r="A291" s="8" t="s">
        <v>131</v>
      </c>
      <c r="B291" s="54" t="s">
        <v>132</v>
      </c>
      <c r="C291" s="55"/>
      <c r="D291" s="55"/>
      <c r="E291" s="55"/>
      <c r="F291" s="55"/>
      <c r="G291" s="56"/>
    </row>
    <row r="292" spans="1:7" ht="15">
      <c r="A292" s="48" t="s">
        <v>1070</v>
      </c>
      <c r="B292" s="49"/>
      <c r="C292" s="49"/>
      <c r="D292" s="49"/>
      <c r="E292" s="49"/>
      <c r="F292" s="49"/>
      <c r="G292" s="50"/>
    </row>
    <row r="293" spans="1:7" ht="15">
      <c r="A293" s="8" t="s">
        <v>129</v>
      </c>
      <c r="B293" s="51"/>
      <c r="C293" s="52"/>
      <c r="D293" s="52"/>
      <c r="E293" s="52"/>
      <c r="F293" s="52"/>
      <c r="G293" s="53"/>
    </row>
    <row r="294" spans="1:7" ht="15">
      <c r="A294" s="8" t="s">
        <v>130</v>
      </c>
      <c r="B294" s="51"/>
      <c r="C294" s="52"/>
      <c r="D294" s="52"/>
      <c r="E294" s="52"/>
      <c r="F294" s="52"/>
      <c r="G294" s="53"/>
    </row>
    <row r="295" spans="1:7" ht="15">
      <c r="A295" s="8" t="s">
        <v>131</v>
      </c>
      <c r="B295" s="54" t="s">
        <v>132</v>
      </c>
      <c r="C295" s="55"/>
      <c r="D295" s="55"/>
      <c r="E295" s="55"/>
      <c r="F295" s="55"/>
      <c r="G295" s="56"/>
    </row>
    <row r="296" spans="1:7" ht="15">
      <c r="A296" s="48" t="s">
        <v>1073</v>
      </c>
      <c r="B296" s="49"/>
      <c r="C296" s="49"/>
      <c r="D296" s="49"/>
      <c r="E296" s="49"/>
      <c r="F296" s="49"/>
      <c r="G296" s="50"/>
    </row>
    <row r="297" spans="1:7" ht="15">
      <c r="A297" s="8" t="s">
        <v>129</v>
      </c>
      <c r="B297" s="51"/>
      <c r="C297" s="52"/>
      <c r="D297" s="52"/>
      <c r="E297" s="52"/>
      <c r="F297" s="52"/>
      <c r="G297" s="53"/>
    </row>
    <row r="298" spans="1:7" ht="15">
      <c r="A298" s="8" t="s">
        <v>130</v>
      </c>
      <c r="B298" s="51"/>
      <c r="C298" s="52"/>
      <c r="D298" s="52"/>
      <c r="E298" s="52"/>
      <c r="F298" s="52"/>
      <c r="G298" s="53"/>
    </row>
    <row r="299" spans="1:7" ht="15">
      <c r="A299" s="8" t="s">
        <v>131</v>
      </c>
      <c r="B299" s="54" t="s">
        <v>132</v>
      </c>
      <c r="C299" s="55"/>
      <c r="D299" s="55"/>
      <c r="E299" s="55"/>
      <c r="F299" s="55"/>
      <c r="G299" s="56"/>
    </row>
    <row r="300" spans="1:7" ht="15">
      <c r="A300" s="48" t="s">
        <v>1078</v>
      </c>
      <c r="B300" s="49"/>
      <c r="C300" s="49"/>
      <c r="D300" s="49"/>
      <c r="E300" s="49"/>
      <c r="F300" s="49"/>
      <c r="G300" s="50"/>
    </row>
    <row r="301" spans="1:7" ht="15">
      <c r="A301" s="8" t="s">
        <v>129</v>
      </c>
      <c r="B301" s="51"/>
      <c r="C301" s="52"/>
      <c r="D301" s="52"/>
      <c r="E301" s="52"/>
      <c r="F301" s="52"/>
      <c r="G301" s="53"/>
    </row>
    <row r="302" spans="1:7" ht="15">
      <c r="A302" s="8" t="s">
        <v>130</v>
      </c>
      <c r="B302" s="51"/>
      <c r="C302" s="52"/>
      <c r="D302" s="52"/>
      <c r="E302" s="52"/>
      <c r="F302" s="52"/>
      <c r="G302" s="53"/>
    </row>
    <row r="303" spans="1:7" ht="15">
      <c r="A303" s="8" t="s">
        <v>131</v>
      </c>
      <c r="B303" s="54" t="s">
        <v>132</v>
      </c>
      <c r="C303" s="55"/>
      <c r="D303" s="55"/>
      <c r="E303" s="55"/>
      <c r="F303" s="55"/>
      <c r="G303" s="56"/>
    </row>
    <row r="304" spans="1:7" ht="15">
      <c r="A304" s="48" t="s">
        <v>1081</v>
      </c>
      <c r="B304" s="49"/>
      <c r="C304" s="49"/>
      <c r="D304" s="49"/>
      <c r="E304" s="49"/>
      <c r="F304" s="49"/>
      <c r="G304" s="50"/>
    </row>
    <row r="305" spans="1:7" ht="15">
      <c r="A305" s="8" t="s">
        <v>129</v>
      </c>
      <c r="B305" s="51"/>
      <c r="C305" s="52"/>
      <c r="D305" s="52"/>
      <c r="E305" s="52"/>
      <c r="F305" s="52"/>
      <c r="G305" s="53"/>
    </row>
    <row r="306" spans="1:7" ht="15">
      <c r="A306" s="8" t="s">
        <v>130</v>
      </c>
      <c r="B306" s="51"/>
      <c r="C306" s="52"/>
      <c r="D306" s="52"/>
      <c r="E306" s="52"/>
      <c r="F306" s="52"/>
      <c r="G306" s="53"/>
    </row>
    <row r="307" spans="1:7" ht="15">
      <c r="A307" s="8" t="s">
        <v>131</v>
      </c>
      <c r="B307" s="54" t="s">
        <v>132</v>
      </c>
      <c r="C307" s="55"/>
      <c r="D307" s="55"/>
      <c r="E307" s="55"/>
      <c r="F307" s="55"/>
      <c r="G307" s="56"/>
    </row>
    <row r="308" spans="1:7" ht="15">
      <c r="A308" s="48" t="s">
        <v>1084</v>
      </c>
      <c r="B308" s="49"/>
      <c r="C308" s="49"/>
      <c r="D308" s="49"/>
      <c r="E308" s="49"/>
      <c r="F308" s="49"/>
      <c r="G308" s="50"/>
    </row>
    <row r="309" spans="1:7" ht="15">
      <c r="A309" s="8" t="s">
        <v>129</v>
      </c>
      <c r="B309" s="51"/>
      <c r="C309" s="52"/>
      <c r="D309" s="52"/>
      <c r="E309" s="52"/>
      <c r="F309" s="52"/>
      <c r="G309" s="53"/>
    </row>
    <row r="310" spans="1:7" ht="15">
      <c r="A310" s="8" t="s">
        <v>130</v>
      </c>
      <c r="B310" s="51"/>
      <c r="C310" s="52"/>
      <c r="D310" s="52"/>
      <c r="E310" s="52"/>
      <c r="F310" s="52"/>
      <c r="G310" s="53"/>
    </row>
    <row r="311" spans="1:7" ht="15">
      <c r="A311" s="8" t="s">
        <v>131</v>
      </c>
      <c r="B311" s="54" t="s">
        <v>132</v>
      </c>
      <c r="C311" s="55"/>
      <c r="D311" s="55"/>
      <c r="E311" s="55"/>
      <c r="F311" s="55"/>
      <c r="G311" s="56"/>
    </row>
    <row r="312" spans="1:7" ht="15">
      <c r="A312" s="48" t="s">
        <v>1087</v>
      </c>
      <c r="B312" s="49"/>
      <c r="C312" s="49"/>
      <c r="D312" s="49"/>
      <c r="E312" s="49"/>
      <c r="F312" s="49"/>
      <c r="G312" s="50"/>
    </row>
    <row r="313" spans="1:7" ht="15">
      <c r="A313" s="8" t="s">
        <v>129</v>
      </c>
      <c r="B313" s="51"/>
      <c r="C313" s="52"/>
      <c r="D313" s="52"/>
      <c r="E313" s="52"/>
      <c r="F313" s="52"/>
      <c r="G313" s="53"/>
    </row>
    <row r="314" spans="1:7" ht="15">
      <c r="A314" s="8" t="s">
        <v>130</v>
      </c>
      <c r="B314" s="51"/>
      <c r="C314" s="52"/>
      <c r="D314" s="52"/>
      <c r="E314" s="52"/>
      <c r="F314" s="52"/>
      <c r="G314" s="53"/>
    </row>
    <row r="315" spans="1:7" ht="15">
      <c r="A315" s="8" t="s">
        <v>131</v>
      </c>
      <c r="B315" s="54" t="s">
        <v>132</v>
      </c>
      <c r="C315" s="55"/>
      <c r="D315" s="55"/>
      <c r="E315" s="55"/>
      <c r="F315" s="55"/>
      <c r="G315" s="56"/>
    </row>
    <row r="316" spans="1:7" ht="15">
      <c r="A316" s="48" t="s">
        <v>1090</v>
      </c>
      <c r="B316" s="49"/>
      <c r="C316" s="49"/>
      <c r="D316" s="49"/>
      <c r="E316" s="49"/>
      <c r="F316" s="49"/>
      <c r="G316" s="50"/>
    </row>
    <row r="317" spans="1:7" ht="39.75" customHeight="1">
      <c r="A317" s="8" t="s">
        <v>129</v>
      </c>
      <c r="B317" s="68" t="s">
        <v>621</v>
      </c>
      <c r="C317" s="69"/>
      <c r="D317" s="69"/>
      <c r="E317" s="69"/>
      <c r="F317" s="69"/>
      <c r="G317" s="70"/>
    </row>
    <row r="318" spans="1:7" ht="39.75" customHeight="1">
      <c r="A318" s="8" t="s">
        <v>130</v>
      </c>
      <c r="B318" s="68">
        <v>4</v>
      </c>
      <c r="C318" s="69"/>
      <c r="D318" s="69"/>
      <c r="E318" s="69"/>
      <c r="F318" s="69"/>
      <c r="G318" s="70"/>
    </row>
    <row r="319" spans="1:7" ht="15">
      <c r="A319" s="8" t="s">
        <v>131</v>
      </c>
      <c r="B319" s="54" t="s">
        <v>1176</v>
      </c>
      <c r="C319" s="55"/>
      <c r="D319" s="55"/>
      <c r="E319" s="55"/>
      <c r="F319" s="55"/>
      <c r="G319" s="56"/>
    </row>
    <row r="320" spans="1:7" ht="15">
      <c r="A320" s="48" t="s">
        <v>1093</v>
      </c>
      <c r="B320" s="49"/>
      <c r="C320" s="49"/>
      <c r="D320" s="49"/>
      <c r="E320" s="49"/>
      <c r="F320" s="49"/>
      <c r="G320" s="50"/>
    </row>
    <row r="321" spans="1:7" ht="15">
      <c r="A321" s="8" t="s">
        <v>129</v>
      </c>
      <c r="B321" s="51"/>
      <c r="C321" s="52"/>
      <c r="D321" s="52"/>
      <c r="E321" s="52"/>
      <c r="F321" s="52"/>
      <c r="G321" s="53"/>
    </row>
    <row r="322" spans="1:7" ht="15">
      <c r="A322" s="8" t="s">
        <v>130</v>
      </c>
      <c r="B322" s="51"/>
      <c r="C322" s="52"/>
      <c r="D322" s="52"/>
      <c r="E322" s="52"/>
      <c r="F322" s="52"/>
      <c r="G322" s="53"/>
    </row>
    <row r="323" spans="1:7" ht="15">
      <c r="A323" s="8" t="s">
        <v>131</v>
      </c>
      <c r="B323" s="54" t="s">
        <v>132</v>
      </c>
      <c r="C323" s="55"/>
      <c r="D323" s="55"/>
      <c r="E323" s="55"/>
      <c r="F323" s="55"/>
      <c r="G323" s="56"/>
    </row>
    <row r="324" spans="1:7" ht="15">
      <c r="A324" s="48" t="s">
        <v>1097</v>
      </c>
      <c r="B324" s="49"/>
      <c r="C324" s="49"/>
      <c r="D324" s="49"/>
      <c r="E324" s="49"/>
      <c r="F324" s="49"/>
      <c r="G324" s="50"/>
    </row>
    <row r="325" spans="1:7" ht="15">
      <c r="A325" s="8" t="s">
        <v>129</v>
      </c>
      <c r="B325" s="51"/>
      <c r="C325" s="52"/>
      <c r="D325" s="52"/>
      <c r="E325" s="52"/>
      <c r="F325" s="52"/>
      <c r="G325" s="53"/>
    </row>
    <row r="326" spans="1:7" ht="15">
      <c r="A326" s="8" t="s">
        <v>130</v>
      </c>
      <c r="B326" s="51"/>
      <c r="C326" s="52"/>
      <c r="D326" s="52"/>
      <c r="E326" s="52"/>
      <c r="F326" s="52"/>
      <c r="G326" s="53"/>
    </row>
    <row r="327" spans="1:7" ht="15">
      <c r="A327" s="8" t="s">
        <v>131</v>
      </c>
      <c r="B327" s="54" t="s">
        <v>132</v>
      </c>
      <c r="C327" s="55"/>
      <c r="D327" s="55"/>
      <c r="E327" s="55"/>
      <c r="F327" s="55"/>
      <c r="G327" s="56"/>
    </row>
    <row r="328" spans="1:7" ht="15">
      <c r="A328" s="48" t="s">
        <v>1100</v>
      </c>
      <c r="B328" s="49"/>
      <c r="C328" s="49"/>
      <c r="D328" s="49"/>
      <c r="E328" s="49"/>
      <c r="F328" s="49"/>
      <c r="G328" s="50"/>
    </row>
    <row r="329" spans="1:7" ht="39.75" customHeight="1">
      <c r="A329" s="8" t="s">
        <v>129</v>
      </c>
      <c r="B329" s="68" t="s">
        <v>621</v>
      </c>
      <c r="C329" s="69"/>
      <c r="D329" s="69"/>
      <c r="E329" s="69"/>
      <c r="F329" s="69"/>
      <c r="G329" s="70"/>
    </row>
    <row r="330" spans="1:7" ht="39.75" customHeight="1">
      <c r="A330" s="8" t="s">
        <v>130</v>
      </c>
      <c r="B330" s="68">
        <v>4</v>
      </c>
      <c r="C330" s="69"/>
      <c r="D330" s="69"/>
      <c r="E330" s="69"/>
      <c r="F330" s="69"/>
      <c r="G330" s="70"/>
    </row>
    <row r="331" spans="1:7" ht="15">
      <c r="A331" s="8" t="s">
        <v>131</v>
      </c>
      <c r="B331" s="54" t="s">
        <v>1176</v>
      </c>
      <c r="C331" s="55"/>
      <c r="D331" s="55"/>
      <c r="E331" s="55"/>
      <c r="F331" s="55"/>
      <c r="G331" s="56"/>
    </row>
    <row r="332" spans="1:7" ht="15">
      <c r="A332" s="48" t="s">
        <v>1104</v>
      </c>
      <c r="B332" s="49"/>
      <c r="C332" s="49"/>
      <c r="D332" s="49"/>
      <c r="E332" s="49"/>
      <c r="F332" s="49"/>
      <c r="G332" s="50"/>
    </row>
    <row r="333" spans="1:7" ht="15">
      <c r="A333" s="8" t="s">
        <v>129</v>
      </c>
      <c r="B333" s="51"/>
      <c r="C333" s="52"/>
      <c r="D333" s="52"/>
      <c r="E333" s="52"/>
      <c r="F333" s="52"/>
      <c r="G333" s="53"/>
    </row>
    <row r="334" spans="1:7" ht="15">
      <c r="A334" s="8" t="s">
        <v>130</v>
      </c>
      <c r="B334" s="51"/>
      <c r="C334" s="52"/>
      <c r="D334" s="52"/>
      <c r="E334" s="52"/>
      <c r="F334" s="52"/>
      <c r="G334" s="53"/>
    </row>
    <row r="335" spans="1:7" ht="15">
      <c r="A335" s="8" t="s">
        <v>131</v>
      </c>
      <c r="B335" s="54" t="s">
        <v>132</v>
      </c>
      <c r="C335" s="55"/>
      <c r="D335" s="55"/>
      <c r="E335" s="55"/>
      <c r="F335" s="55"/>
      <c r="G335" s="56"/>
    </row>
    <row r="336" spans="1:7" ht="15">
      <c r="A336" s="48" t="s">
        <v>1107</v>
      </c>
      <c r="B336" s="49"/>
      <c r="C336" s="49"/>
      <c r="D336" s="49"/>
      <c r="E336" s="49"/>
      <c r="F336" s="49"/>
      <c r="G336" s="50"/>
    </row>
    <row r="337" spans="1:7" ht="15">
      <c r="A337" s="8" t="s">
        <v>129</v>
      </c>
      <c r="B337" s="51"/>
      <c r="C337" s="52"/>
      <c r="D337" s="52"/>
      <c r="E337" s="52"/>
      <c r="F337" s="52"/>
      <c r="G337" s="53"/>
    </row>
    <row r="338" spans="1:7" ht="15">
      <c r="A338" s="8" t="s">
        <v>130</v>
      </c>
      <c r="B338" s="51"/>
      <c r="C338" s="52"/>
      <c r="D338" s="52"/>
      <c r="E338" s="52"/>
      <c r="F338" s="52"/>
      <c r="G338" s="53"/>
    </row>
    <row r="339" spans="1:7" ht="15">
      <c r="A339" s="8" t="s">
        <v>131</v>
      </c>
      <c r="B339" s="54" t="s">
        <v>132</v>
      </c>
      <c r="C339" s="55"/>
      <c r="D339" s="55"/>
      <c r="E339" s="55"/>
      <c r="F339" s="55"/>
      <c r="G339" s="56"/>
    </row>
    <row r="340" spans="1:7" ht="15">
      <c r="A340" s="48" t="s">
        <v>1110</v>
      </c>
      <c r="B340" s="49"/>
      <c r="C340" s="49"/>
      <c r="D340" s="49"/>
      <c r="E340" s="49"/>
      <c r="F340" s="49"/>
      <c r="G340" s="50"/>
    </row>
    <row r="341" spans="1:7" ht="39.75" customHeight="1">
      <c r="A341" s="8" t="s">
        <v>129</v>
      </c>
      <c r="B341" s="68" t="s">
        <v>251</v>
      </c>
      <c r="C341" s="69"/>
      <c r="D341" s="69"/>
      <c r="E341" s="69"/>
      <c r="F341" s="69"/>
      <c r="G341" s="70"/>
    </row>
    <row r="342" spans="1:7" ht="39.75" customHeight="1">
      <c r="A342" s="8" t="s">
        <v>130</v>
      </c>
      <c r="B342" s="68">
        <v>4</v>
      </c>
      <c r="C342" s="69"/>
      <c r="D342" s="69"/>
      <c r="E342" s="69"/>
      <c r="F342" s="69"/>
      <c r="G342" s="70"/>
    </row>
    <row r="343" spans="1:7" ht="15">
      <c r="A343" s="8" t="s">
        <v>131</v>
      </c>
      <c r="B343" s="54" t="s">
        <v>1177</v>
      </c>
      <c r="C343" s="55"/>
      <c r="D343" s="55"/>
      <c r="E343" s="55"/>
      <c r="F343" s="55"/>
      <c r="G343" s="56"/>
    </row>
    <row r="344" spans="1:7" ht="15">
      <c r="A344" s="57"/>
      <c r="B344" s="58"/>
      <c r="C344" s="58"/>
      <c r="D344" s="58"/>
      <c r="E344" s="58"/>
      <c r="F344" s="58"/>
      <c r="G344" s="59"/>
    </row>
    <row r="345" spans="1:7" ht="15">
      <c r="A345" s="60" t="s">
        <v>134</v>
      </c>
      <c r="B345" s="61"/>
      <c r="C345" s="61"/>
      <c r="D345" s="61"/>
      <c r="E345" s="61"/>
      <c r="F345" s="61"/>
      <c r="G345" s="61"/>
    </row>
  </sheetData>
  <sheetProtection/>
  <mergeCells count="48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A124:A126"/>
    <mergeCell ref="B124:G124"/>
    <mergeCell ref="B125:G125"/>
    <mergeCell ref="B126:G126"/>
    <mergeCell ref="B127:G127"/>
    <mergeCell ref="B128:G128"/>
    <mergeCell ref="A129:G129"/>
    <mergeCell ref="B130:G130"/>
    <mergeCell ref="A131:A134"/>
    <mergeCell ref="B131:G131"/>
    <mergeCell ref="B132:G132"/>
    <mergeCell ref="B133:G133"/>
    <mergeCell ref="B134:G134"/>
    <mergeCell ref="A135:A138"/>
    <mergeCell ref="B135:G135"/>
    <mergeCell ref="B136:G136"/>
    <mergeCell ref="B137:G137"/>
    <mergeCell ref="B138:G138"/>
    <mergeCell ref="A139:A143"/>
    <mergeCell ref="B139:G139"/>
    <mergeCell ref="B140:G140"/>
    <mergeCell ref="B141:G141"/>
    <mergeCell ref="B142:G142"/>
    <mergeCell ref="B143:G143"/>
    <mergeCell ref="A144:G144"/>
    <mergeCell ref="B145:G145"/>
    <mergeCell ref="A146:A148"/>
    <mergeCell ref="B146:G146"/>
    <mergeCell ref="B147:G147"/>
    <mergeCell ref="B148:G148"/>
    <mergeCell ref="B149:G149"/>
    <mergeCell ref="B150:G150"/>
    <mergeCell ref="A151:G151"/>
    <mergeCell ref="B152:G152"/>
    <mergeCell ref="A153:A158"/>
    <mergeCell ref="B153:G153"/>
    <mergeCell ref="B154:G154"/>
    <mergeCell ref="B155:G155"/>
    <mergeCell ref="B156:G156"/>
    <mergeCell ref="B157:G157"/>
    <mergeCell ref="B158:G158"/>
    <mergeCell ref="A159:A161"/>
    <mergeCell ref="B159:G159"/>
    <mergeCell ref="B160:G160"/>
    <mergeCell ref="B161:G161"/>
    <mergeCell ref="B162:G162"/>
    <mergeCell ref="A163:G163"/>
    <mergeCell ref="B164:G164"/>
    <mergeCell ref="A165:A178"/>
    <mergeCell ref="B165:G165"/>
    <mergeCell ref="B166:G166"/>
    <mergeCell ref="B167:G167"/>
    <mergeCell ref="B168:G168"/>
    <mergeCell ref="B169:G169"/>
    <mergeCell ref="B170:G170"/>
    <mergeCell ref="B171:G171"/>
    <mergeCell ref="B172:G172"/>
    <mergeCell ref="B173:G173"/>
    <mergeCell ref="B174:G174"/>
    <mergeCell ref="B175:G175"/>
    <mergeCell ref="B176:G176"/>
    <mergeCell ref="B177:G177"/>
    <mergeCell ref="B178:G178"/>
    <mergeCell ref="B179:G179"/>
    <mergeCell ref="B180:G180"/>
    <mergeCell ref="A181:G181"/>
    <mergeCell ref="B182:G182"/>
    <mergeCell ref="A183:A185"/>
    <mergeCell ref="B183:G183"/>
    <mergeCell ref="B184:G184"/>
    <mergeCell ref="B185:G185"/>
    <mergeCell ref="B186:G186"/>
    <mergeCell ref="B187:G187"/>
    <mergeCell ref="A188:G188"/>
    <mergeCell ref="B189:G189"/>
    <mergeCell ref="B190:G190"/>
    <mergeCell ref="B191:G191"/>
    <mergeCell ref="B192:G192"/>
    <mergeCell ref="A193:G193"/>
    <mergeCell ref="B194:G194"/>
    <mergeCell ref="A195:A197"/>
    <mergeCell ref="B195:G195"/>
    <mergeCell ref="B196:G196"/>
    <mergeCell ref="B197:G197"/>
    <mergeCell ref="B198:G198"/>
    <mergeCell ref="B199:G199"/>
    <mergeCell ref="A200:G200"/>
    <mergeCell ref="B201:G201"/>
    <mergeCell ref="A202:A204"/>
    <mergeCell ref="B202:G202"/>
    <mergeCell ref="B203:G203"/>
    <mergeCell ref="B204:G204"/>
    <mergeCell ref="B205:G205"/>
    <mergeCell ref="B206:G206"/>
    <mergeCell ref="A207:G207"/>
    <mergeCell ref="B208:G208"/>
    <mergeCell ref="A209:A211"/>
    <mergeCell ref="B209:G209"/>
    <mergeCell ref="B210:G210"/>
    <mergeCell ref="B211:G211"/>
    <mergeCell ref="B212:G212"/>
    <mergeCell ref="B213:G213"/>
    <mergeCell ref="A214:G214"/>
    <mergeCell ref="B215:G215"/>
    <mergeCell ref="A216:A218"/>
    <mergeCell ref="B216:G216"/>
    <mergeCell ref="B217:G217"/>
    <mergeCell ref="B218:G218"/>
    <mergeCell ref="B219:G219"/>
    <mergeCell ref="B220:G220"/>
    <mergeCell ref="A221:G221"/>
    <mergeCell ref="B222:G222"/>
    <mergeCell ref="A223:A226"/>
    <mergeCell ref="B223:G223"/>
    <mergeCell ref="B224:G224"/>
    <mergeCell ref="B225:G225"/>
    <mergeCell ref="B226:G226"/>
    <mergeCell ref="B227:G227"/>
    <mergeCell ref="B228:G228"/>
    <mergeCell ref="A229:G229"/>
    <mergeCell ref="B230:G230"/>
    <mergeCell ref="A231:A233"/>
    <mergeCell ref="B231:G231"/>
    <mergeCell ref="B232:G232"/>
    <mergeCell ref="B233:G233"/>
    <mergeCell ref="B234:G234"/>
    <mergeCell ref="B235:G235"/>
    <mergeCell ref="A236:G236"/>
    <mergeCell ref="B237:G237"/>
    <mergeCell ref="A238:A240"/>
    <mergeCell ref="B238:G238"/>
    <mergeCell ref="B239:G239"/>
    <mergeCell ref="B240:G240"/>
    <mergeCell ref="B241:G241"/>
    <mergeCell ref="B242:G242"/>
    <mergeCell ref="A243:G243"/>
    <mergeCell ref="B244:G244"/>
    <mergeCell ref="A245:A249"/>
    <mergeCell ref="B245:G245"/>
    <mergeCell ref="B246:G246"/>
    <mergeCell ref="B247:G247"/>
    <mergeCell ref="B248:G248"/>
    <mergeCell ref="B249:G249"/>
    <mergeCell ref="B250:G250"/>
    <mergeCell ref="B251:G251"/>
    <mergeCell ref="A252:G252"/>
    <mergeCell ref="B253:G253"/>
    <mergeCell ref="A254:A257"/>
    <mergeCell ref="B254:G254"/>
    <mergeCell ref="B255:G255"/>
    <mergeCell ref="B256:G256"/>
    <mergeCell ref="B257:G257"/>
    <mergeCell ref="A258:A260"/>
    <mergeCell ref="B258:G258"/>
    <mergeCell ref="B259:G259"/>
    <mergeCell ref="B260:G260"/>
    <mergeCell ref="B261:G261"/>
    <mergeCell ref="A262:G262"/>
    <mergeCell ref="B263:G263"/>
    <mergeCell ref="A264:A266"/>
    <mergeCell ref="B264:G264"/>
    <mergeCell ref="B265:G265"/>
    <mergeCell ref="B266:G266"/>
    <mergeCell ref="B267:G267"/>
    <mergeCell ref="B268:G268"/>
    <mergeCell ref="A269:G269"/>
    <mergeCell ref="A270:G270"/>
    <mergeCell ref="A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A345:G34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2018-04-04T22:26:48Z</dcterms:created>
  <dcterms:modified xsi:type="dcterms:W3CDTF">2018-04-17T04:50:56Z</dcterms:modified>
  <cp:category/>
  <cp:version/>
  <cp:contentType/>
  <cp:contentStatus/>
</cp:coreProperties>
</file>