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K028" sheetId="18" r:id="rId18"/>
    <sheet name="R21_M001" sheetId="19" r:id="rId19"/>
    <sheet name="R21_O001" sheetId="20" r:id="rId20"/>
  </sheets>
  <externalReferences>
    <externalReference r:id="rId23"/>
    <externalReference r:id="rId24"/>
    <externalReference r:id="rId25"/>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<sst xmlns="http://schemas.openxmlformats.org/spreadsheetml/2006/main" count="5535" uniqueCount="1100">
  <si>
    <t>Avance en los Indicadores de los Programas presupuestarios de la Administración Pública Federal</t>
  </si>
  <si>
    <t>Cuenta Pública 2016</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</si>
  <si>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</si>
  <si>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</si>
  <si>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</si>
  <si>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</si>
  <si>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</si>
  <si>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</si>
  <si>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</si>
  <si>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</si>
  <si>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</si>
  <si>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</si>
  <si>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</si>
  <si>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</si>
  <si>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</si>
  <si>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</si>
  <si>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</si>
  <si>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</si>
  <si>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</si>
  <si>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</si>
  <si>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</si>
  <si>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</si>
  <si>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</si>
  <si>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</si>
  <si>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</si>
  <si>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</si>
  <si>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</si>
  <si>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</si>
  <si>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</si>
  <si>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</si>
  <si>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</si>
  <si>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</si>
  <si>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</si>
  <si>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</si>
  <si>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</si>
  <si>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</si>
  <si>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</si>
  <si>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</si>
  <si>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</si>
  <si>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</si>
  <si>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</si>
  <si>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</si>
  <si>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</si>
  <si>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</si>
  <si>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</si>
  <si>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</si>
  <si>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</si>
  <si>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</si>
  <si>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</si>
  <si>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</si>
  <si>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</si>
  <si>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</si>
  <si>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</si>
  <si>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</si>
  <si>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</si>
  <si>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</si>
  <si>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</si>
  <si>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</si>
  <si>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</si>
  <si>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</si>
  <si>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</si>
  <si>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</si>
  <si>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</si>
  <si>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</si>
  <si>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</si>
  <si>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</si>
  <si>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</si>
  <si>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</si>
  <si>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</si>
  <si>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</si>
  <si>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</si>
  <si>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</si>
  <si>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</si>
  <si>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</si>
  <si>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r>
      <t>NIVEL:</t>
    </r>
    <r>
      <rPr>
        <sz val="9"/>
        <color indexed="9"/>
        <rFont val="Soberana Sans"/>
        <family val="3"/>
      </rPr>
      <t xml:space="preserve"> </t>
    </r>
    <r>
      <rPr>
        <b/>
        <sz val="9"/>
        <color indexed="9"/>
        <rFont val="Soberana Sans"/>
        <family val="3"/>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</si>
  <si>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</si>
  <si>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</si>
  <si>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</si>
  <si>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</si>
  <si>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</si>
  <si>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</si>
  <si>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</si>
  <si>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</si>
  <si>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</si>
  <si>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</si>
  <si>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</si>
  <si>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</si>
  <si>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</si>
  <si>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Causa:</t>
  </si>
  <si>
    <t xml:space="preserve">El crecimiento en los ingresos por turismo internacional en México fue superior al crecimiento promedio de ingreos de los primeros 23 países en el ranking de la Organización Mundial de Turismo en una mayor medida de lo esperado. </t>
  </si>
  <si>
    <t>Efecto:</t>
  </si>
  <si>
    <t>Otros Motivos:</t>
  </si>
  <si>
    <t xml:space="preserve">   </t>
  </si>
  <si>
    <t>11) La meta del indicador de resultado fue cumplida</t>
  </si>
  <si>
    <t>Los Destinos Turísticos Prioritarios recibieron servicios de asistencia mecánica e información y orientación turística por parte de la Corporación de Servicios al Turista Ángeles Verdes, con oportunidad.</t>
  </si>
  <si>
    <t xml:space="preserve">El resultado correcto es 79.69 km por servicio, manteniendo un margen aceptable programado para este año 2016. Se mantiene una operación sostenible de optimizar la planeación de rutas y recorridos, y con ello se obtiene un rango aceptable de kilómetros recorridos por servicio, con esto se logro una atención mas oportuna y rápida para los usuarios que utilizan nuestros servicios y así les brindamos servicios con mayor calidad con un tiempo menor de espera. </t>
  </si>
  <si>
    <t>El resultado correcto es 79.69 km por servicio, manteniendo un margen aceptable programado para este año 2016, ya que la fórmula es A/B, ya que mide un promedio por servicio y no un porcentaje.</t>
  </si>
  <si>
    <t>La correcta distribución de rutas carreteras entre el parque vehicular y los horarios de mayor necesidad de cobertura con respecto a la incidencia de solicitudes de asistencia mecánica en carretera para la optimización de recorridos, dio como resultado un tiempo de respuesta satisfactorio.</t>
  </si>
  <si>
    <t>10) Otras explicaciones a las variaciones, cuando se trate de resultados por encima del 100 por ciento de cumplimiento.</t>
  </si>
  <si>
    <t>Con una operación oportuna de atención en los módulos de información y orientación para los turistas y público en general, se logró tener una mayor presencia en los destinos turísticos prioritarios y en los pueblos mágicos y gracias a la labor de información atendimos un número mayor de mujeres turistas y público en general.</t>
  </si>
  <si>
    <t>Se proporciona información y orientación a mujeres que solicitan en los módulos de atención, se logró llegar a un número mayor de mujeres y con eso una mejor difusión de los servicios que presta la CSTAV, así como información turística oportuna.</t>
  </si>
  <si>
    <t>De acuerdo a un adecuado programa de mantenimiento al parque vehicular de la CSTAV, y a las necesidades reportadas en las jefaturas de auxilio turístico se mantuvo el funcionamiento correcto de las unidades, por lo que se contó con un  parque vehicular vigente manteniendo su capacidad de operación, con esto se logró una mayor presencia de la CSTAV, en las 261 rutas carreteras que cubrimos y así dar servicios oportunos y rápidos.</t>
  </si>
  <si>
    <t xml:space="preserve">Los servicios de asistencia y auxilio mecánica de emergencia en carretera mantienen la operación de manera óptima en la atención a los turistas y usuarios que transitan en las carreteras con cobertura de la Corporación con calidad y oportunidad, esto permitió que  los usuarios reciban una atención satisfactoria, por lo que es una constante en la opinión de los turistas que recibieron los servicios integrales en carretera por parte de la Corporación de Servicios al Turistas Ángeles Verdes, con esto el efecto es que los usuarios de nuestro servicio tienen atención oportuna y con calidad. </t>
  </si>
  <si>
    <t>Se ajustó la meta ya que se quiere medir el porcentaje de turistas con opinión satisfactoria de los servicios integrales que recibieron en carretera, considerando la proyección de 201,924 servicios para el año 2016, de estos se tomó la muestra del 5%, lo que representa las 11,460 encuestas</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</si>
  <si>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</si>
  <si>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</si>
  <si>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</si>
  <si>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</si>
  <si>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</si>
  <si>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</si>
  <si>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</si>
  <si>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estrategia de mejora MIR 2016 SHCP  </t>
  </si>
  <si>
    <t>2 y 4</t>
  </si>
  <si>
    <t xml:space="preserve">Estrategia de mejora MIR 2016 SHCP  </t>
  </si>
  <si>
    <t xml:space="preserve">Estrategia de mejora de la MIR 2016 SHCP  </t>
  </si>
  <si>
    <t xml:space="preserve">mejora de gestión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</si>
  <si>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</si>
  <si>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</si>
  <si>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</si>
  <si>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</si>
  <si>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</si>
  <si>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</si>
  <si>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</si>
  <si>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</si>
  <si>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</si>
  <si>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</si>
  <si>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</si>
  <si>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</si>
  <si>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</si>
  <si>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</si>
  <si>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</si>
  <si>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</si>
  <si>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</si>
  <si>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</si>
  <si>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</si>
  <si>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</si>
  <si>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</si>
  <si>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</si>
  <si>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</si>
  <si>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</si>
  <si>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</si>
  <si>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</si>
  <si>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</si>
  <si>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</si>
  <si>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</si>
  <si>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</si>
  <si>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</si>
  <si>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</si>
  <si>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</si>
  <si>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</si>
  <si>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</si>
  <si>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</si>
  <si>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</si>
  <si>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</si>
  <si>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Se ejecutaron los  programas de conservación y mantenimiento en tiempo en tiempo y forma, atendiendo las areas prioritarias de los Centros Integralmente Planeados, mantenimiento la imagen y calidad de los servicios.</t>
  </si>
  <si>
    <t>Se presenta a turistas nacionales y extranjeros una imagen de primer nivel, lo cual eleva la competitividad de las zonas de influencia</t>
  </si>
  <si>
    <t>Se cumplió con el tratamiento de Aguas residuales de manera eficiente, cumpliendo con los limites establecidos en la Norma, 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t>
  </si>
  <si>
    <t>Se proceso el agua residual cumpliendo con un amplio margen con los límites máximos permisibles de contaminantes para las aguas residuales tratadas que se reutilicen en servicios al público, que establece la NORMA Oficial Mexicana NOM-003-SEMARNAT-1997, lo cual favorece a conservar la imagen de los Centros Integralmente Planeados</t>
  </si>
  <si>
    <t>Debido a que se ha tenido una ocupación mas alta  por la visita de turistas nacionales y extranjeros, se ha tenido la necesidad de atender con mayor frecuencia las áreas de los Centros Integralmente Planeados manteniendo la imagen y calidad de los servicios</t>
  </si>
  <si>
    <t xml:space="preserve">Se contribuyó a mantener la imagen de los Centros Integralmente Planeados en óptimas condiciones, lo que favoreció a elevar la productividad y competitividad en dichos destinos, aumentando el atractivo de la oferta tradicional y generación de empleos. </t>
  </si>
  <si>
    <t>Eficiencia en los procesos productivos Eficiencia en el Control y ejecución de actividades, en recursos Humanos Eficiencia en el suministro de Insumos, además de que derivado de la afluencia de turistas que descargaron más agua residual de lo proyectado. Se Trataron 9,372 litros por segundo de aguas residuales, la cual se ocupó para el riego de parques, jardines, camellones y áreas verdes de los Centros Integralmente Planeados, asimismo se procesaron 11,869 m³ de lodos residuales, producto de la operación de las plantas de tratamiento, con lo que se generó una cantidad de 5,522 m³ de composta, utilizada en la atención de áreas verdes la cantidad de 4,029 m³</t>
  </si>
  <si>
    <t>Se contribuyó a mantener la imagen de los Centros Integralmente Planeados, mediante el tratamiento de aguas residuales, así como el aprovechamiento de las mismas en el proceso de riego en áreas verdes como Jardines, camellones, glorietas y demás, lo que favoreció a elevar la productividad y competitividad en dichos destinos, aumentando el atractivo de la oferta tradicional y generación de empleos, así como la afluencia de turistas</t>
  </si>
  <si>
    <t>Se cumplio con la meta proyectada, derivado de la eficiencia en los procesos productivos. Derivado de la época de estiaje que se ha tenido especialmente en el CIP Cancún, se a regado el pasto en dos turnos con el fin de evitar que este se seque, lo cual origina el rápido crecimiento de la vegetación tenido la necesidad de podar con mas frecuencia.</t>
  </si>
  <si>
    <t>Se atendieron las áreas verdes, en glorietas, camellones, jardines, etc., mediante la poda de pasto, arboles, setos, palmeras y demás especies, mostrando paisajes agradables a los turistas nacionales y extranjeros, lo cual favoreció a elevar la productividad y competitividad en dichos destinos, aumentando el atractivo de la oferta tradicional y generación de empleos</t>
  </si>
  <si>
    <t>Debido a que se ha tenido una ocupación mas alta por la visita de turistas nacionales y extranjeros, se ha tenido la necesidad de barrer en dos turnos con el fin de mantener la imagen del CIP Cancún</t>
  </si>
  <si>
    <t>Se coadyuvo a la conservación de las calles, avenidas, bulevares y espacios públicos en forma optima, mediante el barrido y recolección de basura, mostrando una imagen de limpieza ante turistas nacionales y extranjeros.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</si>
  <si>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</si>
  <si>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Se aprovecha agua tratada reutilizándola en el proceso de riego de camellones, parques, jardines, etc. contribuyendo al cuidado del medio ambiente.</t>
  </si>
  <si>
    <t>Se ha incrementado la frecuencia de riego y se continua con la implementación de un segundo turno principalmente en el Centro Integralmente Planeado CIP de Cancún, derivado a la época de estiaje, sin lluvias y con mucho calor.</t>
  </si>
  <si>
    <t>Se contribuyó a mantener la imagen de los Centros Integralmente Planeados, mediante el riego en áreas verdes como Jardines, camellones, glorietas y demás, lo que favoreció a elevar la productividad y competitividad en dichos destinos, aumentando el atractivo de la oferta tradicional y generación de empleos, Aumentando la afluencia de turistas</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</si>
  <si>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</si>
  <si>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</si>
  <si>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</si>
  <si>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</si>
  <si>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</si>
  <si>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</si>
  <si>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</si>
  <si>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</si>
  <si>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</si>
  <si>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</si>
  <si>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</si>
  <si>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</si>
  <si>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</si>
  <si>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</si>
  <si>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Con el arribo de 219 cruceros se logró un incremento del 8.42% respecto al arribo presentado en 2015 que fue de 202, lo que significa haber superado la meta prevista en 168.4%.</t>
  </si>
  <si>
    <t xml:space="preserve">   El resultado se debe a que seguimos consolidando nuestros destinos a nivel internacional, ofreciendo servicios de calidad y manteniendo en buen estado la infraestructura de nuestros puertos. </t>
  </si>
  <si>
    <t>Las API s lograron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</si>
  <si>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</si>
  <si>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ejercicio 2016 se programó obtener el 85% de satisfacción de los agentes consignatarios, se logró el 90% de satisfacción, lo que equivale a haber superado la meta en 5.9%, resultado arrojado por las encuestas de satisfacción realizadas en las dos APIs a los prestadores de servicios y comerciantes locales de las APIs. Lo anterior se debe a los programas de conservación y mantenimiento implementados en el 1er. semestre del año. </t>
  </si>
  <si>
    <t>Las APIs mantuvieron la calidad de sus instalaciones a través de los programas de conservación y mantenimiento implementados en el 2do. semestre del año, logrando así que los prestadores de servicios y comerciantes locales continúen ofreciendo sus servicios a los turistas en instalaciones de calidad.</t>
  </si>
  <si>
    <t>Durante el ejercicio 2016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</si>
  <si>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</si>
  <si>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</si>
  <si>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</si>
  <si>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</si>
  <si>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</si>
  <si>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</si>
  <si>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</si>
  <si>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</si>
  <si>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</si>
  <si>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</si>
  <si>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</si>
  <si>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</si>
  <si>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</si>
  <si>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</si>
  <si>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</si>
  <si>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</si>
  <si>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</si>
  <si>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</si>
  <si>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</si>
  <si>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</si>
  <si>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</si>
  <si>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</si>
  <si>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9) Otras causas que por su naturaleza no es posible agrupar.</t>
  </si>
  <si>
    <t xml:space="preserve">De las 10 obras y/o servicios terminados y entregados al cierre del ejercicio 2016, 8 de ellos corresponden a servicios de mantenimiento a Terceros, adjudicados por Ley de Adquisiciones, Arrendamientos y Servicios del Sector Público, que eximen a la Entidad de elaborar el Acta de Entrega-Recepción de los trabajos, los cuales fueron concluidos satisfactoriamente en el periodo reportado; los otros 2 corresponden a obras las cuales ya fueron terminadas y entregadas con Acta de Entrega Recepción por parte de FONATUR Constructora, S.A. de C.V. </t>
  </si>
  <si>
    <t>   El avance del 58.82% que se reporta del cumplimiento de la meta programada, se debió al reducido presupuesto 2016 con el que contaron las Dependencias, Entidades y Organismos de la Administración Pública, que son quienes contratan los servicios que proporciona FONATUR Constructora.</t>
  </si>
  <si>
    <t>Con respecto a los 2 contratos que se suscribieron en el Cuarto Trimestre de 2016, estos se encuentran en proceso de ejecución, una vez que hayan sido terminados y conciliados los trabajos realizados por la Constructora, se procederá a la Entrega-Recepción de las Obras y Finiquito de los contratos celebrados. El número de obras y servicios celebrados, al contrastarlos con los programados al cierre del ejercicio 2016, presentan una reducción del 30%; en el número de contratos suscritos en el 2016, lo que ha ocasionado que al cierre del ejercicio FONATUR Constructora, atraviese por una difícil situación financiera, lo que ha motivado que se reduzcan al mínimo sus actividades operativas. Cabe hacer mención que FONATUR Constructora no recibe recursos públicos de la SHCP para su aplicación en Programas Gubernamentales; esta situación ocasiona una gran de incertidumbre en el cumplimiento de las metas presupuestales programadas en el PEF por parte de FONATUR Constructora.</t>
  </si>
  <si>
    <t>Al cierre del ejercicio 2016, se facturó un monto total de $109,891,820.49 y se cobraron $107,018,757.00 IVA incluido, lo anterior, representa un avance del 18.61% de la meta anual proyectada en el PEF 2016. El comportamiento de los ingresos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y su ingreso correspondiente. 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t>
  </si>
  <si>
    <t>El reducido porcentaje alcanzado en la facturación de los trabajos contratados y ejecutados contrastados con la meta anual proyectada para el ejercicio 2016, en parte se ha debido a los recortes presupuestales aplicados por la SHCP a las Dependencias y Organismos Públicos que son nuestros principales clientes; cabe hacer mención que FONATUR Constructora, S.A. de C.V., no recibe para su operación recursos fiscales.</t>
  </si>
  <si>
    <t>De los 10 contratos concluidos al cierre del ejercicio 2016, 10 de éstos fueron concluidos satisfactoriamente; lo anterior es el resultado de las encuestas de dirigidas a nuestros clientes, quienes manifestaron su satisfacción por los servicios proporcionados por FONATUR Constructora, S.A. de C.V.</t>
  </si>
  <si>
    <t>Con respecto a los 2 contratos  que se suscribieron en el Cuarto Trimestre de 2016, estos se encuentran en proceso de ejecución y conciliación para su facturación y cobro, por lo que una vez que hayan sido concluidos y entregados los trabajos realizados por la Constructora, se aplicarán las encuestas de cliente satisfecho.</t>
  </si>
  <si>
    <t xml:space="preserve">   El número de obras y servicios concluidos satisfactoriamente, al contrastarlos con los programados al cierre del ejercicio 2016, presentan una reducción del 30%; lo que ha motivado que durante el presente ejercicio FONATUR Constructora,  reduzca al mínimo sus actividades operativas. </t>
  </si>
  <si>
    <t>   Cabe hacer mención que FONATUR Constructora no recibe recursos fiscales de la SHCP para su aplicación en Programas Gubernamentales; esta situación ocasiona una gran de incertidumbre en el cumplimiento de las metas presupuestales programadas en el PEF.</t>
  </si>
  <si>
    <t xml:space="preserve">Este indicador mide al grado de satisfacción de los clientes con respecto a los contratos efectivamente suscritos y no con respecto a los programados originalmente, en este sentido durante el ejercicio 2016 se suscribieron 10 contratos los cuales fueron  concluidos y entregados satisfactoriamente con lo que se obtuvo un grado de satisfacción de 100% de las obras concluidas y entregadas.   </t>
  </si>
  <si>
    <t xml:space="preserve">En general al cierre del 2016, se adjudicaron 12 contratos de los 17 programados en el PEF 2016, con lo que se alcanzó un avance con respecto a la meta programada del 70.59%. </t>
  </si>
  <si>
    <t>   Lo anterior es el resultado de la suscripción de 4 convenios modificatorios para la conclusión de tres contratos de servicios de mantenimiento  con Terceros y un contrato de obras de urbanización con FONATUR; adicionalmente se suscribieron 4 contratos nuevos de servicios de mantenimiento a Terceros, 2 contratos nuevos de obras de construcción a Terceros y 2 contratos  nuevos de obras de mantenimiento a Terceros; cabe hacer mención que el avance del 70.59% que se reporta del cumplimiento de la meta programada, se debió al reducido presupuesto 2016 con el que contaron las Dependencias, Entidades y Organismos de la Administración Pública, que son quienes contratan los servicios que brinda esta Entidad.</t>
  </si>
  <si>
    <t>Debido a los recortes presupuestales aplicados por la SHCP a las Dependencias y Organismos Públicos que son nuestros principales clientes, el número de contratos celebrados contrastados con los programados al cierre del ejercicio 2016, se vieron reducidos en un 30%; esta reducción en el número de contratos suscritos en el 2016, ha ocasionado que FONATUR Constructora, atraviese por una difícil situación financiera, lo que ha motivado que se reduzcan al mínimo sus actividades operativas.</t>
  </si>
  <si>
    <t xml:space="preserve">Durante el ejercicio 2016, los representantes de FONATUR Constructora, S.A. de C.V., realizaron 33 visitas de promoción a diferentes clientes con la finalidad de suscribir contratos de obra y/o servicios de mantenimiento a Terceros. </t>
  </si>
  <si>
    <t>   El número de visitas de promoción en el periodo que se reporta, representa un incremento del 10% de la meta proyectada; la decisión de realizar más visitas de promoción, se  debió al bajo porcentaje de contratos de obras y servicios celebrados durante el ejercicio 2016</t>
  </si>
  <si>
    <t>De acuerdo al porcentaje programado en el periodo que se reporta, se cumplió satisfactoriamente con la meta establecida.  Como resultado de la promoción realizada por FONATUR Constructora S.A. de C.V., en el cuarto trimestre de 2016, se logró suscribir 2 contratos de obras nuevos con la Secretaría de Desarrollo Agrario, Territorial y Urbano, SEDATU, que permitió incrementar el porcentaje de cumplimiento al cierre del ejercicio 2016.</t>
  </si>
  <si>
    <t xml:space="preserve">En general al de 2016, el monto total contratado fue de $214,399,879.34, de los cuales se facturaron $109,891,820.49 IVA incluido, lo anterior, representa apenas un avance del 16.61 % de la meta modifica para el ejercicio 2016. </t>
  </si>
  <si>
    <t xml:space="preserve">      El comportamiento del avance físico-financiero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lo que incrementará los avances facturados de los trabajos realizados, igualándolos con los avances de los programas de ejecución y erogaciones previamente convenido </t>
  </si>
  <si>
    <t xml:space="preserve">      </t>
  </si>
  <si>
    <t xml:space="preserve">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 cabe hacer mención que FONATUR Constructora, S.A. de C.V., no recibe para su operación recursos fiscales de la SHCP; las desviaciones de las metas programadas con respecto a las metas alcanzadas en el ejercicio 2016, se tomaron en cuenta realizando los ajustes correspondientes en las metas presupuestarias propuestas en la MIR 2017. </t>
  </si>
  <si>
    <t>Otros motivos (explicar en el campo de justificación)</t>
  </si>
  <si>
    <t xml:space="preserve">Se actualiza la proyección de monto total contratado por concepto de obras y servicios, conforme al programa de trabajo de la Entidad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</si>
  <si>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</si>
  <si>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</si>
  <si>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</si>
  <si>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</si>
  <si>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</si>
  <si>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</si>
  <si>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</si>
  <si>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</si>
  <si>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</si>
  <si>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</si>
  <si>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</si>
  <si>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</si>
  <si>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</si>
  <si>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</si>
  <si>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FONATUR Operadora Portuaria, S.A., durante el periodo de enero a diciembre del ejercicio 2016, obtuvo ingresos por $98,252,458, que representa un crecimiento consolidado de ingresos de operación del 35.54%, respecto al registrado en el mismo periodo del año 2015.</t>
  </si>
  <si>
    <t>   Cabe señalar que se registró una modificación a las meta de ingresos derivado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t>
  </si>
  <si>
    <t>   Los ingreso obtenidos por $98,252,458 representan un 35.54% de incremento respecto al 2015, lo cual significó haber superado la meta modificada en 17.06%</t>
  </si>
  <si>
    <t xml:space="preserve">   El incremento en los ingresos, se debió en gran medida al desempeño de las marinas, generado por el incremento del 47% en la ventas de combustible respecto al cierre de diciembre del año anterior; en particular, destaca la marina de San Felipe con una alza significativa del 99%, motivado por el ajuste tarifario en el servicio de muellaje, el cual tuvo una reacción favorable de las cooperativas pesqueras de la región; además, la marina de Santa Rosalía, que creció en sus ingresos un 80%, resultado por la venta de diésel y magna.  </t>
  </si>
  <si>
    <t xml:space="preserve">   Asimismo, los campos de golf  a través de la venta de green fees, alcanzaron en el mismo periodo, un crecimiento del 16.6%, sobresaliendo el  campo de golf Llitibú con el 44% de aumento. Cabe señalar, que el fortalecimiento a la inversión hecha por FONATUR durante el año 2015 y 2016, tanto en la infraestructura, mantenimiento  y promoción, ha permitido mejorar la imagen de las unidades de negocio. </t>
  </si>
  <si>
    <t>El incremento de los ingresos registrados en el ejercicio de 2016, ha permitido continuar con una perspectiva de crecimiento superior a lo esperado; esto, en beneficio de la evolución de las unidades de negocio, acontecimiento que creó un flujo de efectivo, mismo que ha favorecido en apoyar las operaciones de las citadas unidades, durante los ejercicios de 2015 y el 2016. Por lo que se espera continuar con excelentes resultados el próximo año.</t>
  </si>
  <si>
    <t xml:space="preserve">El porcentaje de satisfacción obtenido durante el ejercicio 2016 es de 94.8%, mayor en un 0.21% respecto al ejercicio anterior; que equivale al 21% de la meta prevista, dicho resultado se debió fundamentalmente a que en el último trimestre del año se reportó una insatisfacción del cliente en el campo de golf Litibú, debido al relotificación que se está llevando a cabo por parte de FONATUR, lo que causó molestias entre los jugadores en el mantenimiento del campo. </t>
  </si>
  <si>
    <t xml:space="preserve">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</si>
  <si>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Cabe aclarar que no se registro modificación de la meta, los avances de la meta comprometida para 2016, no son acumulativos, no obstante el Sistema está considerando el avance comprometido del primer trimestre como original y el de el último trimestre como si fuera modificado.   </t>
  </si>
  <si>
    <t>En 2016 se realizaron 680 actividades de promoción que representan un 7.26% de incremento respecto de 2015. Debido principalmente a que durante el último trimestre del año estuvimos compartiendo noticias de la página de FonaturMX, así como noticias adicionales en nuestras cuatro páginas de Facebook. Asimismo, se continúa con las actualizaciones en el portal de golf www.golftourismmexico.com y www.marinas.fonatur.gob.mx.</t>
  </si>
  <si>
    <t>   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</si>
  <si>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</si>
  <si>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</si>
  <si>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</si>
  <si>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 xml:space="preserve">El ajuste de metas se deriva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  </t>
  </si>
  <si>
    <t xml:space="preserve">Derivado de la venta de la marina Puerto Escondido se modificaron los porcentajes de satisfacción correspondientes al 2015 y a la meta 2016, para restar en ambos casos el porcentaje de satisfacción de la Marina.  </t>
  </si>
  <si>
    <t>Recomendación de instancias facultadas para emitir opinión</t>
  </si>
  <si>
    <t>3 y 4</t>
  </si>
  <si>
    <t xml:space="preserve">Derivado de la venta de la marina Puerto Escondido se modificaron los estudios de mercado correspondientes al 2015 y a la meta 2016, para restar en ambos casos los estudios de mercado de la Marina.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</si>
  <si>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</si>
  <si>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</si>
  <si>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</si>
  <si>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</si>
  <si>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</si>
  <si>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</si>
  <si>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</si>
  <si>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</si>
  <si>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</si>
  <si>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</si>
  <si>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</si>
  <si>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</si>
  <si>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</si>
  <si>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</si>
  <si>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</si>
  <si>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</si>
  <si>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</si>
  <si>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</si>
  <si>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</si>
  <si>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</si>
  <si>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</si>
  <si>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</si>
  <si>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</si>
  <si>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</si>
  <si>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</si>
  <si>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</si>
  <si>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</si>
  <si>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</si>
  <si>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</si>
  <si>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</si>
  <si>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</si>
  <si>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</si>
  <si>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</si>
  <si>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</si>
  <si>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</si>
  <si>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</si>
  <si>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</si>
  <si>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</si>
  <si>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</si>
  <si>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</si>
  <si>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</si>
  <si>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</si>
  <si>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</si>
  <si>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La llegada de turistas con nacionalidad distinta a la de Estados Unidos ha crecido a tasas de alrededor del 8% anual. El crecimiento de los turistas con nacionalidad de Estados Unidos ha sido mayor, alcanzando tasas promedio del 14% anual, cuatro veces lo que crece el turismo internacional.</t>
  </si>
  <si>
    <t>Las campañas de promoción y los eventos de gran impacto que se han llevado a cabo en los últimos años han favorecido la llegada de turistas y el crecimiento de la derrama económica que éste genera. En 2016 la campaña Mexico Live it to Believe it que se ejecutó en los principales mercados,  así como los eventos de gran impacto como el espectáculo Cirque Du Soleil LUZIA, la celebración de una carrera de la Fórmula 1, el desfile de Día de Muertos. y el partido de la NFL en México han contribuido con los resultados turísticos.</t>
  </si>
  <si>
    <t>El sector turismo se consolida como uno de los sectores de mayor dinamismo de la economía con lo cual se contribuye a la generación de empleo y al desarrollo de los destinos turísticos del país.</t>
  </si>
  <si>
    <t>Como resultado de las acciones de promoción, campañas de publicidad como Mexico, Live It to Believe It y eventos de alto impacto se ha mantenido el crecimiento en la llegada de turistas internacionales a México. Entre los eventos de alto impacto sobresalen el espectáculo Cirque Du Soleil LUZIA, la celebración de una carrera de la Fórmula 1, el desfile de Día de Muertos. y el partido de la NFL en México han contribuido con los resultados turísticos.Una acción de gran impacto en el mercado de Alemania, es la celebración del Año Dual México-Alemania que permitió una garn visibildad de los atractivos turísticos de México.</t>
  </si>
  <si>
    <t xml:space="preserve">México se ha convertido en uno de los principales destinos turísticos del mundo y el sector turismo está contribuyendo al crecimiento del país y al desarrollo regional de los destinos turísticos. </t>
  </si>
  <si>
    <t>Causas: Se impulsó la participación de destinos turísticos y socios para llevar a cabo campañaas de publicidad de manera conjunta. No se realizó ninguna modificación a la meta, aun cuando  al hacer la invitación a participar en los Programas Cooperativos, las entidades federativas aceptan un monto menor para empate de la inversión, por lo que se refleja en las diferencias entre lo programado y lo que se ejerció. Sin embargo el multiplicador observado fue de 1.51, prácticamente igual al multiplicador meta de 1.52</t>
  </si>
  <si>
    <t>Se continua llevando a cabo la promoción de manera compartida con destinos y socios. Se busca reforzar la promoción de la temporada invernal en Norteamérica, ya que se tuvo una saturación en los espacios disponibles en los medios en el último trimestre.</t>
  </si>
  <si>
    <t>Las mejoras al diseño y organización del Pabellón de México llevaron a que la meta anual se superara en un 6.02% al alcanzar un nivel de satisfacción de 88, contra lo programado que es de 83; es decir, 88% de los expositores participantes evaluó como excelente o bueno el pabellón de México a nivel general en las encuestas realizadas para conocer la satisfacción de los expositores entre otras variables.</t>
  </si>
  <si>
    <t>Los servicios que proporciona el CPTM son adecuados y satisfacen a los expositores.</t>
  </si>
  <si>
    <t xml:space="preserve">Los esfuerzos de promoción y la mayor presencia de la marca México  en el mercado de Estados Unidos han impulsado la llegada de turistas de ese  país a México. Cabe señalar que no se realizó ninguna modificación a la meta ya que ésta es de 18.5% y no se cambió.  Lo que cambia es el numerador (llegada de turistas a México) y denominador (Salida de turistas de Estados Unidos),ya que son variables que se estiman para calcular la meta que es la proporción entre las llegadas a México y la salida de turistas de Estados Unidos. Con variables reales que difieren ligeramente de las estimaadas el resultado alcanzado es de 18.5% que corresponde a la meta fijada. </t>
  </si>
  <si>
    <t xml:space="preserve">México se ha consolidado como el principal destino turístico en el mercado de turismo emisor por vía aérea de los Estados Unidos, superando a destinos que como Canadá y el Caribe compiten directamente con México en la atracción de turistas de los Estados Unidos. </t>
  </si>
  <si>
    <t>Se continuó con la estrategia de integración y promoción de nuestros atractivos turísticos a través de la comunidad en redes sociales, lo que ha generado un decremento en las visitas al portal, asimismo se ha incrementado la interacción con los turistas por medio de las plataformas de redes sociales.</t>
  </si>
  <si>
    <t>Se utiliza la plataforma y los medios que más comúnmente utilizan los turistas, por lo cual no se pierde presencia ni impacto en la población objetivo que está recurriendo de manera creciente a las redes sociales para obtener y compartir información.</t>
  </si>
  <si>
    <t xml:space="preserve">La intención de viaje en los Estados Unidos fue de 24.9% durante 2016; se encuentra por arriba de la meta anual, apoyado principalmente por la temporada de turística en el verano y parte del invierno.  Cabe señalar que no se modificó la meta para 2016, sin embargo por motivos presupuestales, la información del segundo semestre se levantó en el periodo de julio a noviembre, por lo cual no se alcanzó el número de entrevistas de 7,200, pero sin embargo la muestra es suficientemente grande para asegurar la confiabilidad de la información. </t>
  </si>
  <si>
    <t>Se mantiene alta la inteención de viajar a Méxicio lo cual debe concretarse en mayor afluencia de turistas.La medición del cuarto trimestre quedó incompleta dado que el contrato del Tracking Publicitario finalizó en el mes de noviembre. La información del segundo semestre se encuentra de julio a noviembre.</t>
  </si>
  <si>
    <t>Al 31 de diciembre de 2016 se registró la participación de 766 expositores en el pabellón de México, 23 expositores más que lo programado, por lo que el porcentaje de cumplimiento de la meta programada fue de 103%  En el cuarto trimestre de 2016, la feria World Travel Market (WTM), realizada del 7 al 9 de diciembre en Londres, Reino Unido, presentó una mayor demanda de participantes, por lo que se ajustaron los espacios a fin de darle cabida a todos los interesados.</t>
  </si>
  <si>
    <t>Contar con un número mayor de expositores en el pabellón de México, fortalece la promoción de los destinos turísticos  y  la oferta de productos para la comercialización, coadyuvando a incrementar  el flujo de visitantes a nuestro país.</t>
  </si>
  <si>
    <t xml:space="preserve">Las campañas de publicidad mantienen buen nivel de recordación y conocimiento de los destinos mexicanos. El porcentaje de cumplimiento de la meta programada fue de  110.8%   Cabe señalar que no se modificó la meta para 2016, sin embargo por motivos presupuestales, la información del segundo semestre se levantó en el periodo de julio a noviembre, por lo cual no se alcanzó el número de entrevistas de 10,800, pero sin embargo la muestra es suficientemente grande para asegurar la confiabilidad de la información.  </t>
  </si>
  <si>
    <t>Las campañas siguen contribuyendo al buen resultado en la llegada de turistas de Norteamérica a los destinos mexicanos.</t>
  </si>
  <si>
    <t>Al participar las 32 entidades federativas en los Programas Cooperativos, se alcanza la cobertura de los principales destinos turísticos de todo el país, con ello la difusión de sus atractivos y productos turísticos contribuye al posicionamiento en los distintos mercados y segmentos para incentivar su consumo, así como al crecimientoen la llegada de turistas nacionales e internaacionales.</t>
  </si>
  <si>
    <t xml:space="preserve">Se firmaron  de convenios con las Entidades Federativas para iniciar la planeación de las Campañas de Publicidad Cooperativa, proporcionales a los recursos que ejerce el CPTM bajo este esquema para la promoción de los diferentes destinos turísticos en los mercados nacional como internacional, lo cual contribuye a incrementar la llegada de turistas. </t>
  </si>
  <si>
    <t>No hubo contratiempos en el funcionamiento del portal en el periodo enero - diciembre 2016.</t>
  </si>
  <si>
    <t>Se difundió sin contratiempos los contenidos del portal.</t>
  </si>
  <si>
    <t xml:space="preserve">Se han recibido evaluaciones más altas a las esperadas.  </t>
  </si>
  <si>
    <t xml:space="preserve">Se estima un menoro de por el cambio de estrategia a redes sociales  </t>
  </si>
  <si>
    <t xml:space="preserve">Derivado de los ajustes presupuestales se canceló la participación de México en las ferias ABAV e ILTM por lo que la meta de expositores programados en 800 se modificó a 743.  </t>
  </si>
  <si>
    <t xml:space="preserve">El año 2016 es año bisiesto.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</si>
  <si>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</si>
  <si>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</si>
  <si>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</si>
  <si>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</si>
  <si>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</si>
  <si>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</si>
  <si>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</si>
  <si>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</si>
  <si>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</si>
  <si>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</si>
  <si>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</si>
  <si>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</si>
  <si>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</si>
  <si>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</si>
  <si>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</si>
  <si>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</si>
  <si>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</si>
  <si>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</si>
  <si>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</si>
  <si>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</si>
  <si>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</si>
  <si>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</si>
  <si>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</si>
  <si>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</si>
  <si>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</si>
  <si>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</si>
  <si>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</si>
  <si>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</si>
  <si>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</si>
  <si>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</si>
  <si>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</si>
  <si>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</si>
  <si>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</si>
  <si>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</si>
  <si>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</si>
  <si>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</si>
  <si>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</si>
  <si>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Día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</si>
  <si>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</si>
  <si>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</si>
  <si>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</si>
  <si>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</si>
  <si>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</si>
  <si>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</si>
  <si>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El fomentó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lo cual presenta un promedio de avance del 100.6. Lo anterior es resultado principalmente de haber superado las metas de identificación de la reserva territorial y del número de evaluaciones previstas.</t>
  </si>
  <si>
    <t>Con las acciones realzadas se fomenta la inversión ya que el desplazamiento de la reserva territorial permitirá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permitan identificar zonas susceptibles de ser aprovechadas en proyectos productivos y de inversión en materia turística.</t>
  </si>
  <si>
    <t>Durante el ejercicio 2016, se registraron 67 operaciones lo que suma una superficie desplazada de 157,606.714 m², equivalente a un 70.44% de la meta programada de 223,756.</t>
  </si>
  <si>
    <t xml:space="preserve">   Esto fue posible por la venta de las acciones de Hotelera Real de la Presa en San Miguel de Allende, la Comercialización de la Marina Puerto Escondido y a varias daciones en pago previas, se sumaron operaciones comerciales por lotes unifamiliares y mixtos comerciales. </t>
  </si>
  <si>
    <t>   El avance registrado de debe a que la mayoría de los lotes vendidos fueron de uso de suelo unifamiliar que involucran pocos metros cuadrados de desplazamiento, y a que la no se concretó en 2016 la comercialización de grandes extensiones de tierra, como lo son la Marina Chaué, Marina la Paz y Bahía Maguey.</t>
  </si>
  <si>
    <t>Con la venta de estos terrenos unifamiliares y mixtos comerciales se continúa garantizando el desarrollo de los destinos y la derrama económica en los CIPs de FONATUR.</t>
  </si>
  <si>
    <t xml:space="preserve">La meta programada para el ejercicio 2016 se estableció en 62 evaluaciones, por lo que en base a los resultados obtenidos durante este periodo se realizaron 63 evaluaciones a proyectos de inversión turística, lo cual representa un logro alcanzado del 101.61% de la meta anual. </t>
  </si>
  <si>
    <t>   El resultado alcanzado, deriva de las acciones de difusión del programa ante la SECTUR, entidades de gobierno federal, asociaciones y cámaras representantes de inversionistas turísticos, así como al adecuado control y apego al programa de trabajo.</t>
  </si>
  <si>
    <t>   A través del Programa de Asesoría y Calificación de Proyectos, en el año 2016, se dio asesoría técnica a 53 proyectos de desarrollo turístico para inversionistas privados (MiPyMES) y 10 para grupos en estado de vulnerabilidad, dando un total de 63 proyectos evaluados; los proyectos se ubican en las entidades federativas de Aguascalientes, Baja California Sur, Chiapas, Ciudad de México, Coahuila, Colima, Durango, Guerrero, Jalisco, Michoacán, México, Morelos, Nuevo León, Puebla, San Luis Potosí, Sonora, Tabasco, Tlaxcala y Veracruz.</t>
  </si>
  <si>
    <t>Con las 63 evaluaciones realizadas se genera una inversión potencial aproximada de $84,308.73 millones de pesos.</t>
  </si>
  <si>
    <t>Para el ejercicio 2016 en la Matriz de Indicadores para Resultados, se programó  la identificación de 1,500 Hectáreas de Reserva Territorial. Al cierre del ejercicio 2016, se identificaron 2,080 Hectáreas de Reserva Territorial, logrando superar la meta en un 38%, en virtud de que el área analizada es de gran extensión territorial.</t>
  </si>
  <si>
    <t xml:space="preserve">Lo anterior, nos permitirá contar con la Identificación de Reserva Territorial susceptibles de ser aprovechadas en proyectos productivos y de inversión en materia turística. </t>
  </si>
  <si>
    <t>Para el ejercicio 2016 en la Matriz de Indicadores para Resultados, se programó la elaboración de  12 estudios de Asistencia Técnica a Estados y Municipios. Al cierre del ejercicio 2016, se elaboraron 11 estudios de Asistencia Técnica, lo que representa un 91.67% de cumplimiento, en virtud de que no se contó con la autorización de erogación para la contratación del estudio correspondiente.</t>
  </si>
  <si>
    <t xml:space="preserve">   Los Estados beneficiados con los estudios son: </t>
  </si>
  <si>
    <t>   1. Ciudad de México</t>
  </si>
  <si>
    <t>   2. Baja California</t>
  </si>
  <si>
    <t>   3. Tamaulipas</t>
  </si>
  <si>
    <t>   4. Estado de México</t>
  </si>
  <si>
    <t>   5. Sonora</t>
  </si>
  <si>
    <t>   6. San Luis Potosí</t>
  </si>
  <si>
    <t>   7. Puebla</t>
  </si>
  <si>
    <t>   8. Baja California Sur</t>
  </si>
  <si>
    <t>   9. Veracruz</t>
  </si>
  <si>
    <t>   10. Tlaxcala</t>
  </si>
  <si>
    <t>   11. Morelos</t>
  </si>
  <si>
    <t>Lo anterior, nos permitirá contar con estudios de planeación turística que permitan identificar zonas susceptibles de ser aprovechadas en proyectos productivos y de inversión en materia turística.</t>
  </si>
  <si>
    <t>Al cierre de diciembre hubo un total de 65 bienes inmuebles comercializados satisfactoriamente, dos operaciones se consideran sin encuesta por no ser operaciones derivadas de la comercialización normal como lo fueron las enajenaciones de Acciones en Hotelera Real de la Presa y algunas daciones en pago que no aplicaron para contestar la encuesta de satisfacción, lo cual influyó en el cumplimiento de la meta, asimismo muchos de los clientes no desean realizar la encuesta, o la dejan inconclusa.</t>
  </si>
  <si>
    <t>Se afecta el conocimiento de opiniones sobre la calidad del servicio brindado.</t>
  </si>
  <si>
    <t xml:space="preserve">Durante el periodo enero-diciembre se generaron 20 estrategias comerciales, con lo que se logró el 100% de la meta prevista. </t>
  </si>
  <si>
    <t>   Lo anterior se debe al movimiento en inventario con lotes estratégicos que requieran de la implementación de una estratega para su comercialización.</t>
  </si>
  <si>
    <t>   1. Litibú" en Nayarit.- en Nayarit</t>
  </si>
  <si>
    <t>   2. Trailer Park" lote 36 en Ixtapa Guerrero</t>
  </si>
  <si>
    <t>   3. Corredor Turístico 5ta Av., en Huatulco.-</t>
  </si>
  <si>
    <t>   4. Comercialización PROMÉXICO Norte América</t>
  </si>
  <si>
    <t>   5. Marina Puerto Escondido B.C.S.</t>
  </si>
  <si>
    <t>   6. Marina Cozumel</t>
  </si>
  <si>
    <t>   7. Huatulco</t>
  </si>
  <si>
    <t>   8. Marina la Paz</t>
  </si>
  <si>
    <t>   9. Marina Chahué en Huatulco</t>
  </si>
  <si>
    <t>   10. Marina Puerto Escondido</t>
  </si>
  <si>
    <t>   11. Comercialización PROMÉXICO Asia</t>
  </si>
  <si>
    <t>   12. Programa de Profesionales Inmobiliarios</t>
  </si>
  <si>
    <t>   13. Campo de golf en Huatulco</t>
  </si>
  <si>
    <t>   14. Lomas de Vista Hermosa</t>
  </si>
  <si>
    <t>   15. Renovación de materiales de promoción</t>
  </si>
  <si>
    <t>   16. Marina Cozumel</t>
  </si>
  <si>
    <t>   17. Lomas de las Garzas</t>
  </si>
  <si>
    <t>   18. Delegación Los Cabos</t>
  </si>
  <si>
    <t>   19. Loreto</t>
  </si>
  <si>
    <t xml:space="preserve">   20. MIPIM.-Se planteó la participación de FONATUR en la Feria Inmobiliaria más grande del mundo que se llevará a cabo en la ciudad de Cannes, Francia del 14 al 17 de marzo de 2017. </t>
  </si>
  <si>
    <t xml:space="preserve">Con la implementación de las estrategias se da a conocer el producto a inversionistas potenciales que inviertan en México. </t>
  </si>
  <si>
    <t>Se programó la formalización de 12 Convenios con Estados y Municipios al cierre del ejercicio 2016, se suscribieron 16 convenios superando la meta en un 33.33%, en virtud de que el estudio Programa de Desarrollo Turístico Regional de la Ruta de Cortes, México, comprende 6 entidades federativas.</t>
  </si>
  <si>
    <t>   La formalización  de los mismos fue con los siguientes estados:</t>
  </si>
  <si>
    <t>La suscripción de convenios permite dotar de Instrumentos de Planeación Turística a estados y municipios, así la como la identificación de Proyectos Detonadores.</t>
  </si>
  <si>
    <t xml:space="preserve">Para el ejercicio 2016, en la Matriz de Indicadores para Resultados, se programó la elaboración un estudio de para la Identificación de Reservas Territoriales. Al cierre del ejercicio 2016, se elaboró un estudio de Identificación de Áreas para el Aprovechamiento Turístico en la Isla de la Piedra en Mazatlán, Sinaloa. Lo anterior, nos permitió lograr la meta al 100%. </t>
  </si>
  <si>
    <t>Con la realización del estudio en la Isla de la Piedra Mazatlán, Sinaloa, se cuenta con áreas susceptibles de aprovechamiento turístico, que estarán sujetas a la adquisición o en su defecto a la incorporación a Portafolio de Inversiones de la Entidad.</t>
  </si>
  <si>
    <t xml:space="preserve">No Existen   </t>
  </si>
  <si>
    <t>Para el cuarto trimestre de 2016, se han realizado 63 evaluaciones en un total de 881 días, lo que da como resultado un promedio de 14.0 días por evaluación. Debido a que este indicador tiene un sentido descendente se alcanzó un porcentaje de cumplimiento de 144.0%.</t>
  </si>
  <si>
    <t xml:space="preserve">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14 días por evaluación, con lo que se cumple y supera lo programado en el indicador establecido de 25 días, con una reducción de 11 días por evaluación. </t>
  </si>
  <si>
    <t xml:space="preserve">   Este indicador presenta un cumplimiento con una variación positiva, en virtud de que la información proporcionada por los inversionistas en las solicitudes permitió optimizar los tiempos de análisis de los diferentes capítulos de clúster, mercado, técnico, operación, comercialización y financiero, por lo cual se dio respuesta a los solicitantes en un menor tiempo al estimado en la meta. </t>
  </si>
  <si>
    <t>Derivado de lo anterior, se dio una respuesta a los solicitantes, en un menor tiempo al estimado en la meta igual a 25 días lo que les ayudo a contar de manera más pronta con la información para la integración de su proyecto de inversión.</t>
  </si>
  <si>
    <t>Al cierre del ejercicio se registraron ventas por $225,550,162.99 equivalente a 43.32% de la meta anual. En la actualidad el inventario de disponibilidad cuenta con lotes de uso de suelo unifamiliar, lo que representa ingresos por pequeños montos, además de que no se concretó la comercialización de grandes extensiones de tierra, como lo son la Marina Chaué, Marina la Paz y Bahía Maguey.</t>
  </si>
  <si>
    <t xml:space="preserve">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</si>
  <si>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Para esta actividad, en el ejercicio 2016, se tenía programado realizar 16 eventos de difusión del Programa, en base a ello la Subdirección de Asesoría y Calificación de Proyectos, llevó a cabo 22 eventos de difusión, con lo se obtuvo un avance del 137.5% de la meta anual.</t>
  </si>
  <si>
    <t>   El sobrecumplimiento fue debido a que existieron 6 solicitudes, por parte de la Dirección General de Impulso al Financiamiento e Inversiones Turísticas de la Subsecretaría de Innovación y Desarrollo Turístico de la SECTUR, para que en forma conjunta se realizaran reuniones de difusión del Programa de Asesoría y Calificación de Proyectos (PACP) ante instituciones federales que cuentan dentro de sus programas, con posibilidad de apoyar con recursos a proyectos turísticos promovidos por MIPYMES turísticas y grupos sociales.</t>
  </si>
  <si>
    <t>En el periodo reportado, se llevaron a cabo 22 talleres de promoción y difusión del Programa de Asesoría y Calificación de Proyectos en los que participaron un total de 541 asistentes. Los talleres se realizaron en el Estado de México, Puebla, San Luis Potosí, así como en las Oficinas Centrales del Fondo y en la Ciudad de México (Cámara de Diputados del Congreso de la Unión, oficinas centrales de SAGARPA, SEDATU, SEDESOL y FIRCO). Estos eventos, realizados en coordinación con funcionarios locales de las áreas de turismo, contaron con el apoyo y participación de representantes de los sectores turísticos municipales, asistieron inversionistas y prestadores de servicios turísticos.</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</si>
  <si>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</si>
  <si>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</si>
  <si>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</si>
  <si>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</si>
  <si>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</si>
  <si>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</si>
  <si>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</si>
  <si>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</si>
  <si>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</si>
  <si>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</si>
  <si>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</si>
  <si>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</si>
  <si>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</si>
  <si>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</si>
  <si>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</si>
  <si>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</si>
  <si>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</si>
  <si>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</si>
  <si>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</si>
  <si>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</si>
  <si>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</si>
  <si>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</si>
  <si>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</si>
  <si>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</si>
  <si>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</si>
  <si>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</si>
  <si>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</si>
  <si>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</si>
  <si>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</si>
  <si>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</si>
  <si>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</si>
  <si>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</si>
  <si>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</si>
  <si>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</si>
  <si>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</si>
  <si>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</si>
  <si>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</si>
  <si>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</si>
  <si>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</si>
  <si>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</si>
  <si>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</si>
  <si>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</si>
  <si>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</si>
  <si>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El crédito disponible para el Sector Turismo se incrementó sustancialmente apoyado por iniciativas impulsadas por la Secretaría de Turismo como Mejora tu Hotel y Ven a Comer. El comportamiento positivo del sector ha promovido la confianza en el mismo por parte de las instituciones financieras.</t>
  </si>
  <si>
    <t>Se atendieron a 35 Destinos en 21 Estados: 4 Aguascalientes (Real de Asientos, San José de Gracia, Calvillo, Ciudad de Aguascalientes), 1 Campeche,  1 Colima, 1 Chiapas, 1 Ciudad de México,  1 Hidalgo, 1 Estado de México, 7 Guanajuato (León, Silao, Guanajuato, Comonfort, Celaya, Atotonilco, Dolores Hidalgo ), 1 Guerrero, 6 Jalisco (Guadalajara, Lagos de Moreno; Jalostotitlán, Teocaltitán, Mezquitic, San Juan de los Lagos), 1 Nayarit, 1 Nuevo León, 1 Morelos, 1 Puebla, 1 Querétaro, 1 Quintana Roo, 1 San Luís Potosí, 1 Tabasco, 1 Tlaxcala, 1 Veracruz, 1 Yucatán.</t>
  </si>
  <si>
    <t>Destinos turísticos fueron atendidos a través de estrategias relacionadas a la innovación del producto turístico, lo que fortalecerá los temas relacionados con la gestión de los mismos.</t>
  </si>
  <si>
    <t xml:space="preserve">Se presentó una mayor demanda de este tipo de servicio.   </t>
  </si>
  <si>
    <t xml:space="preserve">Se avanzó en las estrategias:  Movimiento nacional Viajemos Todos por México; estrategia en Materia de Turismo de Naturaleza; y diseño de una Ruta Religiosa en la Región de Aguascalientes, Guanajuato y Jalisco.  </t>
  </si>
  <si>
    <t>Se crean las condiciones para que los operadores turísticos y agencias de viaje, integren en sus catálogos de viajes y recorridos a los destinos oferta de turismo social, cultural - religioso y de naturaleza.</t>
  </si>
  <si>
    <t xml:space="preserve">No se identifican   </t>
  </si>
  <si>
    <t xml:space="preserve">Las estrategias que se siguieron impulsando fue el programa "Mejora tu hotel" así mismo se lanzó el programa " Mejora tu Restaurante  (ven a comer)". Para el impulso, fomento del financiamiento y atracción de inversiones. </t>
  </si>
  <si>
    <t xml:space="preserve">Con la Promoción de los programas en las diferentes entidades federativas, la banca de desarrollo, y la banca comercial podrán financiar más proyectos turísticos. Generando más inversión en el Sector Turismo. </t>
  </si>
  <si>
    <t>Se realizó la integración de los proyectos de inversión, que se recibieron por parte de particulares y de los gobiernos de las entidades federativas en 2016. Los proyectos que se integraron fueron de los estados de Estado de México, Tabasco, Coahuila, Sinaloa.</t>
  </si>
  <si>
    <t>Con el Catalogo de Inversión se promueve los proyectos en Foros de Inversión que se realicen o que se participe. El traer inversiones a nuestro país es un impulso para generar empleos y un crecimiento del lugar.</t>
  </si>
  <si>
    <t xml:space="preserve">Se brindaron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</si>
  <si>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Municipios y Actores de la Industria, cuentan con elementos para la toma de decisiones sobre temas específicos de su interés, que inciden en la innovación y/o diversificación por líneas de producto, en los destinos turísticos. </t>
  </si>
  <si>
    <t xml:space="preserve">Se efectuaron 7 acciones:  Se realizaron 5 visitas técnica de reconocimiento a los nuevos productos turísticos:  a) Ciudad de Puebla (turismo cultural; b) Ciudad de México (mercado LGBT); c) Aguascalientes (Real de Asientos, San José de  Gracia, Calvillo, Ciudad de Aguascalientes.); y para turismo religioso en  d) Guanajuato (León, Silao, Guanajuato, Comonfort, Celaya, Atotonilco, Dolores Hidalgo); y e) Jalisco (Lagos de Moreno; Jalostotitlán, Teocaltitán, Mezquitic, San Juan de los Lagos);  Se realizaron acciones de fomento para el diseño y difusión en internet de los catálogos de productos de las empresas especializadas, así como para el impulso del producto "Jueves Friendly"; así como se realizó el primer Congreso de Turismo deportivo en Nuevo León.       </t>
  </si>
  <si>
    <t>1.- 34 empresas operadoras de turismo receptivo, cuentan elementos  para integrar a sus paquetes la oferta innovadora de turismo: 22 de la Ciudad de Puebla (cultural)  y 12 para  Aguascalientes, Guanajuato y Jalisco (religioso). 2.- Las empresas operadoras de turismo de romance, cuentan con elementos  para integrar a sus paquetes la oferta de la Ciudad de México; así como los operadores de turismo LGBT impulsan un producto novedoso y dan seguimiento a temas de oportunidad para el sector, que fueron identificados durante su participación en el Pabellón LGBT del Tianguis Turístico México 2016. 3.- El primer congreso de turismo deportivo, contribuyó al fomentó de la oferta turística nacional en materia deportiva.</t>
  </si>
  <si>
    <t>3) Menor demanda de bienes y servicios</t>
  </si>
  <si>
    <t>Se suscribieron 27 instrumentos de colaboración:   11 agendas atender temas relativos al Turismo de Romance en los Estados de  Aguascalientes, Chihuahua, Chiapas, Ciudad de México, Hidalgo, México, Michoacán, Nayarit,  Querétaro, Tlaxcala, Yucatán (Mérida);  así como se realizó  1 Viaje de Familiarización en la Ciudades de México.      4 Instrumentos para el mercado  Lésbico Gay Bisexual y Transexual (LGBT),  con las Secretarías de Turismo y/o equivalentes de  Jalisco (Guadalajara), Puebla, Quintana Roo (Riviera Maya) y Veracruz.   1  Acta de Instalación del Comité Organizador de la Feria de Turismo Deportivo en el Estado de Nuevo León.    3 instrumentos en materia de turismo social (2 cartas de intención) con la Asociación de Bancos de México y la Asociación Mexicana de Agencias de viajes A.C. y (1 Convenio de Colaboración con el SNTE)   como parte del Movimiento Viajemos Todos por México.   1  Acta de Instalación del Comité Organizador de la Feria de Turismo Cultural México, con el Estado de Michoacán. 5 convenios entre las asociaciones de la industria para promover entre las empresas que las integran la suscripción del "Código de Conducta para la Prevención del Abuso de Niños, Niñas y Adolescentes en el Sector de Viajes y Turismo".  1  Convenio Marco de Concertación de Acciones SECTUR-CPTM-Asociación Nacional de Ciudades Mexicanas del Patrimonio Mundial, A.C.</t>
  </si>
  <si>
    <t xml:space="preserve">Se fortaleció la coordinación y comunicación interinstitucional,  situación que contribuyó en el desarrollo de acciones orientadas a la consolidación de la oferta turística de los destinos del país, referentes al turismo de cultural, deportivo, social, romance, y LGBT. </t>
  </si>
  <si>
    <t xml:space="preserve">El Estado de Tabasco presentó complicaciones de diversa índole, que incidieron en la no celebración del instrumento jurídico, para llevar a cabo la Feria de Turismo de Aventura (Adventure Travel México 2016).   </t>
  </si>
  <si>
    <t>Con el fin de  contribuir a la profesionalización y actualización de los funcionarios estatales y municipales, actores de la industria turística, así como del sector académico,  se realizaron 27 acciones (talleres, cursos y seminarios) orientadas al Turismo de Romance (9 ); Turismo Lésbico Gay Bisexual y Transexual (10); Turismo Cultural - religioso (5); Turismo de naturaleza (1); Turismo Deportivo (1); y Turismo de Reuniones (1).</t>
  </si>
  <si>
    <t>Empresarios de los destinos turísticos de 19 Estados (Aguascalientes, Ciudad de México, Chihuahua, Chiapas,  Estado de México;  Guanajuato, Guerrero, Hidalgo, Jalisco, Michoacán, Nayarit, Nuevo León, Puebla, Querétaro, Quintana Roo, San Luis Potosí, Tlaxcala,  Veracruz, y Yucatán), cuentan con herramientas para entender los gustos, preferencias y necesidades de los viajeros y con ello llevar a cabo la adecuada toma de decisiones,  en materia de  innovación y desarrollo del producto turístico, en las líneas de Turismo de Romance, Turismo Lésbico Gay Bisexual y Transexual Naturaleza, Cultural (religioso),  Negocios y Deportivo.</t>
  </si>
  <si>
    <t>Se realizaron 5 talleres de fuentes de financiamiento y de asesoría y calificación de proyectos, se llevaron a cabo 4 en el estado de San Luis Potosí y 1 en el estado de México. En coordinación con los Gobiernos de los estados, FONATUR, Nacional Financiera y Economía promoviendo el programa "Mejora tu Hotel".</t>
  </si>
  <si>
    <t>Con estos talleres se pretende informar de los programas con los que cuenta el Gobierno Federal, y la Banca de Desarrollo. Así habrá más beneficiados con financiamiento y Apoyos. Cubriendo los requisitos que marcan las reglas de operación.</t>
  </si>
  <si>
    <t>En 2016 se participó en tres foros "Foro de Inversión en el WTC", Tianguis Turístico" y "Foro de Inversión" en Cusco Perú dirigido a inversionistas, para dar a conocer las ventajas de invertir en México en el Sector Turismo. No se alcanzó la meta de cuatros foros en razón de que la Dirección General de Impulso al Financiamiento e Inversiones Turísticas tuvo una reestructura al interior del área, por lo que no se contó con los elementos suficientes para su realización.</t>
  </si>
  <si>
    <t>Con este Foro se promovió las ventajas competitivas con las que cuenta México e impulsar al empresario a invertir.</t>
  </si>
  <si>
    <t>Se siguió con el Programa " Mejora tu Hotel" y se lanzó el programa "Mejora tu Restaurante". con el objetivo de seguir apoyando a las MIPYMES turísticas. los acuerdos fueron SECTUR-BANCOMEXT (el programa mejora tu hotel) y SECTUR -NACIONAL FINANCIERA (el programa mejora tu restaurante)</t>
  </si>
  <si>
    <t xml:space="preserve">Con estos programas se seguirá fortaleciendo al sector turismo, que puedan cubrir diversas necesidades de las MIPYMES que están en busca de un financiamiento para sus proyectos. </t>
  </si>
  <si>
    <t>Se elaboraron 5 documentos:  1 Guía para la Innovación y el Aprovechamiento Sustentable del Patrimonio Cultural en Destinos Turísticos;  1 Catálogo de Programas Federales para el Fomento del Turismo de Naturaleza y Cultural  en México 2016;  1 Diagnóstico de Ciudades Mexicanas del Patrimonio Mundial; 1 Catálogo de productos de turismo de naturaleza de los Estados de Campeche, Colima y Tabasco; y 1 Guía Destino para Bodas y Romance del Estado de Yucatán.</t>
  </si>
  <si>
    <t>Se cuenta con información para la toma de decisiones en materia de innovación del producto turístico en el tema de turismo cultural - religioso,  de apoyos al turismo cultural y de naturaleza, así como con documentos de consulta que permiten difundir la oferta turística e inventario turístico en materia de bodas y romance y de naturaleza.</t>
  </si>
  <si>
    <t xml:space="preserve">Derivado de la estrategia de mejora de la Sria. de hacienda, existe un error de origen por lo que se realizan ajustes a las metas del indicador.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</si>
  <si>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</si>
  <si>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</si>
  <si>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</si>
  <si>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</si>
  <si>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</si>
  <si>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</si>
  <si>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</si>
  <si>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</si>
  <si>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</si>
  <si>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</si>
  <si>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</si>
  <si>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</si>
  <si>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</si>
  <si>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</si>
  <si>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</si>
  <si>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</si>
  <si>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</si>
  <si>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procedimientos sancionatorios iniciados</t>
  </si>
  <si>
    <t>Sustanciación del procedimiento administrativo.</t>
  </si>
  <si>
    <t>(Prestadores de Servicios Turísticos con Procedimientos Iniciados/ Prestadores verificados con irregularidades detectadas) X 100</t>
  </si>
  <si>
    <t>Número de acciones de modernización regulativa promovidas</t>
  </si>
  <si>
    <t>Realización de propuestas de modernización normativa de regulaciones.</t>
  </si>
  <si>
    <t>Suma de acciones de modernización regulativa promovidas</t>
  </si>
  <si>
    <t xml:space="preserve">Acción </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</si>
  <si>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</si>
  <si>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</si>
  <si>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</si>
  <si>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</si>
  <si>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</si>
  <si>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</si>
  <si>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</si>
  <si>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</si>
  <si>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</si>
  <si>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</si>
  <si>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</si>
  <si>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</si>
  <si>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</si>
  <si>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Número de propuestas de reforma legislativa promovidas para la transformación del sector</t>
  </si>
  <si>
    <t>Realización de propuestas de reforma legislativa.</t>
  </si>
  <si>
    <t>Suma de las propuestas que conforman la agenda</t>
  </si>
  <si>
    <t xml:space="preserve">Propuesta </t>
  </si>
  <si>
    <t>Porcentaje prestadores de servicios turísticos dictaminados</t>
  </si>
  <si>
    <t>Emisión de dictámenes de verificación con oportunidad.</t>
  </si>
  <si>
    <t>(Prestadores de servicios turísticos dictaminados / Prestadores de servicios turísticos verificados ) X 100</t>
  </si>
  <si>
    <t>Se incluyeron un mayor número de prestadores de servicios en categorías de estandarización que los programados.</t>
  </si>
  <si>
    <t>Derivado de la difusión realizada acerca de la obligación de los prestadores de servicios turísticos de inscribirse al Registro Nacional de Turismo, se ha incrementado el número de solicitudes, asimismo se implementó el Programa Nacional de Verificación Turística (PNVT) 2016, con lo cual se cumplió en los términos esperados la meta señalada en el programa.</t>
  </si>
  <si>
    <t>Con la difusión del RNT se sigue dando atención oportuna a la ejecución de las visitas de inspección en los próximos Programas de Verificación Turística, y se cuenta con un catálogo real de prestadores de servicios turísticos en el país.</t>
  </si>
  <si>
    <t>Como consecuencia de las gestiones realizadas por la unidad administrativa en materia de número de acciones de modernización regulativa promovidas, reformas legislativas promovidas y normas revisadas tanto en acciones transversales, como dentro de la dependencia y con las instancias correspondientes, se logró alcanzar la meta planteada a principios del año.</t>
  </si>
  <si>
    <t>Se logra una modernización de la arquitectura regulativa del turismo para una mejora en la prestación de los servicios turísticos y la competitividad de los mismos.</t>
  </si>
  <si>
    <t>Durante el último trimestre del presente ejercicio, el Programa Nacional de Verificación Turística (PNVT) 2016, cumplió en su ejecución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</si>
  <si>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</si>
  <si>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 la difusión realizada acerca de la obligación de los prestadores de servicios turísticos de inscribirse al Registro Nacional de Turismo, se ha incrementado el número de solicitudes.</t>
  </si>
  <si>
    <t>Se rebasó la meta planteada, sin embargo se cuenta con un catálogo real de prestadores de servicios turísticos en el país. Es importante mencionar que, una de las ventajas de contar con un catálogo de prestadores de servicios turísticos en el país es que proporciona información confiable y oportuna sobre la oferta turística, y legalmente constituida.</t>
  </si>
  <si>
    <t>El Programa Nacional de Verificación Turística (PNVT) 2016, cumplió en su ejecución por encima de lo esperado, por lo que se superó la meta señalada, debido a que en primer término el número de quejas turísticas incrementó en un 49.82% durante el ejercicio fiscal 2016, en 2015 se recibieron 564 y en 2016 se atendieron 845, lo cual obligó a esta Dirección General de Verificación y Sanción a llevar a cabo verificaciones extraordinarias, algunas conjuntamente en operativos con la PROFECO, en consecuencia, se ejecutaron un mayor número de inspecciones y se emitieron un mayor número de dictámenes de verificación. Aunado a ello, en el año 2016 se incluyeron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</si>
  <si>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</si>
  <si>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Derivado de las acciones para la facilitación y modernización de la normativa aplicable en el sector, se logró cumplimentar la meta establecida, promoviéndose la incorporación proyectos de mejora regulatoria en las Reglas de Operación del Programa de Desarrollo Regional Sustentable y Pueblos Mágicos (PRODERMAGICO) y la modificación al Catálogo de Prestadores de Servicios Turísticos para incluir a los Campamentos y a los Centros de Convenciones, Ferias y Exposiciones.</t>
  </si>
  <si>
    <t>Con las acciones realizadas se pretende que las autoridades locales puedan acceder a recursos federales bajo el Programa de Desarrollo Regional Sustentable y Pueblos Mágicos (PRODERMAGICO) para simplificar los trámites que se vinculan con la actividad turística y se fomente la inversión. Por otra parte se busca armonizar la normatividad que emitió la SECTUR en materia de certificación y Normas Oficiales Mexicanas.</t>
  </si>
  <si>
    <t xml:space="preserve">El tipo de valor de la meta está como relativo, sin embargo es absoluto.   </t>
  </si>
  <si>
    <t>El trámite no pudo ser llevado a cabo hasta en tanto no se publicara el Acuerdo por el que se emiten los Lineamientos del Sistema de Clasificación Hotelera, mismo que fue publicado en el Diario Oficial de la Federación, el día 13 de septiembre de 2016. Es importante mencionar que sí bien no se alcanzó la meta debido a la publicación tardía de los Lineamientos del Sistema de Clasificación Hotelera, se logró un avance del 80% respecto a la meta establecida.</t>
  </si>
  <si>
    <t>El número de solicitudes fue menor al esperado al no poder realizarse durante todo el año, como estaba previsto.</t>
  </si>
  <si>
    <t>Se atendieron con oportunidad 845 quejas en el periodo reportado.</t>
  </si>
  <si>
    <t>Se seguirá dando la atención oportuna a las quejas recibidas para fortalecer la calidad en los servicios turísticos.</t>
  </si>
  <si>
    <t>Aumentó el interés de las asociaciones por conocer las acciones a implementarse en la SECTUR relacionadas con el Registro Nacional de Turismo.</t>
  </si>
  <si>
    <t>La sinergia entre las asociaciones y la federación permitió orientar a los prestadores de servicios turísticos para el conocimiento de la normatividad aplicable  en relación al Registro Nacional de Turismo.</t>
  </si>
  <si>
    <t>En cumplimiento al Programa Nacional de Normalización (PNN) 2016 se realizaron reuniones de trabajos para las ocho normas programadas y dentro de la cual la NOM-06-TUR- 2006, fue aprobada por el Comité Consultivo Nacional de Normalización Turística (CCNNT) el pasado 22 de noviembre.</t>
  </si>
  <si>
    <t>Mejora en la Normas Oficiales Mexicanas y brindar certeza a los Prestadores de Servicios Turísticos y mejor calidad en la prestación de servicios que permita al sector turismo ser más competitivo.</t>
  </si>
  <si>
    <t>Derivado de las acciones transversales realizadas con las Dependencias de la Administración Pública Federal competentes y habiendo obtenido un trabajo coordinado, se logró cumplimentar la meta establecida. Se elaboró una propuestas de modificación, a la Ley General de Bienes Nacionales.</t>
  </si>
  <si>
    <t xml:space="preserve">Con la propuesta presentada se pretende que la Secretaría de Medio Ambiente y Recursos Naturales pueda actuar de manera oportuna ante las posibles modificaciones tanto naturales como artificiales en los terrenos que se ganen o pierdan al mar. </t>
  </si>
  <si>
    <t>Durante el último trimestre del presente ejercicio, el Programa Nacional de Verificación Turística (PNVT) 2016, cumplió en su ejecución con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 y se emitieron un mayor número de dictámenes de verificación.</t>
  </si>
  <si>
    <t xml:space="preserve">Derivado de la difusión realizada acerca de la obligación de los prestadores de servicios turísticos de inscribirse al Registro Nacional de Turismo, se ha incrementado el número de solicitudes, por lo que se rebasará la meta planteada, sin embargo esto permitirá contar con un catálogo real de prestadores de servicios turísticos en el país.  </t>
  </si>
  <si>
    <t xml:space="preserve">Derivado de la modernización del sistema del Registro Nacional de Turismo, el trámite de inscripción de los prestadores de servicios turísticos se detuvo, sin embargo al ser publicados los Acuerdos relativos a la inscripción al RNT y puesto en marcha el sistema el día 30 de marzo de 2016, se retomó con normalidad el trámite. No obstante lo anterior, a la fecha ha existido cierto desconocimiento del sector por la obligatoriedad del trámite, por lo que han interpuesto amparos en contra de la regulación y se sigue trabajando para incentivar la inscripción explicando los beneficios que conlleva, motivo por el cual se replantea modificar el total de inscripciones en 2016.  </t>
  </si>
  <si>
    <t xml:space="preserve">Se incrementó el número de procedimientos sancionatorios iniciados, en atención a que para el presente ejercicio fiscal se incluyeron destinos turísticos y nuevas modalidades de prestadores de servicios turísticos, agencias de viajes y guías de turistas, que durante varios años, no habían sido incluidos en estos ejercicios de inspección y vigilancia.  </t>
  </si>
  <si>
    <t xml:space="preserve">El trámite no pudo ser llevado a cabo hasta en tanto no se publicara el Acuerdo por el que se emiten los Lineamientos del Sistema de Clasificación Hotelera, mismo que fue publicado en el Diario Oficial de la Federación, el día 13 de septiembre de 2016, por lo que el número de solicitudes será menor al esperado al no poder realizarse durante todo el año, como estaba previsto.  </t>
  </si>
  <si>
    <t xml:space="preserve">Derivado de la obligatoriedad de inscripción al Registro Nacional de Turismo (RNT) y de la publicación en el Diario Oficial de la Federación de los Acuerdos relacionados al RNT, se ha mantenido constante comunicación con las Secretarías de Turismo de las Entidades Federativas y con las Asociaciones que agrupan a los prestadores de servicios turísticos en el país, mismas que han solicitado distintas acciones de difusión y capacitación que se realizarán durante el resto del año para incentivar la inscripción al RNT.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</si>
  <si>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</si>
  <si>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</si>
  <si>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</si>
  <si>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</si>
  <si>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</si>
  <si>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</si>
  <si>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</si>
  <si>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</si>
  <si>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</si>
  <si>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autorizaciones ante la SEMARNAT.</t>
  </si>
  <si>
    <t>Obtención de autorizaciones en material ambiental para los proyectos.</t>
  </si>
  <si>
    <t>(Número de autorizaciones obtenidas / Número de solicitudes recibidas) X 100</t>
  </si>
  <si>
    <t>Porcentaje de permisos autorizados.</t>
  </si>
  <si>
    <t>Gestión de permisos de construcción para la urbanización de la superficie para los proyectos del FONATUR.</t>
  </si>
  <si>
    <t>(Número de permisos autorizados / Número de permisos solicitados)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</si>
  <si>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</si>
  <si>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</si>
  <si>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</si>
  <si>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Durante el ejercicio fiscal 2016, se logró un avance de 63.01%, lo anterior se debió al recorte presupuestal realizado por la SHCP, que afectó la contratación de la Obra referente a la construcción del Puente Bojórquez, en Cancún Quintana Roo, asimismo se suspendieron las obras relacionadas a la construcción del campo de golf y la relotificación en el CIP Nayarit, por lo que el porcentaje de avance de las obras se vio reducido en aproximadamente un tercio del total programado durante el ejercicio 2016.</t>
  </si>
  <si>
    <t>   Durante el ejercicio fiscal 2016, Fonatur realizaron las siguientes obras:</t>
  </si>
  <si>
    <t>   1.-Playa Espíritu. Se iniciaron los trabajos de la urbanización integral, banquetas y la construcción de la línea de conducción eléctrica que dará servicio al malecón.</t>
  </si>
  <si>
    <t xml:space="preserve">   2.-Escalas náuticas. Se continuaron los trabajos de la segunda etapa de la terminación de la escala náutica de Topolobampo, Sinaloa; asimismo en Santa Rosaliíta, Baja California Sur, se comenzaron los trabajos referentes a la primera etapa de la escala náutica. </t>
  </si>
  <si>
    <t>   3.-Nayarit. Se continuaron los trabajos de reparación de tubería y obra de toma de captación de agua de mar, la construcción del cárcamo de bombeo, así como diversas vialidades.</t>
  </si>
  <si>
    <t xml:space="preserve">Dichas cancelaciones impactan negativamente en los destinos turísticos en cuestión. Adicionalmente no se completaría la totalidad del Programa Anual de Obras, afectando a las mejoras que dichas obras generarían en la infraestructura turística de la entidad. </t>
  </si>
  <si>
    <t xml:space="preserve">Para el ejercicio 2016 se programó dar de alta 10 hectáreas urbanizadas, que corresponde al 12,86% de avance de las 78 hectáreas previstas para dar de alta en 6 años. En el ejercicio 2016 se urbanizaron 48.97 hectáreas, equivalentes al 62.78% de las 78 has totales programadas para el sexenio, conforme a lo siguiente: </t>
  </si>
  <si>
    <t>   El resultado anterior refleja los esfuerzos del Fondo para integrar a la disponibilidad inmobiliaria para ofertar y con ello se promueva la inversión privada mediante proyectos inmobiliarios que traigan beneficios a la región, cumpliendo así con las metas establecidas en el Programa Sectorial de Turismo.</t>
  </si>
  <si>
    <t xml:space="preserve">El impacto positivo del resultado de este indicador es el incremento de la oferta inmobiliaria de FONATUR, con lo cual se espera se genere inversión privada en proyectos turísticos que puedan traer beneficios a los desarrollos y a la región. </t>
  </si>
  <si>
    <t>La meta programada para el ejercicio 2016 fue obtener 3 autorizaciones de SEMARNAT en materia ambiental. En el trascurso del ejercicio se modificó la meta, quedando en 7 autorizaciones.</t>
  </si>
  <si>
    <t xml:space="preserve">     Se obtuvieron 8 autorizaciones, con lo que se alcanzó un avance de la meta de 114.29%, requeridos para la estrategia de consolidación de los destinos turísticos de Fonatur. </t>
  </si>
  <si>
    <t>     1. Autorización en materia de impacto ambiental, proyecto "Majahua Cantiles en Ixtapa, Gro."  SGPA/DGIRA/DG/2564 del 19/04/2016</t>
  </si>
  <si>
    <t>     3. Exención de presentación de manifestación de impacto ambiental, proyecto "Alumbrado del Entronque del Boulevard Kukulcán."  SGPA/DGIRA/DG/05951 del 12/08/2016.</t>
  </si>
  <si>
    <t>     4. Exención de presentación de manifestación de impacto ambiental del proyecto "Dotación de Servicios en el Predio Donado a la SEDENA en Tangolunda, Oax.", SGPA/DGIRA/DG/07270 del 28/09/2016.</t>
  </si>
  <si>
    <t xml:space="preserve">     </t>
  </si>
  <si>
    <t>Derivado del Programa de Obras se dio atención a los requerimientos de permisos ambientales, mismos que se apegan a la normatividad aplicable vigente de la SEMARNAT. Por lo tanto, se cuenta con un impacto positivo, derivado de que se ha permitido el desarrollo de obras de infraestructura necesarias para impulsar el desarrollo y consolidación de los Centros Integralmente Planeados de Fonatur, permitiendo la alineación con el PND, el Programa Sectorial de Turismo y el Programa Nacional de Infraestructura</t>
  </si>
  <si>
    <t>Se se obtuvieron 20 permisos superando la meta modificada en un 5.26%, esto como resultado de la atención a los requerimientos derivados de las estrategias de urbanización en los destinos del FONATUR.</t>
  </si>
  <si>
    <t>  8 ANUENCIAS</t>
  </si>
  <si>
    <t>  1 Requipamiento de la Planta de Tratamiento Pok-Ta-Pok.</t>
  </si>
  <si>
    <t>  2. 3er Etapa de Repavimentación de diversas vialidades, CIP Ixtapa.</t>
  </si>
  <si>
    <t>  3. Substitución de bombas de aguas residuales, lodos y substitución de piezas para cloración, Planta de tratamiento Punta Ixtapa.</t>
  </si>
  <si>
    <t>  4. Cambio y reposición de accesorios de media tensión en acometidas a transformadores de alumbrado, por requerimiento de la CFE,  CIP Ixtapa.</t>
  </si>
  <si>
    <t>  5. Estampado de postes de alumbrado, en ciclopista, CIP Ixtapa.</t>
  </si>
  <si>
    <t>  6. Trabajos de restauración del muro de contención en la Zona Turística La Bocana, Huatulco.</t>
  </si>
  <si>
    <t>  7. Rehabilitación de alcantarillado pluvial Conejos, Km. 0+656.895 en Bahías de Huatulco.</t>
  </si>
  <si>
    <t>  8.- Anuencia de demolición, construcción del parque público Playa Langostas, CIP Cancún.</t>
  </si>
  <si>
    <t xml:space="preserve">  6 PERMISOS </t>
  </si>
  <si>
    <t>  1. Alumbrado del entronque en Boulevard Kukulcán y de Glorieta de Escultura de Fonatur, CIP Cancún.</t>
  </si>
  <si>
    <t>  2. Construcción de muros verdes en las PTARs Pok-Ta-Pok, Gucumatz y El Rey, CIP Cancún.</t>
  </si>
  <si>
    <t>  3. Estampado de Postes de Alumbrado, en ciclopista, CIP Cancún.</t>
  </si>
  <si>
    <t>  4. Autorización de subdivisión del lote estacionamiento 2 Mz 30 Sección 0D, CIP Cancún.</t>
  </si>
  <si>
    <t>  5. Autorización de subdivisión de los lotes 1A y 1B Mz 1 Sector la Entrega, Sector B, CIP Huatulco.</t>
  </si>
  <si>
    <t xml:space="preserve">  6. Autorización de subdivisión de Lote 1 MZ 11, Sector V en 4 fracciones, CIP Huatulco. </t>
  </si>
  <si>
    <t xml:space="preserve">  6 LICENCIAS </t>
  </si>
  <si>
    <t>  Renovación de 1 licencia para el fraccionamiento de Lomas de Vista Hermosa, Polígono de Malecón Cancún.</t>
  </si>
  <si>
    <t>  Se obtuvieron 4 licencias de terminación y ocupación de la obra para el lote 36, Tráiler Park del CIP Ixtapa. (Obras complementarias de lujo, Estacionamiento de lujo, Alberca de lujo y Obras complementarias)</t>
  </si>
  <si>
    <t>  1 Licencia para las obras de mejoramiento para Ciclopista a base de cubiertas, pérgolas y mantenimiento mayor, CIP Ixtapa</t>
  </si>
  <si>
    <t>Derivado del Programa de Obras se dio atención al requerimiento para los permisos autorizados. 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</si>
  <si>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Para el ejercicio 2016 se estableció una meta original de realizar 12 estudios de planeación urbano-turístico para los proyectos del FONATUR.</t>
  </si>
  <si>
    <t>    Derivado de la precaria situación presupuestal, FONATUR ha enfocado los recursos disponibles en proyectos con amplio potencial de desarrollo y potencial turístico, postergando la contratación y ejecución de proyectos de menor impacto. En este sentido se registró la modificación de la meta estableciendo como meta modificada la realización de 2 estudios.</t>
  </si>
  <si>
    <t>    Con la contratación de 3 estudios se registró un cumplimiento de 25% de la meta original, y. 150% respecto de la meta modificada.</t>
  </si>
  <si>
    <t>    Los estudios realizados son:</t>
  </si>
  <si>
    <t xml:space="preserve">    </t>
  </si>
  <si>
    <t xml:space="preserve">Durante el presente ejercicio fiscal se ha superado la meta modificada, con un impacto positivo, toda vez que FONATUR ha priorizado las inversiones y contrataciones en proyectos de inversión con un alto potencial de desarrollo, en función de la estrategia de comercialización y consolidación de los Centros Integralmente Planeados. </t>
  </si>
  <si>
    <t xml:space="preserve">La modificación de la meta anual, obedece a que durante el cuarto trimestre del presente ejercicio fiscal (2016), se encuentran programados a obtenerse tres permisos adicionales a los programados en la meta anual. Ya que durante el segundo y tercer trimestre se dio prioridad al cumplimiento del Programa Anual de Obras, motivo por el cual se acelero la obtención de los permisos de contrucción, con la finalidad de no obstaculizar el desarrollo y ejecución de las obras. Cabe señalar que a lo largo del ejercicio fiscal se pueden presentar requerimientos adicionales, derivados de la ejecución de obras y requerimientos establecidos para las autoridades competentes.  </t>
  </si>
  <si>
    <t xml:space="preserve">Se tiene contemplada la obtención de tres autorizaciones adicionales a la meta programada anual, lo anterior, derivado de la ejecución de obras que debido a sus alcances y caracteristicas son suseptibles de contar con una autorización ambiental, en tal sentido, se debe realizar el cumplimiento a la normatividad aplicable vigente, llevando a cabo el tramite y obtención de autorización de los permisos ambientales que no fueron contemplados inicialmente. Dichos tramites permiten continuar con el Programa Anual de Obras, contribuyendo con la sustentabilidad ambiental de los desarrollos de Fonatur.  </t>
  </si>
  <si>
    <t>Adecuación presupuestaria</t>
  </si>
  <si>
    <t xml:space="preserve">Derivado de la precaria situación presupuestal, Fonatur ha enfocado los recursos disponibles en proyectos con amplio potencial de desarrollo y potencial turístico, postergando la contratación y ejecución de proyectos de menor impacto.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</si>
  <si>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</si>
  <si>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</si>
  <si>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</si>
  <si>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</si>
  <si>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</si>
  <si>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</si>
  <si>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</si>
  <si>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</si>
  <si>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</si>
  <si>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</si>
  <si>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</si>
  <si>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</si>
  <si>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</si>
  <si>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</si>
  <si>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</si>
  <si>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</si>
  <si>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</si>
  <si>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En el periodo enero-diciembre se programó realizar 37 encuetas de las cuales se estableció que 30 calificaran como satisfactoria la calidad del mantenimiento a los CIPs, lo que equivale a 81.08% de satisfacción. Se realizaron las 37 encuestas de las cuales en 32 expresaron estar satisfechos con la calidad del mantenimiento a los CIPs, con lo cual se obtuvo un grado de satisfacción de 86.49%.</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</si>
  <si>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</si>
  <si>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 </t>
  </si>
  <si>
    <t xml:space="preserve">Para el periodo enero-diciembre se programó un avance del 100% en las acciones de mantenimiento, la meta alcanzada fue de 123.51%. </t>
  </si>
  <si>
    <t>   Al cierre del ejercicio fiscal 2016 se observa una variación entre la meta originalmente programada y la meta alcanzada de 23.51%, dicha diferencia se deriva de diversas ampliaciones a los contratos de mantenimiento de los Centros Integralmente Planeados, particularmente en Cancún y Huatulco. Lo anterior, se debe a la necesidad de realizar acciones adicionales a las contempladas originalmente, ya que en el caso de Cancún, se realizó la COP13 (Convenio sobre la Diversidad Biológica de la ONU), mientras que en el caso de Huatulco se llevaron a cabo acciones de rehabilitación de alumbrado público.</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</si>
  <si>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</si>
  <si>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El impacto dentro de los programas de mantenimiento se considera como positivo, toda vez que se están cumpliendo las acciones de mantenimiento programadas, se llevan a cabo acciones adicionales en beneficio de la calidad y necesidades de los Centros Integralmente Planeados de FONATUR.</t>
  </si>
  <si>
    <t xml:space="preserve">NO existen   </t>
  </si>
  <si>
    <t xml:space="preserve">Durante ejercicio 2016, se logró el cumplimiento de la meta programada anual, mediante la contratación de la totalidad de las acciones de supervisión de mantenimiento requeridas para el presente ejercicio fiscal. </t>
  </si>
  <si>
    <t>   La supervisión constante y oportuna de las actividades de mantenimiento permite garantizar los niveles de calidad y cantidad requeridos en cada una de las áreas e infraestructura de los Centros Integralmente Planeados</t>
  </si>
  <si>
    <t>Toda vez que se cuenta con la totalidad de las contrataciones de supervisión requeridas para el cumplimiento de los programas de operación y mantenimiento de los Centros Integralmente Planeados, se lograra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</si>
  <si>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Durante el periodo que se reporta, se ha alcanzado el 100% de la meta programada con la obtención del registro en cartera de los siguientes programas de mantenimiento para el siguiente ejercicio fiscal:</t>
  </si>
  <si>
    <t>El impacto es positivo, toda vez que se ha logrado completar la meta anual de manera satisfactoria en un periodo menor al originalmente programado. Cabe señalar que la obtención de los registros relativos a los Programas de operación y mantenimiento los CIPs en la cartera de Inversión de la Secretaría de Hacienda y Crédito Público, relativos al ejercicio fiscal 2017, permiten su inclusión en el Proyecto de Presupuesto de Egresos de la Federación, coadyuvando en la solicitud de recursos presupuestales necesarios para su desarrollo.</t>
  </si>
  <si>
    <t xml:space="preserve">El avance de la meta anual relativa a la contratación de las acciones de mantenimiento se logró al 100% de avance. </t>
  </si>
  <si>
    <t xml:space="preserve">   Lo anterior, se debe a la importancia de los programas de mantenimiento y a las gestiones realizadas para la consecución de los objetivos planteados dentro de los programas de mantenimiento y operación de los CIPs de FONATUR durante el presente ejercicio fiscal. </t>
  </si>
  <si>
    <t>El impacto es positivo, toda vez que se ha logrado completar la meta anual de manera satisfactoria en un periodo menor al originalmente programado. En este sentido, se garantiza la ejecución de las acciones de mantenimiento requeridas en cada uno de los destinos de FONATUR, con las mejores condiciones de operación y en beneficio de la calidad de la infraestructura y equipamiento, para el pleno desarrollo de las actividades propias de dichos destinos.</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</si>
  <si>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</si>
  <si>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</si>
  <si>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</si>
  <si>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</si>
  <si>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</si>
  <si>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</si>
  <si>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</si>
  <si>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t>
  </si>
  <si>
    <t>Los programas y estrategias de la Política Nacional Turística se rigen con planeación integral.</t>
  </si>
  <si>
    <t>(Instrumentos de planeación y política desarrollados en el año t/ Instrumentos de planeación y política programados en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</si>
  <si>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</si>
  <si>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</si>
  <si>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</si>
  <si>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</si>
  <si>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</si>
  <si>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</si>
  <si>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instrumentos de política turística territorial impulsados</t>
  </si>
  <si>
    <t>Instrumentos de política turística territorial, impulsados.</t>
  </si>
  <si>
    <t>(Instrumentos de política turística territorial impulsados/Instrumentos de política turística territorial programados)x100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</si>
  <si>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</si>
  <si>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</si>
  <si>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</si>
  <si>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 xml:space="preserve">Porcentaje de avance de las actividades para la elaboración del Programa de Ordenamiento Turístico General del Territorio.  </t>
  </si>
  <si>
    <t>Elaboración de Programas de Ordenamiento Turístico del Territorio.</t>
  </si>
  <si>
    <t xml:space="preserve">(Número de actividades realizadas para la elaboración del Programa de Ordenamiento Turístico del Territorio/Total de actividades programadas)x100 </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</si>
  <si>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</si>
  <si>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</si>
  <si>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</si>
  <si>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</si>
  <si>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</si>
  <si>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</si>
  <si>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</si>
  <si>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</si>
  <si>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</si>
  <si>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</si>
  <si>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</si>
  <si>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</si>
  <si>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 xml:space="preserve">Otra-Actualizaciones.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</si>
  <si>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</si>
  <si>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</si>
  <si>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</si>
  <si>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</si>
  <si>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</si>
  <si>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</si>
  <si>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</si>
  <si>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</si>
  <si>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</si>
  <si>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</si>
  <si>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</si>
  <si>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</si>
  <si>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</si>
  <si>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</si>
  <si>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</si>
  <si>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</si>
  <si>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</si>
  <si>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</si>
  <si>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</si>
  <si>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Se aplicaron los mecanismos de seguimiento y evaluación conforme a la normatividad vigente a los programas presupuestarios del ramo 21 así como a los proyectos y acciones de la Secretaría. Asimismo, las Unidades Responsables de los Programas Presupuestarios proporcionaron la información suficiente para llevar a cabo el seguimiento y evaluación de los indicadores de los proyectos.</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</si>
  <si>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</si>
  <si>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</si>
  <si>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</si>
  <si>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concluyó en tiempo y forma las actividades programadas correspondientes para el año 2016 relativas al Programa de Ordenamiento Turístico General del Territorio, los Diagnósticos de Vulnerabilidad al Cambio Climático y la Georreferenciación de los destinos turísticos. Esto con el fin de obtener instrumentos que permitan aprovechar el potencial turístico a partir de prácticas sustentables y responsables y así generar una mayor derrama económica.</t>
  </si>
  <si>
    <t>Contar con instrumentos de planeación de naturaleza territorial para el sector turístico, generación de información que ayude a la toma de decisiones de manera informada para una planeación ordenada del turismo. Fortalecer a la generación de conocimiento e información estratégica que permita sentar las bases de actuación dentro del sector para el abatimiento de los impactos negativos del cambio climático.</t>
  </si>
  <si>
    <t xml:space="preserve">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t>
  </si>
  <si>
    <t>Generar información de la Actividad Turística mediante doce reportes y difundirla en el portal web de DataTur (www.datatur.sectur.gob.mx), con el objeto de que se difunda la información estadística del sector turismo de México en apoyo de los actores del sector en la toma de decisiones.</t>
  </si>
  <si>
    <t>Con la generación y difusión de los Resultados de la Actividad Turística de enero a diciembre de 2016, se incrementa el enfoque de análisis robusto y el correcto uso de las cifras estadísticas, proporcionando herramientas para entender las preferencias, expectativas y necesidades del sector.</t>
  </si>
  <si>
    <t xml:space="preserve">El Programa Sectorial de Turismo 2013-2018 (PROSECTUR), señala en su Línea de Acción 5.1: Identificar la vocación y el potencial del capital natural y cultural mediante el ordenamiento turístico del territorio. De acuerdo con lo anterior, en 2016 se llevó a cabo la publicación en el Diario Oficial de la Federación del Acuerdo por el cual se emite la Metodología del Programa de Ordenamiento Turístico General del Territorio; así también se llevó a cabo la elaboración del Programa de Ordenamiento Turístico General del Territorio, Fase Estratégica. </t>
  </si>
  <si>
    <t>Además de dar cumplimiento a la Línea de Acción 5.1. del PROSECTUR, la elaboración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 y permitirá al sector, contar con un instrumento de planeación territorial de largo plazo.</t>
  </si>
  <si>
    <t>Se analizó la información recopilada de las fuentes oficiales del sector y se generaron doce Reportes de la Actividad Turística de forma mensual.</t>
  </si>
  <si>
    <t>Con la generación y difusión de los Resultados de la Actividad Turística durante enero diciembre de 2016, se incrementa el enfoque de análisis robusto y el uso correcto de las cifras estadísticas con el objeto de coadyuvar en los procesos de toma de decisiones entre los diferentes actores del sector.</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</si>
  <si>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t>
  </si>
  <si>
    <t>Se contribuyó a que las unidades administrativas del sector, cuenten con información trimestral sobre el avance de sus proyectos, actividades, metas e indicadores del programa de trabajo anual a fin de apoyar la toma de decisiones en el cumplimiento de los objetivos sectoriales.</t>
  </si>
  <si>
    <t>En el marco de operación de la Agenda Intersectorial del Sector Turismo (AIST), se conformaron dos grupos de trabajo con los objetivos de impulsar acciones que tienen que ver con el desarrollo e involucramiento de los jóvenes en el sector turístico, así como el de articular y vincular las acciones que desarrollan diferentes actores en la materia y establecer una ruta para el diseño de una política pública de Turismo de Naturaleza en México, respectivamente.</t>
  </si>
  <si>
    <t>Se logró la corresponsabilidad del sector turismo y de diversos actores, para promover oportunidades y espacios de desarrollo para jóvenes dentro del sector, así como también, diseñar y promover coordinadamente el desarrollo del Turismo de Naturaleza, mediante la integración de catálogos de productos de Turismo de Naturaleza a nivel nacional; el diseño de Lineamientos de Comunicación y Promoción para Productos de Turismo de Naturaleza, y la elaboración de un diagnóstico integral, con el propósito de trabajar en el diseño de la política pública/estrategia integral de Turismo de Naturaleza.</t>
  </si>
  <si>
    <t>Por ser el Atlas Turístico de México una herramienta de difusión, es necesario contar con la actualización y mantenimiento de los contenidos de información digital y de textos georreferenciados de las 32 Entidades Federativas.</t>
  </si>
  <si>
    <t>Del periodo enero a diciembre de 2016 se generaron 12 actualizaciones de los contenidos del Atlas Turístico de México correspondiente a Atractivos Turísticos, Museos, Sitios Arqueológicos, Tesoros de México, Eventos, Ferias, Turismo de Naturaleza, Destinos Turísticos e información de los Prestadores de Servicios Turísticos, Tesoros de México, Teatros, Museos, Marinas, Paraísos Indígenas, Destinos de Sol y Playa y Turismo de Reuniones, así como la generación de 19 nuevas capas georreferenciadas correspondiente a Hoteles clasificados por categoría ( 1 a 5 estrellas), Galerías de Arte, Turismo Gastronómico, Certificaciones, Destinos de Enoturismo, Aventura, Ecoturismo, Rural, Top 50 Mejores Restaurantes a nivel mundial y los 50 mejores a nivel Latinoamérica, Turismo de Cultura, Aventura, Sol y Playa, LGBT, Spa´s, Romance,  Embajadas y Consulados, Playas Certificadas Blue Flag, EcoParques y la actualización de 3100 textos de promoción en español, inglés y francés, 3500 imágenes y la integración de 52 videos de promoción.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</si>
  <si>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Para la Secretaría de Turismo es de primordial importancia contribuir al cumplimiento de las metas del Programa Especial de Cambio Climático 2014-2018 para incidir en la reducción de Gases de Efecto Invernadero (GEI) y el abatimiento de la vulnerabilidad de los destinos turísticos ante el cambio climático, por ello, en 2016 se realizaron Estudios de vulnerabilidad al cambio climático en diez destinos turísticos seleccionados: Campeche, Camp.; Coatzacoalcos, Ver.; Costa Esmeralda, Nautla, Tecolutla, San Rafael y Vega de Alatorre, Ver.; Tlacotalpan, Ver., Guanajuato, Gto.; Monterrey, NL.; Morelia, Mich.; Puebla, Pue.; San Miguel de Allende, Gto., y Manzanillo, Col.</t>
  </si>
  <si>
    <t>La realización de los estudios, además de dar cumplimiento a una de las 6 líneas de acción comprometidas por la SECTUR en el Programa Especial de Cambio Climático (PECC) 2014-2018, así como a la línea de acción 5.2.3 del PROSECTUR 2013-2018, permiten identificar las zonas vulnerables y las medidas más efectivas para fortalecerlas, así como orientar la toma de decisiones respecto del tipo de actividades que pueden realizarse en cada uno de los destinos, adicionalmente, los programas de adaptación generados en el estudio, permiten crear capacidades de adaptación en materia institucional para enfrentar los desafíos e incertidumbre asociados al cambio climático y garantizar la infraestructura y el desarrollo, en especial de sectores estratégicos, como el turismo.</t>
  </si>
  <si>
    <t>De la operación del Grupo Técnico de Planeación y Desarrollo Turístico y de la estrategia implementada por la Secretaría para promover la Participación Ciudadana dentro del sector, se recibieron 11 propuestas relevantes, 4 de ellas a través del Grupo Técnico, que principalmente tuvieron como propósito iniciar los trabajos para formular una política pública de turismo de naturaleza; analizar la viabilidad de la creación de un programa presupuestario para el desarrollo de las Ciudades Patrimonio en México; la creación de un grupo de trabajo en materia de información estadística y preparar la estrategia de colaboración conjunta entre los sectores público, privado y social, para conmemorar el Año Internacional del Turismo Sostenible para el Desarrollo, a celebrarse en el presente año; las restantes 7 propuestas se presentaron en reuniones con organizaciones dela sociedad civil, relacionadas con proyectos productivos con incidencia en el sector, las cuales tienen que ver principalmente con el diseño de carnavales en la ciudad de México; el fortalecimiento de la Ruta Dorada de la Fe, la Miel y las Flores, en el Estado de Michoacán, la remodelación del Museo Comunitario de Texcotzingo, en el estado de México; el fortalecimiento del Observatorio del desarrollo turístico en la región de Bahía de Banderas; así como otros proyectos productivos de naturaleza en el estado de Puebla.</t>
  </si>
  <si>
    <t>Se atendió la totalidad de propuestas ciudadanas presentadas a través de los espacios de comunicación y coordinación implementados por la Secretaría, las cuales rebasaron la meta estimada para el presente año, debido al creciente interés mostrado durante el ejercicio por los representantes de los sectores público, privado y social, lo anterior con el propósito de fortalecer el desarrollo de la actividad turística.</t>
  </si>
  <si>
    <t>Se llevó a cabo el seguimiento a los programas y proyectos del sector turismo, así como el seguimiento de las actividades en el marco de la elaboración del Programa de Trabajo de Desarrollo Institucional, por lo cual durante el 2016 se realizaron 5 reportes de seguimiento.</t>
  </si>
  <si>
    <t xml:space="preserve">El seguimiento permite un mayor cumplimiento de los objetivos establecidos en los programas y proyectos para fortalecer las actividades del Sector Turismo.  </t>
  </si>
  <si>
    <t>Derivado de las evaluaciones realizadas en el marco del Programa Anual de Evaluación 2015, para el Ejercicio Fiscal 2016 se analizaron las recomendaciones y se establecieron los nuevos Aspectos Susceptibles de Mejora, mismos que se les dio seguimiento hasta el cumplimiento de las mejoras.</t>
  </si>
  <si>
    <t>Se cumplió con el 100% de la meta programada de los Aspectos Susceptibles de Mejora, lo que permite contar con un mecanismo de seguimiento a la operación de los programas haciéndolo más eficiente y eficaz lo que se traduce en una mejora del sector turismo.</t>
  </si>
  <si>
    <t>Para el 2016 se llevó a cabo la georreferenciación con las ciudades de Durango, Ixtapan de la Sal, Malinalco, Acapulco, León, San Miguel de Allende, Guanajuato, Ixtapa-Zihuatanejo, Pachuca, Guadalajara, Puerto Vallarta, San Juan de los Lagos, Morelia, Cuernavaca y Nuevo Vallarta. Con este ejercicio la Secretaria de Turismo realiza el análisis geográfico de las zonas de interés turístico del país, principalmente la georreferenciación de los 44 destinos turísticos prioritarios en México.</t>
  </si>
  <si>
    <t>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</si>
  <si>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De conformidad con la normatividad para la publicación de Informes de Rendición de Cuentas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</si>
  <si>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</si>
  <si>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</si>
  <si>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</si>
  <si>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</si>
  <si>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</si>
  <si>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</si>
  <si>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</si>
  <si>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</si>
  <si>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</si>
  <si>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</si>
  <si>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</si>
  <si>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Investigaciones y estudios en desarrollo e innovación tecnológica en turismo, apoyados.</t>
  </si>
  <si>
    <t>(Investigaciones y estudios apoyados / Investigaciones y estudios programados)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</si>
  <si>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</si>
  <si>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</si>
  <si>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</si>
  <si>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</si>
  <si>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</si>
  <si>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</si>
  <si>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</si>
  <si>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</si>
  <si>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</si>
  <si>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</si>
  <si>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</si>
  <si>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</si>
  <si>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</si>
  <si>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</si>
  <si>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</si>
  <si>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En seguimiento al reforzamiento de las acciones de promoción de la Dirección General de Certificación Turística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INADEM y PROTT, lo que se ha incrementado el número de empresas atendidas en este periodo. Por lo que respecta al Instituto de Competitividad Turística, se cumplió con la meta debido a que se llevaron a cabo 8 eventos, siendo los siguientes: 1 encuentro de vinculación con convocatoria regional en Culiacán, Sinaloa realizado el 20 de octubre, 4 cursos Conversando con los expertos, 2 cursos de capacitación para policía auxiliar de la Ciudad de México en coordinación con la Secretaria de Turismo de la Cd. de México y la Secretaria de Seguridad Pública y la trigésima reunión Nacional de Interlocutores Estatales de Turismo.</t>
  </si>
  <si>
    <t>Por parte de la Dirección General de Certificación Turística,  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 respecto del Instituto de Competitividad Turística, se realizaron dichas acciones de capacitación y profesionalización de los prestadores del sector y de los cuadros directivos  permite elevar la competitividad y mejorar la prestación de los servicios bajo un enfoque de calidad.</t>
  </si>
  <si>
    <t>Derivado del trabajo coordinado entre la Dirección General de Certificación Turística, Entidades Federativas y Consultores, se ha dado mayor difusión acerca de los Programas de Calidad, asimismo y como resultado de la gestión de apoyos a través del Instituto Nacional del Emprendedor (INADEM) y el Programa de Transferencia de Tecnología (PROTT) se permitió atender a más Mipymes Turísticas durante el 2016. De igual modo, se mantiene seguimiento a las renovaciones de distintivos, refrendos de acreditaciones, productividad de los consultores y acciones de promoción con los diversos actores que participan en materia de certificación.</t>
  </si>
  <si>
    <t>Derivado de las causas señaladas, durante el 2016, se alcanza el 10.22% sobre la meta programada de 6,800 PST (correspondientes a 5,300 PST + 1,500 guías de turistas).</t>
  </si>
  <si>
    <t>En los 15 eventos realizados por el ICTUR, se aplicaron encuestas de satisfacción a los participantes, obteniendo una calificación satisfactoria y la meta alcanzada se incrementó levemente por encima de la meta modificada.</t>
  </si>
  <si>
    <t>Dado el grado de satisfacción se ha logrado una mayor profesionalización e impulso a la competitividad de cuadros directivos del sector como es el académico, servidores públicos y expertos en distintas disciplinas relacionadas con el turismo.</t>
  </si>
  <si>
    <t xml:space="preserve">El cumplimiento de la meta se retrasó debido a que la Convocatoria 2016 del Fondo Sectorial para la investigación el Desarrollo y la Innovación Tecnológica en Turismo, se publicó posterior a lo planeado por la falta de recursos ocasionada por el recorte presupuestal del ejercicio 2016, </t>
  </si>
  <si>
    <t>   El primero de marzo el Comité Técnico del Fondo Sectorial para la investigación el Desarrollo y la Innovación Tecnológica en Turismo autorizó la ejecución de dos proyectos de investigación, con lo cual se alcanza la meta establecida</t>
  </si>
  <si>
    <t xml:space="preserve">En el ejercicio 2016 se financiaron tres proyectos de investigación que brindaran a la Secretaría de Turismo elementos con bases científicas para mejorar la toma de decisiones  </t>
  </si>
  <si>
    <t xml:space="preserve">Derivado de la publicación en el mes de septiembre de 2015 de los Lineamientos  el formato único para los trámites de acreditación de Guías de Turistas, así como el trabajo coordinado con las Oficinas Estatales de Turismo para sensibilizar a los Guías acreditados y no acreditados, nos ha permitido profesionalizar a un mayor número  de prestadores de servicios turísticos.  </t>
  </si>
  <si>
    <t>Se presentó un incremento del 13.8% en la atención a los interesados en mantener vigentes sus credenciales, así como la incorporación de nuevos prestadores de servicios acreditados como Guías de Turistas reconocidos por esta dependencia.</t>
  </si>
  <si>
    <t>Derivado de las acciones de difusión se ha logrado sensibilizar a un mayor número de prestadores de servicios turísticos  para promover su participación en el Sistema Nacional de Certificación Turística (SNCT), y de esta manera contribuir a proporcionar un servicio de calidad e incrementar su competitividad.  En el cuarto trimestre se llevó a cabo una acción de promoción del Sistema Nacional de Certificación Turística: Se participó en la Semana de la Calidad Turística, organizada por el Ministerio de Comercio, Industria y Turismo de Colombia, que se llevó a cabo del 28 al 30 de noviembre del 2016, en las ciudades de Bogotá, Armenia y Medellín.  Al evento asistieron representantes del Viceministerio de Turismo, prestadores de servicios turísticos, catedráticos y alumnos de la carrera de turismo. En Bogotá asistieron 216 personas, en Armenia 106, y en Medellín 158.</t>
  </si>
  <si>
    <t>Derivado de que la Dirección General de Certificación Turística promueve a nivel nacional e internacional el Sistema Nacional de Certificación Turística (SNCT), la participación de las dependencias gubernamentales y de los prestadores de servicios turísticos ha sido satisfactoria, al reconocer a este Sistema como una herramienta indispensable para elevar la calidad en la prestación del servicio turístico.</t>
  </si>
  <si>
    <t xml:space="preserve">El porcentaje se incrementó 4% más de la meta establecida, debido a que de las 22 actividades de difusión que el  ICTUR programó realizar para el periodo, se llevaron a cabo 4 talleres más del CEDOC,  que no estaban originalmente contemplados en el programa de trabajo  </t>
  </si>
  <si>
    <t>Las acciones realizadas  generaron una mayor participación e interés de los investigadores dentro la RICIT, así mismo coadyuvó a vincular al sector académico con el Gobierno Federal para aprovechar el conocimiento que los investigadores generan.</t>
  </si>
  <si>
    <t>En seguimiento al reforzamiento de las acciones de promoción de la Dirección General de Certificación Turística (DGCT)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Instituto Nacional del Emprendedor (INADEM) y el Programa de Transferencia Tecnológica (PROTT), lo que se ha incrementado el número de empresas atendidas en este periodo.</t>
  </si>
  <si>
    <t>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t>
  </si>
  <si>
    <t>Se llevaron a cabo acciones de capacitación y profesionalización referentes a temas de Cultura de Servicio, Motivación en la Vida Humana, Motivación en el Trabajo y Calidad en el Servicio con lo cual se cumplió con la meta establecida.</t>
  </si>
  <si>
    <t>Realizar dichas acciones de capacitación y profesionalización de los prestadores del sector y de los cuadros directivos  permite elevar la competitividad y mejorar la prestación de los servicios bajo un enfoque de calidad.</t>
  </si>
  <si>
    <t xml:space="preserve">Incorporación SNCT  </t>
  </si>
  <si>
    <t xml:space="preserve">Con relación a la meta anual del 2016 establecida en el indicador del P002 se solicita modificar la meta establecida en: 5,652 PST (correspondientes a 4,152 PST   1500 guías de turistas), a 6,800 PST (correspondientes a 5,300 PST   1,500 guías de turistas), y solicitar al mismo tiempo el ajuste para su incorporación en los reportes correspondientes.   Es importante mencionar que en el sistema del SHCP, la meta programada para 2016 hay que corregirla pues se indica 5,762 PST en lugar de 5,652 PST (correspondientes a 4,152 PST   1500 guías de turistas).  </t>
  </si>
  <si>
    <t xml:space="preserve">Cambio de la variable de excelente a muy bueno  </t>
  </si>
  <si>
    <t xml:space="preserve">Derivado del ajuste presupuestal la Secretaria de Turismo, no realizó aportación al Fondo Sectorial para la Investigación, el Desrrollo y la Innovación Tecnologica en Turismo, contando solamente con la aportación unicamente de CONACYT en el ejercicio 2016  </t>
  </si>
  <si>
    <t xml:space="preserve">Cambio al denominador  </t>
  </si>
  <si>
    <t xml:space="preserve">ajuste a la alza  </t>
  </si>
  <si>
    <t xml:space="preserve">En esta ocasión y considerando la oportunidad de modificar la meta anual establecida en el indicador del G001 se propone y solicita considerar como meta para el 2016 establecidas en 4,152 a 5,300 PST atendidos, en los sistemas correspondientes. Lo que permitirá alcanzará al cierre de 2016 el cumplimiento sin exceder el 10% máximo de las metas programadas en esta dependencia..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</si>
  <si>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</si>
  <si>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</si>
  <si>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</si>
  <si>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</si>
  <si>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</si>
  <si>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Porcentaje de cobertura del programa para proyectos turísticos</t>
  </si>
  <si>
    <t>Los municipios y regiones turísticas del país cuentan con obras y acciones encaminadas a fortalecer y diversificar la oferta turística.</t>
  </si>
  <si>
    <t xml:space="preserve">(Número de municipios turísticos apoyados con proyectos de infraestructura y equipamiento en el año T / Número de municipios turísticos que conforman la población objetivo del programa) X 100 </t>
  </si>
  <si>
    <t>Llegada acumulada total de turistas a cuartos de hotel.</t>
  </si>
  <si>
    <t>Suma del número de llegada de turistas a cuartos de hotel</t>
  </si>
  <si>
    <t xml:space="preserve">Otra-Turista </t>
  </si>
  <si>
    <t>Número de localidades evaluadas</t>
  </si>
  <si>
    <t>Evaluación de localidades para permanecer en el programa Pueblos Mágicos bajo los lineamientos vigentes, realizada.</t>
  </si>
  <si>
    <t>Suma de localidades evaluadas para mantener el nombramiento de Pueblo mágico bajo los lineamientos vigentes.</t>
  </si>
  <si>
    <t xml:space="preserve">Otra-Suma. </t>
  </si>
  <si>
    <t>Porcentaje de proyectos turísticos de infraestructura y equipamiento en operación.</t>
  </si>
  <si>
    <t>Inversión pública en proyectos de infraestructura y equipamiento para la mejora de la oferta en los municipios turísticos y Pueblos Mágicos, otorgada.</t>
  </si>
  <si>
    <t>(Proyectos turísticos en operación en el año T que fueron concluidos en el año T-2/Proyectos concluidos el año T-2)*100</t>
  </si>
  <si>
    <t>Proyectos productivos apoyados</t>
  </si>
  <si>
    <t>Proyectos productivos turísticos con perspectiva de género, apoyados</t>
  </si>
  <si>
    <t>(Proyectos productivos turísticos con perspectiva de género apoyados/ Total de proyectos que solicitaron apoyo) * 100</t>
  </si>
  <si>
    <t>Porcentaje de proyectos específicos enfocados al desarrollo regional.</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</si>
  <si>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</si>
  <si>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</si>
  <si>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Mujeres emprendedoras que recibieron capacitación</t>
  </si>
  <si>
    <t>Impartir capacitación con perspectiva de género</t>
  </si>
  <si>
    <t>(Mujeres emprendedoras capacitadas/ total de mujeres emprendedoras que solicitaron capacitación) * 100</t>
  </si>
  <si>
    <t>Porcentaje de mujeres emprendedoras satisfechas con la capacitación recibida en los talleres y eventos.</t>
  </si>
  <si>
    <t>Mujeres emprendedoras satisfechas con la capacitación</t>
  </si>
  <si>
    <t>(Mujeres emprendedoras capacitadas satisfechas o muy satisfechas /Total de mujeres emprendedoras capacitadas que respondieron a la encuesta) *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</si>
  <si>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</si>
  <si>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</si>
  <si>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</si>
  <si>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</si>
  <si>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</si>
  <si>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</si>
  <si>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</si>
  <si>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avance del proceso de evaluación de permanencia al Programa Pueblo Mágicos.</t>
  </si>
  <si>
    <t>Proceso de evaluación para mantener el nombramiento de Pueblo Mágico bajo los lineamientos vigentes, ejecutado.</t>
  </si>
  <si>
    <t>(Número de etapas del proceso de evaluación de permanencia ejecutadas/ Total de etapas que integran el proceso de permanencia) * 100</t>
  </si>
  <si>
    <t>Porcentaje de avance en las acciones de difusión de una nueva Regionalización Turística de México</t>
  </si>
  <si>
    <t>Difusión de una nueva Regionalización Turística de México en el marco de las mesas de trabajo regionales, entre otros</t>
  </si>
  <si>
    <t>(Número de acciones de difusión realizadas/ número de acciones de difusión programadas)*100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</si>
  <si>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</si>
  <si>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</si>
  <si>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</si>
  <si>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</si>
  <si>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</si>
  <si>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</si>
  <si>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avance en la organización de las mesas de trabajo regionales</t>
  </si>
  <si>
    <t>Organización de mesas de trabajo regionales para fortalecer la llegada de turistas a la región e impulsar el crecimiento de la actividad turística.</t>
  </si>
  <si>
    <t>(Número de mesas regionales organizadas/ Número de mesas regionales programadas) *100</t>
  </si>
  <si>
    <t xml:space="preserve">La meta anual programada del 2.58 de tasa de variación que se esperaba en relación al crecimiento del saldo acumulado anual de la balanza turística comparativa entre el ejercicio 2015 vs 2016 fue superior al llegar  a un 22.37.  La causa de haber logrado una tasa mayor de crecimiento del saldo acumulado anual del ejercicio 2016 comparado contra el ejercicio 2015, se debió a que el número de visitantes internacionales que se alcanzó en el 2016 fue de 9´343,916.82 en relación al año de 2015 que fueron 7´635,626.43, situación ocasionada por el incremento de viajeros internacionales que llegaron a México y por un mayor consumo de los turistas en los destinos turísticos del país, influyendo en gran parte los grandes eventos a nivel internacional que se realizaron en México como el Gran Premio de México, el Festival del Día de Muertos, el juego de fútbol americano de la NFL, entre otros.  La variación de la meta programada comparada con el resultado alcanzado es del 19.29, lo cual se traduce en un porcentaje de cumplimiento de la meta del 867.17.  </t>
  </si>
  <si>
    <t>Cabe destacar que a través del Pp S248 PRODERMÁGICO, se contribuyó mediante la aplicación de los subsidios transferidos a las entidades federativas para la ejecución de los proyectos turísticos autorizados, lo cual permite fortalecer  las ventajas competitivas de la oferta turística en los destinos y en las regiones turísticas, que permita entre otros indicadores incrementar el número de visitantes.</t>
  </si>
  <si>
    <t xml:space="preserve">Cabe señalar, que al registrar en el PASH éste indicador la meta anual programada fue estimada, ya que la fuente de información de donde se deriva estos datos no se disponía al mes de diciembre de 2015, y considerando ésta situación y tomando en cuenta que a la fecha ya se dispone de cifras reales y definitivas del mes de diciembre de los años 2015 y 2016, se adecuo el dato del denominador para estar en posibilidades de realizar el método de cálculo y obtener resultados lógicos y congruentes.   </t>
  </si>
  <si>
    <t xml:space="preserve">La cobertura del programa para proyectos turísticos en 2016, estimó una meta anual de  28.63% que representarían 150 municipios de los 524 que se tiene de población objetivo, sin embargo, derivado del resultado del proceso de revisión, evaluación y autorización de proyectos turísticos propuestos por las entidades federativas, el resultado alcanzado fue del 40.65 % respecto de la población objetivo, debido a que se cuantificaron los municipios donde se impartieron los cursos de capacitación que se programaron por zonas o regiones en cada Estado, por lo que la meta se vio superada al tener una cobertura de 213 municipios que representó el 40.65%. </t>
  </si>
  <si>
    <t xml:space="preserve">Se obtuvo una mayor cobertura del Programa S248  al apoyar 213 municipios derivado de los proyectos turísticos autorizados, con lo cual se busca el desarrollo mediante obras y acciones en un número mayor de municipios del país.  </t>
  </si>
  <si>
    <t>El resultado alcanzado fue mayor a la meta anual programada al captar en el año 2016, 68´791,426 turistas que representa el 5.83% de variación en relación a los 66,760,069 turistas reales que se estimaron en el 2015, en los 70 destinos monitoreados a través del DATATUR de la SECTUR. El objetivo del Pp S248 PRODERMAGICO para el ejercicio 2016 fue el de "Contribuir a fortalecer las ventajas competitivas de la oferta turística en los destinos y en las regiones turísticas, mediante la ejecución de obras y acciones para el desarrollo turístico sustentable" para lo cual se apoyaron en total 172 proyectos turísticos a las entidades federativas y 41 proyectos a CDI través de recursos en materia de subsidios por un importe de $1,055´805,343.64, con lo cual su aportación viene a ser un complemento de otras acciones y programas que contribuyeron a tener una llegada mayor de turistas al País.</t>
  </si>
  <si>
    <t>Fortalecer las ventajas competitivas de la oferta en los destinos, localidades y municipios mediante la ejecución de obras y acciones para el desarrollo turístico, que permitan incrementar la afluencia de turistas y tener una mayor ocupación hotelera.</t>
  </si>
  <si>
    <t xml:space="preserve">El número de turistas programado como meta anual para el ejercicio 2015 fue estimado, ya que en el momento de registrar la meta no se tenía la información real .   </t>
  </si>
  <si>
    <t>Se valoró el desarrollo e impacto de la actividad turística de las localidades que integran en Programa Pueblos Mágicos. Con ello, se dió cumplimiento a los lineamientos vigentes del Programa.</t>
  </si>
  <si>
    <t xml:space="preserve">Derivado del análisis de las etapas del proceso de evaluación, se  puede medir de manera cuantitativa el grado de desarrollo integral de las localidades Pueblos Mágicos,   a partir de ello, se detectan  las necesidades y se puntualizan las problemáticas existentes a atender a través de los proyectos  sustantivos y la implementación de apoyos económicos. </t>
  </si>
  <si>
    <t xml:space="preserve">La variación entre el porcentaje del resultado alcanzado contra lo programado de éste indicador fue del 7.66%, debido a que el resultado  fue superior al lograr el 96.32% en relación a la meta anual prevista del 89.47%.  La causa por la cual el resultado logrado de este indicador fue mayor a lo programado, se debe a que en este segundo semestre las Entidades Federativas reportaron 183 proyectos en operación en relación a los 190 apoyados en el ejercicio 2013, además de que se contó con mayor información por parte de las Entidades Federativas en relación al primer semestre de 2016.  De los 183 proyectos de obra en operación, el 99% se encuentra en buenas condiciones, lo que permite identificar que se ha dado el mantenimiento adecuado para su conservación y su operación. Para la obtención del resultado de este indicador se elaboró y envió un formato a las entidades federativas solicitándoles señalar que proyectos apoyados en el ejercicio 2013 exclusivamente de obra se realizaron, y que se encontraban en operación, y derivado del análisis realizado a la información recibida, se llegó a la conclusión que de 190 proyectos que se estimaron, se encuentran 183 en operación al segundo semestre del 2016. La razón por la que solamente se solicitó información relacionada a proyectos de obra, se debe a que son susceptibles de medir dos años después de haber sido realizados, no así aquellos proyectos y acciones que están vinculados a capacitación, elaboración de proyectos ejecutivos y estudios, entre otros. </t>
  </si>
  <si>
    <t>Este indicador buscó medir más que un resultado, conocer el porcentaje de proyectos exclusivamente de obra apoyados en el ejercicio 2013 que se encontraban en operación al primer y segundo semestre del 2016, con lo cual puede considerarse que la inversión realizada en dichos proyectos fue debidamente aprovechada, y que el 96.32% de los proyectos se encuentran en operación y el 99% de ellos están en buenas condiciones.</t>
  </si>
  <si>
    <t>Durante el ejercicio fiscal 2016 la Dirección General Adjunta de Género identificó, y analizó con mayor potencial, se implementó de acuerdo a lo programado el Programa Desarrollo Comunitario para Mujeres en 3 destinos de San Cristóbal de las Casas, Zihuatanejo de Azueta y Santa María de Huatulco.</t>
  </si>
  <si>
    <t>Se identificaron, evaluaron y apoyaron los proyectos productivos de mujeres en 3 destinos turísticos, con lo que se contribuye a reducir la desigualdad de género, y al desarrollo económico mujeres líderes de los proyectos en los destinos turísticos.</t>
  </si>
  <si>
    <t>La meta anual programada de éste indicador se cumplió al 100% en donde se apoyaron los cinco proyectos específicos enfocados al desarrollo regional en las entidades federativas siguientes: Campeche, Estado de México, Michoacán, Nuevo León y Sonora.</t>
  </si>
  <si>
    <t>Contribuir de manera específica al desarrollo regional turístico del País, mediante proyectos específicos que se derivaron del proceso de evaluación y dictaminación del Programa Presupuestal S248 Programa de Desarrollo Regional Turístico Sustentable y Pueblos Mágicos "PRODERMÁGICO", permitiendo su realización principalmente en áreas naturales protegidas y zonas arqueológicas</t>
  </si>
  <si>
    <t>Durante el último trimestre y conforme a lo planificado se realizó el Segundo Encuentro de Mujeres Emprendedoras de MIPYMES Turísticas, en la Ciudad de México los días 30 de noviembre y 1 de diciembre de 2016, al que asistieron 256 mujeres emprendedoras del sector. Se impartieron 16 horas de cursos, talleres, mentorías y conferencias. Así mismo, a través del Programa Desarrollo Comunitario se capacitaron a 810 mujeres de 3 destinos de San Cristóbal de las Casas, Zihuatanejo de Azueta y Santa María de Huatulco.</t>
  </si>
  <si>
    <t xml:space="preserve">Durante el último trimestre del año, mediante la efectiva implementación de los proyectos y programas se capacitaron a 1,066 mujeres, impartiendo mas de 300 sesiones, y más de 900 horas de capacitación.  A través de estas acciones afirmativas implementadas por la Dirección General Adjunta de Género, las mujeres cuentan con las capacidades y herramientas para empoderarse económicamente, y así trabajar hacia promover una igualdad de género en el sector y contribuir al fortalecimiento del sector turístico.  </t>
  </si>
  <si>
    <t>Derivado de los distintos talleres y eventos llevados a cabo por la Dirección General Adjunta de Género es sus distintos programas, se aplicaron las encuestas de satisfacción de las cuales se obtuvo un resultado positivo logrando la meta establecida.</t>
  </si>
  <si>
    <t>A través de la aplicación de las encuestas de satisfacción se cuentan con mecanismos de evaluación de desempeño de los programas, a través de los cuales se identifican las necesidades de capacitación de las mujeres emprendedoras del sector con la finalidad de incluirlas en futuros eventos y talleres.</t>
  </si>
  <si>
    <t xml:space="preserve">El presupuesto originalmente autorizado para el Pp S248 PRODERMÁGICO de $1,548,138,357.00 tuvo una modificación derivado del ajuste presupuestal establecido por parte de la SHCP, reduciendo en $ 491,822,940.00, para quedar un presupuesto disponible de $1,056,315,417.00 respecto al original asignado, del cual finalmente se transfirió un total de $ 1,055,805,343.64 que representa el 99.95%,. El no haber alcanzado el 100% de la meta anual programada es que la diferencia del 0.05% corresponde a reintegros realizados por algunas entidades federativas, así como a un saldo de recursos federales que no se comprometieron.   Cabe señalar, que el monto ejercido, contempla la cantidad de $1,002´898,585.64 que se canalizaron a las entidades federativas con las cuales se suscribieron y mantuvieron vigentes en instrumento jurídico en sus dos modalidades de "Fortalecimiento de la Oferta Turística" y "Desarrollo de Destinos Turísticos Diversificados"  y por $52´906,758.00 que se derivó para la Comisión Nacional para el Desarrollo de los Pueblos Indígenas "CDI" con quien se suscribió un Convenio General de Colaboración. </t>
  </si>
  <si>
    <t xml:space="preserve">La reducción de recursos derivados de las medidas establecidas por la SHCP tuvo como consecuencia lo siguiente:  1.- Ajuste a los montos originalmente convenidos con las entidades federativas reduciendo recursos en base a la situación particular de cada una de ellas. 2. Reducción en el número de proyectos apoyados inicialmente. 3. La celebración de Convenios Modificatorios con las entidades federativas para reducir metas y alcances en cuanto al número de proyectos y montos originalmente establecidos. 4. Reducir la posibilidad de asumir los compromisos gubernamentales y estratégicos. 5. No tener una mayor cobertura de municipios, localidades y destinos conforme a la población objetivo del Programa. 6. Limitar el desarrollo turístico del país conforme al Programa Sectorial de Turismo. </t>
  </si>
  <si>
    <t>Como consecuencia del recorte presupuestal por parte de la SHCP, los procesos de licitación e inicio de los proyectos se desfasaron en las entidades federativas. Por tal motivo, las visitas de seguimiento físico-administrativo a los proyectos ejecutados fueron re calenandarizadas para el 4to. trimestre del año. Lo anterior, arrojó 96 visitas de seguimiento que corresponden al 106.67 % con una variación positiva del 6.67 % respecto a lo originalmente programado.</t>
  </si>
  <si>
    <t xml:space="preserve">Se verifica el cumplimiento en los procesos y obligaciones por parte de las entidades federativas establecidas en las Reglas de Operación 2016 y cláusulas de los instrumentos jurídicos suscritos. Esto permitió conocer la situación periódica de los proyectos apoyados. </t>
  </si>
  <si>
    <t xml:space="preserve">En cumplimiento a los lineamientos vigentes del Programa Pueblos Mágicos, se realizó el proceso de evaluación de permanencia a fin de  conocer las fortalezas, oportunidades, debilidades y amenazas de cada pueblo mágico de acuerdo a su desarrollo físico turístico. Es importante mencionar que  el proceso de evaluación de los Pueblos Mágicos 2016, es una evaluación  interna  que permitió conjuntar  y estandarizar, la información recabada en una sola base. </t>
  </si>
  <si>
    <t>Como parte del proceso de evaluación  del desempeño turístico de los 111 pueblos mágicos, se cuenta con valoración  documental, percepción del turista, comportamiento de indicadores de competitividad y sustentabilidad y patrimonio turístico de cada localidad inscrita en el programa, a fin de conocer  el nivel de cumplimiento e implementación  de los requisitos establecidos en los lineamientos vigentes.</t>
  </si>
  <si>
    <t>La meta anual programada fue realizada al 100% que correspondió a la realización de acciones de difusión de una Nueva Regionalización Turística de México, donde se llevaron a cabo las siguientes actividades:  1. La meta de este indicador se cumplió al 100% al realizarse las cuatro acciones de difusión, que correspondieron a la Reunión de Trabajo del Sub-grupo Técnico de rutas, corredores y circuitos turísticos del país del día 18 de abril;  la Primera Sesión Ordinaria del Grupo Técnico de Planeación y Desarrollo Turístico el día 29 de junio de 2016; el 4° Seminario Conversando con los Expertos, celebrada el 28 de julio de 2016 con el Tema de Regionalización Turística de México y la presentación del Estudio sobre la Regionalización Turística de México celebrado en la Ciudad de Puebla el 1° de diciembre de 2016, en donde se dio a conocer a través de la Universidad del Caribe, Institución educativa que realizo el proyecto derivado del Fondo Sectorial CONACYT-SECTUR.</t>
  </si>
  <si>
    <t>Las acciones de difusión que se contemplaron en este Indicador tuvieron el propósito de dar a conocer la nueva regionalización turística de México, con lo cual se buscó establecer acciones adecuadas a las características de los destinos turísticos del país y fortalecer a nivel regional las rutas, corredores y circuitos turísticos ya establecidos, así como la creación de nuevos enfoques de este tipo.</t>
  </si>
  <si>
    <t>El número de proyectos turísticos  presentados a la SECTUR como propuestas de las entidades federativas fue de 554, de los cuales después de ser evaluados y dictaminados se deliberó autorizar originalmente 183 proyectos que representarían el 33.03 % del 100 % propuesto.  Sin embargo, derivado de la reducción de recursos en el 2do. trimestre del año por parte de la SHCP, así como a los cambios de gobierno en doce entidades federativas, se celebraron convenios modificatorios y se cancelaron algunos convenios originales, lo que derivó en una reducción de proyectos turísticos autorizados, por lo que el número de proyectos apoyados definitivamente fueron 172, que arroja un 31.05 % con una variación de 5.59%. Ante el resultado alcanzado el porcentaje de cumplimiento de la meta fue del 84.73%.</t>
  </si>
  <si>
    <t xml:space="preserve">A través del apoyo de los 172 proyectos turísticos autorizados se busca fortalecer la oferta turística y el desarrollo de destinos turísticos diversificados. Con lo cual, a través de su ejecución se mejorarán las condiciones actuales en su infraestructura, equipamiento y servicios turísticos, así como en otras acciones complementarias, tales como los estudios y programas de capacitación que se apoyaron. </t>
  </si>
  <si>
    <t>Derivado de la fusión de programas  presupuestales S248 Y U002, se definió suscribir 62 instrumentos jurídicos con base en las reglas de operación para 2016, a fin de atender al fortalecimiento de la oferta turística y los destinos turísticos diversificados. Como consecuencia de ello, en el primer trimestre del año se suscribieron 62 instrumentos jurídicos con las entidades federativas.  Sin embargo y derivado  de la reducción de recursos en el 2do. trimestre del año por parte de la SHCP, así como cambios de administración en algunas entidades federativas  e incumplimiento a las reglas de operación por las mismas, se cancelaron 11 instrumentos jurídicos originalmente suscritos, quedando vigentes 51 convenios que corresponde 79.69 % de la meta programada. Esto arroja una variación del 17.19%  del 96.88 % previsto.</t>
  </si>
  <si>
    <t xml:space="preserve">No se apoyó con la ejecución de proyectos y asignación de recursos a 3 entidades federativas, lo cual reduce la capacidad de continuidad en el desarrollo turístico de esos destinos. Cabe señalar que el presupuesto final autorizado se canalizó a 28 entidades federativas logrando con ello, dar continuidad a los trabajos de desarrollo e impulso al turismo. </t>
  </si>
  <si>
    <t xml:space="preserve">La meta anual programada era la organización de 4 mesas de trabajo, donde solamente se alcanzó el 25% mediante la celebración de una mesa de trabajo, por las causas siguientes:   1. No se contaron con recursos económicos para la organización de las mismas, derivado del recorte presupuestal establecido por la SHCP y 2, En virtud de que en doce de las entidades federativas tuvieron elecciones en el 2016, se derivarían cambios de gobierno en 8 Estados, que impidieron establecer los lugares sedes,  así como contar con la presencia de los funcionarios de turismo de los Estados correspondiente a las zonas a realizarse las mesas de trabajo.  </t>
  </si>
  <si>
    <t>1. Sólo se cumplió el 25% de la meta anual programada al celebrarse una Mesa de Trabajo Regional. 2. No se cumplió con el objetivo del Indicador que pretendía establecer conjuntamente con los Funcionarios Estatales de Turismo estrategias a nivel regional para fortalecer la llegada de turistas e impulsar el crecimiento de la actividad turística.</t>
  </si>
  <si>
    <t xml:space="preserve">Estrategia de Mejora MIR 2016 SHCP  </t>
  </si>
  <si>
    <t xml:space="preserve">Adecuaciones al interior del Programa  </t>
  </si>
  <si>
    <t xml:space="preserve">Reducción al presupuesto original establecido por la SHCP  </t>
  </si>
  <si>
    <t xml:space="preserve">Estrategia de mejora MIR 2016 de la SHCP  </t>
  </si>
  <si>
    <t xml:space="preserve">Estrategia de mejora 2016 de SHCP  </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</si>
  <si>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</si>
  <si>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Ciudad de México (1)</t>
  </si>
  <si>
    <t>     Baja California  (2)</t>
  </si>
  <si>
    <t>     Tamaulipas   (1)</t>
  </si>
  <si>
    <t>     Estado de México (3)</t>
  </si>
  <si>
    <t>     Sonora  (1)</t>
  </si>
  <si>
    <t>     San Luis Potosí (2)</t>
  </si>
  <si>
    <t>     Puebla (2)</t>
  </si>
  <si>
    <t>     Baja California Sur (1)</t>
  </si>
  <si>
    <t>     Veracruz (1)</t>
  </si>
  <si>
    <t>     Tlaxcala (1)</t>
  </si>
  <si>
    <t>     Morelos (1)</t>
  </si>
  <si>
    <t>    En Ixtapa se emitió el alta del lote 1, manzana 2 Zona Comercial con una superficie de 981.09 m2 (0.10 has).</t>
  </si>
  <si>
    <t>    En Huatulco se emitió el alta de los Lotes 11-A y 11-B, Bahía del Maguey con una superficie de 84,416.09 (8.44 has), Polígonos 2 y 3 con una superficie de 100,026.49 m2 (10 has); y 42 lotes en el Sector Residencial Campo de Golf con una superficie de 215,692.85 m2 (21.57 has).</t>
  </si>
  <si>
    <t>    En Cancún se dieron de alta 15 lotes en la Sección Lomas de Vista Hermosa con una superficie de 84,416.09 m2 (8.44 has).</t>
  </si>
  <si>
    <t>    En Los Cabos se dio de alta un lote en la Sección Campo de Golf correspondiente a las oficinas, con una superficie de 4,233.16 m2 (0.42 has).</t>
  </si>
  <si>
    <t>     2. Autorización en materia de ambiental, proyecto  Campamento para la protección y conservación de las tortugas marinas FONATUR-Sinaloa, en la playa adyacente al predio del proyecto CIP Costa del Pacifico , SGPA/DGVS/06147/16 del 21/06/2016.</t>
  </si>
  <si>
    <t>     5. Modificación en materia de impacto ambiental del proyecto  Litibú , SGPA/DGIRA/DG/07599 del 7/10/2016.</t>
  </si>
  <si>
    <t>     6. Exención de manifestación de impacto ambiental  Playa pública Langosta en Cancún, Quintana Roo", SGPA-DGIRA-DG-08186 del 31/10/2016.</t>
  </si>
  <si>
    <t xml:space="preserve">     7. Modificación en materia de impacto ambiental del proyecto  Planta desalinizadora en el área del proyecto Litibú , SGPA-DGIRA-DG-08815 del 24/112016. </t>
  </si>
  <si>
    <t>     8. Autorización en materia de impacto ambiental del proyecto  Sustitución del sistema de cloración de gas cloro por hipoclorito de sodio, rehabilitación del alumbrado público, rehabilitación del canal de descarga pluvial, protección marginal con gaviones y nivelación del terreno para el mejoramiento de imagen urbano arquitectónica del parque público ecológico junto a la PTAR San José del Cabo  SGPA/DGIRA/DG/09614 14/11/2016.</t>
  </si>
  <si>
    <t>      Plan Municipal de Desarrollo Urbano de Bahía de Banderas, Nayarit</t>
  </si>
  <si>
    <t>      Programa de ordenamiento ecológico local del Municipio de Escuinapa, Sinaloa.</t>
  </si>
  <si>
    <t>      Redimensionamiento del CIP Playa Espíritu</t>
  </si>
  <si>
    <t xml:space="preserve">     Mantenimiento de arquitectura del paisaje </t>
  </si>
  <si>
    <t xml:space="preserve">     Mantenimiento de vialidades. </t>
  </si>
  <si>
    <t xml:space="preserve">     Mantenimiento de Áreas Públicas </t>
  </si>
  <si>
    <t xml:space="preserve">     Mantenimiento y operación de las Plantas de Tratamiento de Aguas Residuales </t>
  </si>
  <si>
    <t xml:space="preserve">     -Mantenimiento del alumbrado público.  </t>
  </si>
  <si>
    <t>     Mantenimiento y Operación de los Centros Integralmente Planeados del Pacífico Sur 2017</t>
  </si>
  <si>
    <t>     Mantenimiento de los Centros Integralmente Planeados Península 2017</t>
  </si>
  <si>
    <t xml:space="preserve">     Mantenimiento del Centro Integralmente Planeado y PTI Caribe 2017, y </t>
  </si>
  <si>
    <t>     Mantenimiento de los Centros Integralmente Planeados del Pacifico Norte 2017.</t>
  </si>
  <si>
    <t>2 (Programa Especial Concurrente para el Desarrollo Rural Sustentable)</t>
  </si>
  <si>
    <t>3 (Programa de Ciencia, Tecnología e Innovación)</t>
  </si>
  <si>
    <t>4 (Erogaciones para la Igualdad entre Mujeres y Hombres), 10 (Recursos para la Adaptación y Mitigación de los efectos del Cambio Climático)</t>
  </si>
  <si>
    <t>K025 Proyectos de inmuebles (oficinas administrativas)</t>
  </si>
  <si>
    <t>N/A</t>
  </si>
  <si>
    <t>ALINEACIÓN</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</si>
  <si>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</si>
  <si>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</si>
  <si>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</si>
  <si>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</si>
  <si>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</si>
  <si>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</si>
  <si>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</si>
  <si>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</si>
  <si>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</si>
  <si>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</si>
  <si>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</si>
  <si>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</si>
  <si>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</si>
  <si>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mes del ejercicio se ejercieron 12.4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</si>
  <si>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</si>
  <si>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</si>
  <si>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</si>
  <si>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K028 Estudios de preinversión</t>
  </si>
  <si>
    <t>Presupuesto destinado para la elaboración de estudios de pre-inversión.</t>
  </si>
  <si>
    <t xml:space="preserve">(Recursos ejercidos en el año t/ Total de recursos programados en el año t) x 100 </t>
  </si>
  <si>
    <t>Para el 2016 se previó ejercer 15.0 millones de pesos para la realización de estudios de preinversión, durante el ejercicio se autorizó un presupuesto modificado de 1.6 millones de pesos. Lo anterior obedece a la limitada disponibilidad presupuestal de FONATUR, por lo que se ha postergado la realización del proyecto, ya que al ser un proyecto integral, no es posible realizar solo una parte de los componentes.</t>
  </si>
  <si>
    <t>  Con el presupuesto ejercido se cumplió el 100% de la meta modificada</t>
  </si>
  <si>
    <t>  Los recursos ejercidos se canalizaron a realizar el estudio de demanda y evaluación financiera de alternativas de financiamiento del Puente Nichupté.</t>
  </si>
  <si>
    <t>Con los estudios realizados se demuestra la viabilidad técnica, legal, ambiental y económica, FONATUR requiere llevar a cabo estudios de pre-inversión para nuevos proyectos turísticos.</t>
  </si>
  <si>
    <t>M001 Actividades de apoyo administrativo</t>
  </si>
  <si>
    <t>      6 Varios objetivos</t>
  </si>
  <si>
    <t>Unidad Responsable*: 500-Oficialía Mayor</t>
  </si>
  <si>
    <t>Eficacia en el ejercicio del presupuesto</t>
  </si>
  <si>
    <t>((Presupuesto ejercido en el mes i)/(Presupuesto programado en el periodo i))*100</t>
  </si>
  <si>
    <t>Unidad Responsable: 500-Oficialía Mayor</t>
  </si>
  <si>
    <t>Eficiente programación y ejercicio de los recursos.</t>
  </si>
  <si>
    <t>El presupuesto fue ejercido al 100%.</t>
  </si>
  <si>
    <t xml:space="preserve">No existen. </t>
  </si>
  <si>
    <t>O001 Actividades de apoyo a la función pública y buen gobierno</t>
  </si>
  <si>
    <t>      4 Mejorar la gestión pública gubernamental en la APF</t>
  </si>
  <si>
    <t>Unidad Responsable*: 110-Órgano Interno de Control</t>
  </si>
  <si>
    <t>Indicador de Modernización</t>
  </si>
  <si>
    <t>IM = 0.7(CG) + 0.3(CR)</t>
  </si>
  <si>
    <t xml:space="preserve">108.47  </t>
  </si>
  <si>
    <t>Quejas y Denuncias</t>
  </si>
  <si>
    <t>QD = AQD ¿ FE +/- PAT</t>
  </si>
  <si>
    <t xml:space="preserve">116.35  </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</si>
  <si>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</si>
  <si>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</si>
  <si>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</si>
  <si>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</si>
  <si>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113.05  </t>
  </si>
  <si>
    <t>Unidad Responsable*: W3J-Consejo de Promoción Turística de México, S.A. de C.V.</t>
  </si>
  <si>
    <t xml:space="preserve">97.7  </t>
  </si>
  <si>
    <t xml:space="preserve">95.8  </t>
  </si>
  <si>
    <t xml:space="preserve">83.6  </t>
  </si>
  <si>
    <t xml:space="preserve">7.25  </t>
  </si>
  <si>
    <t xml:space="preserve">10  </t>
  </si>
  <si>
    <t xml:space="preserve">9.86  </t>
  </si>
  <si>
    <t xml:space="preserve">8.87  </t>
  </si>
  <si>
    <t>Unidad Responsable: 110-Órgano Interno de Control</t>
  </si>
  <si>
    <t>La calificación obtenida por las áreas normativas fueron superiores a la meta.</t>
  </si>
  <si>
    <t>Mejor desempeño del OIC.</t>
  </si>
  <si>
    <t xml:space="preserve">Al existir un error de captura, se precisa que la meta aprobada y la meta modificada correctas son 8.5. </t>
  </si>
  <si>
    <t>Se atendieron los procedimientos de responsabilidades administrativas en tiempo.</t>
  </si>
  <si>
    <t>Unidad Responsable: W3J-Consejo de Promoción Turística de México, S.A. de C.V.</t>
  </si>
  <si>
    <t>El 22% del inventario de observaciones de auditorías tienen una antigüedad mayor a un año, toda vez que su atención por parte de las áreas del CPTM se ha dificultado por cierre de las oficinas responsables, porque implica gestiones con terceros ajenos a la Entidad o por rotación del personal responsable.  Se determinaron 3 observaciones de impacto al desempeño en una auditoría a oficinas en el exterior, que consideró la revisión a los procesos administrativos con un componente de desempeño, la clave de registro no considera ambos alcances.</t>
  </si>
  <si>
    <t>Demora en la implementación de las medidas que corrijan las problemáticas observadas así como la implantación de medidas preventivas que eviten su recurrencia.  Respecto a lo señalado en el segundo párrafo de la causa, se hicieron las aclaraciones correspondientes ante la SFP, para la rectificación de la calificación con la que se estima alcanzar la meta.</t>
  </si>
  <si>
    <t xml:space="preserve">Es importante puntualizar que el valor del indicador corresponde a calificaciones preliminares emitidas por la SFP, las cuales están en proceso de aclaración, por lo que el valor de la meta que se alcance puede ser mayor al reportado en la FID. </t>
  </si>
  <si>
    <t>Se cumplió al 100% la meta establecida.</t>
  </si>
  <si>
    <t xml:space="preserve">Obedece principalmente a los criterios establecidos por la Unidad Normativa, respecto al seguimiento del tema de contrataciones públicas. </t>
  </si>
  <si>
    <t>Se hicieron las aclaraciones correspondientes ante la SFP, para la rectificación de la calificación con la que se estima alcanzar la meta.</t>
  </si>
  <si>
    <t xml:space="preserve">Un gran porcentaje de las quejas y denuncias presentadas y atendidas  se referían a servicios de agencias de viaje, que no son competencia del CPTM. Para cumplir con la meta establecida en el indicador, es necesario atender y resolver  dentro del marco de actuación. La causa obedece principalmente a que el público en general no tiene el conocimiento suficiente de las instancias puede resolver sus quejas y denuncias. </t>
  </si>
  <si>
    <t>Los usuarios de los servicios que ofrece el Gobierno Federal y las quejas en contra de los servidores públicos no sean debidamente atendidas.</t>
  </si>
  <si>
    <t>Referente a dicha calificación se divide en dos etapas, la primera corresponde al TA1 y TA2, en lo que respecta a la etapa TA2, ésta no aplicó para nosotros y por lo tanto no se otorgaron puntos a este órgano revisor, en razón de que no se concluyeron expedientes que se hayan iniciado dentro del periodo evaluado, o sea, del 1° de julio al 31 de diciembre de 2016; y, referente a los asuntos que se resolvieron en el segundo semestre de ese año, no fueron considerados en razón de que fueron iniciados un semestre anterior, esto es, del 1° de enero al 30 de junio de 2016.</t>
  </si>
  <si>
    <t>Derivado de la metodología de evaluación, la única calificación que se consideró en este componente fue la TA1, razón por la cual únicamente se otorgaron 5 puntos.</t>
  </si>
  <si>
    <t>Se cumplió con la meta programada.</t>
  </si>
  <si>
    <t>La meta alcanzada del indicador fue superada a la meta modificada.</t>
  </si>
  <si>
    <t>Con relación a la revisión de los criterios utilizados para evaluar los componentes de gestión y resultados contra las actividades reportadas por el Área de Mejora, se solicitó reconsiderada la calificación de los temas ¿Contrataciones Públicas¿ y ¿Participación Ciudadana¿, ya que derivado de dicha revisión se identificaron inconsistencias entre las evaluaciones de las Unidades Normativas contra las de los Comisarios, así como las actividades  programadas para dicho indicador fueron ejecutadas y reportadas en tiempo y forma.</t>
  </si>
  <si>
    <t>Derivado de las inconsistencias en los criterios de evaluación a los componentes del indicador, no se refleja el cumplimiento real de la meta.</t>
  </si>
  <si>
    <t>Ramo 21
Turismo</t>
  </si>
  <si>
    <t>Clave Programa presupuestario</t>
  </si>
  <si>
    <t>Nombre Programa presupuestario</t>
  </si>
  <si>
    <t>Clave Unidad Responsable</t>
  </si>
  <si>
    <t>Nombre Unidad Responsable</t>
  </si>
  <si>
    <t>Conservación y mantenimiento a los CIP's</t>
  </si>
  <si>
    <t>W3S</t>
  </si>
  <si>
    <t>FONATUR Mantenimiento Turístico, S.A. de C.V.</t>
  </si>
  <si>
    <t>R21_E007</t>
  </si>
  <si>
    <t>Servicios Turísticos en APIs concesionadas</t>
  </si>
  <si>
    <t>W3X</t>
  </si>
  <si>
    <t>FONATUR Operadora Portuaria, S.A. de C.V.</t>
  </si>
  <si>
    <t>R21_E008</t>
  </si>
  <si>
    <t>Conservación y mantenimiento de infraestructura básica distinta a la de FONATUR</t>
  </si>
  <si>
    <t>W3H</t>
  </si>
  <si>
    <t>FONATUR Constructora, S.A. de C.V.</t>
  </si>
  <si>
    <t>R21_E009</t>
  </si>
  <si>
    <t>Escalas náuticas en Mar de Cortés y otras unidades de negocios</t>
  </si>
  <si>
    <t>R21_E011</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</si>
  <si>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</si>
  <si>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</si>
  <si>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</si>
  <si>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</si>
  <si>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</si>
  <si>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</si>
  <si>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</si>
  <si>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</si>
  <si>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Proyectos de infraestructura de turismo</t>
  </si>
  <si>
    <t>R21_K021</t>
  </si>
  <si>
    <t>Proyectos de inmuebles (oficinas administrativas)</t>
  </si>
  <si>
    <t>R21_K025</t>
  </si>
  <si>
    <t>Mantenimiento de infraestructura</t>
  </si>
  <si>
    <t>R21_K027</t>
  </si>
  <si>
    <t>Estudios de preinversión</t>
  </si>
  <si>
    <t>R21_K028</t>
  </si>
  <si>
    <t>Actividades de apoyo administrativo</t>
  </si>
  <si>
    <t>R21_M001</t>
  </si>
  <si>
    <t>Actividades de apoyo a la función pública y buen gobierno</t>
  </si>
  <si>
    <t>R21_O001</t>
  </si>
  <si>
    <t>Fichas Técnicas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</si>
  <si>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</si>
  <si>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</si>
  <si>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</si>
  <si>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</si>
  <si>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E009</t>
  </si>
  <si>
    <t/>
  </si>
  <si>
    <t>M001</t>
  </si>
  <si>
    <t>FID</t>
  </si>
  <si>
    <t>F001</t>
  </si>
  <si>
    <t>O001</t>
  </si>
  <si>
    <t>F002</t>
  </si>
  <si>
    <t>K021</t>
  </si>
  <si>
    <t>K025</t>
  </si>
  <si>
    <t>K027</t>
  </si>
  <si>
    <t>K028</t>
  </si>
  <si>
    <t>E007</t>
  </si>
  <si>
    <t>E008</t>
  </si>
  <si>
    <t>E011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</si>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</sst>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0"/>
      <color indexed="8"/>
      <name val="Soberana Sans Light"/>
      <family val="3"/>
    </font>
    <font>
      <sz val="16"/>
      <color indexed="9"/>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0" fillId="35" borderId="0" xfId="0" applyFill="1" applyBorder="1" applyAlignment="1">
      <alignment/>
    </xf>
    <xf numFmtId="0" fontId="61" fillId="35" borderId="0" xfId="0" applyFont="1" applyFill="1" applyBorder="1" applyAlignment="1">
      <alignment vertical="center"/>
    </xf>
    <xf numFmtId="0" fontId="62" fillId="33" borderId="19" xfId="0" applyFont="1" applyFill="1" applyBorder="1" applyAlignment="1">
      <alignment horizontal="center" wrapText="1"/>
    </xf>
    <xf numFmtId="0" fontId="0" fillId="0" borderId="0" xfId="0" applyAlignment="1">
      <alignment/>
    </xf>
    <xf numFmtId="0" fontId="62"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3" fillId="0" borderId="16" xfId="54" applyFont="1" applyFill="1" applyBorder="1" applyAlignment="1">
      <alignment horizontal="center" vertical="top"/>
      <protection/>
    </xf>
    <xf numFmtId="0" fontId="6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8" xfId="0" applyFont="1" applyBorder="1" applyAlignment="1">
      <alignment horizontal="center" vertical="top"/>
    </xf>
    <xf numFmtId="0" fontId="63" fillId="0" borderId="20" xfId="54" applyFont="1" applyFill="1" applyBorder="1" applyAlignment="1">
      <alignment horizontal="center" vertical="top"/>
      <protection/>
    </xf>
    <xf numFmtId="0" fontId="6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63" fillId="0" borderId="22" xfId="54" applyFont="1" applyFill="1" applyBorder="1" applyAlignment="1">
      <alignment horizontal="center" vertical="top"/>
      <protection/>
    </xf>
    <xf numFmtId="0" fontId="63"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4" fillId="36" borderId="0" xfId="0" applyFont="1" applyFill="1" applyAlignment="1">
      <alignment horizontal="center" vertical="center" wrapText="1"/>
    </xf>
    <xf numFmtId="0" fontId="62" fillId="33" borderId="19"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0" borderId="23" xfId="0" applyFont="1" applyBorder="1" applyAlignment="1">
      <alignment horizontal="justify" wrapText="1"/>
    </xf>
    <xf numFmtId="0" fontId="67" fillId="36" borderId="25" xfId="0" applyFont="1" applyFill="1" applyBorder="1" applyAlignment="1">
      <alignment horizontal="center" vertical="center" wrapText="1"/>
    </xf>
    <xf numFmtId="0" fontId="67"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64" fillId="36" borderId="0" xfId="0" applyFont="1" applyFill="1" applyAlignment="1">
      <alignment horizontal="center" wrapText="1"/>
    </xf>
    <xf numFmtId="0" fontId="68" fillId="33" borderId="19" xfId="0" applyFont="1" applyFill="1" applyBorder="1" applyAlignment="1">
      <alignment horizontal="center" wrapText="1"/>
    </xf>
    <xf numFmtId="0" fontId="0" fillId="33" borderId="28" xfId="0" applyFill="1" applyBorder="1" applyAlignment="1">
      <alignment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69" fillId="36" borderId="31" xfId="0" applyFont="1" applyFill="1" applyBorder="1" applyAlignment="1">
      <alignment horizontal="center" vertical="top" wrapText="1"/>
    </xf>
    <xf numFmtId="0" fontId="69" fillId="36" borderId="29" xfId="0" applyFont="1" applyFill="1" applyBorder="1" applyAlignment="1">
      <alignment horizontal="left" vertical="center" wrapText="1"/>
    </xf>
    <xf numFmtId="0" fontId="69" fillId="36" borderId="30" xfId="0" applyFont="1" applyFill="1" applyBorder="1" applyAlignment="1">
      <alignment horizontal="left" vertical="center" wrapText="1"/>
    </xf>
    <xf numFmtId="0" fontId="69" fillId="36" borderId="31" xfId="0" applyFont="1" applyFill="1" applyBorder="1" applyAlignment="1">
      <alignment horizontal="left" vertical="center"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70" fillId="33" borderId="29" xfId="0" applyFont="1" applyFill="1" applyBorder="1" applyAlignment="1">
      <alignment horizontal="left" vertical="top" wrapText="1"/>
    </xf>
    <xf numFmtId="0" fontId="70" fillId="33" borderId="30" xfId="0" applyFont="1" applyFill="1" applyBorder="1" applyAlignment="1">
      <alignment horizontal="left" vertical="top" wrapText="1"/>
    </xf>
    <xf numFmtId="0" fontId="70"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69"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69" fillId="36" borderId="31" xfId="0" applyFont="1" applyFill="1" applyBorder="1" applyAlignment="1">
      <alignment wrapText="1"/>
    </xf>
    <xf numFmtId="0" fontId="56" fillId="33" borderId="30"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5"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9" fillId="36" borderId="29" xfId="0" applyFont="1" applyFill="1" applyBorder="1" applyAlignment="1">
      <alignment vertical="center" wrapText="1"/>
    </xf>
    <xf numFmtId="0" fontId="69" fillId="36" borderId="31" xfId="0" applyFont="1" applyFill="1" applyBorder="1" applyAlignment="1">
      <alignment vertic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71" fillId="37" borderId="31"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1041</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1081</v>
      </c>
      <c r="C16" s="56"/>
      <c r="D16" s="56"/>
      <c r="E16" s="56"/>
      <c r="F16" s="56"/>
      <c r="G16" s="56"/>
      <c r="H16" s="28"/>
      <c r="I16" s="28"/>
    </row>
    <row r="17" spans="2:7" ht="19.5" thickBot="1">
      <c r="B17" s="57" t="s">
        <v>1099</v>
      </c>
      <c r="C17" s="58"/>
      <c r="D17" s="58"/>
      <c r="E17" s="58"/>
      <c r="F17" s="58"/>
      <c r="G17" s="59"/>
    </row>
    <row r="18" spans="2:7" ht="29.25" thickBot="1">
      <c r="B18" s="19" t="s">
        <v>1044</v>
      </c>
      <c r="C18" s="20" t="s">
        <v>1045</v>
      </c>
      <c r="D18" s="20" t="s">
        <v>1042</v>
      </c>
      <c r="E18" s="20" t="s">
        <v>1043</v>
      </c>
      <c r="F18" s="20" t="s">
        <v>1082</v>
      </c>
      <c r="G18" s="21" t="s">
        <v>1083</v>
      </c>
    </row>
    <row r="19" spans="1:9" s="31" customFormat="1" ht="25.5">
      <c r="A19" s="30"/>
      <c r="B19" s="32" t="s">
        <v>1055</v>
      </c>
      <c r="C19" s="33" t="s">
        <v>1056</v>
      </c>
      <c r="D19" s="34" t="s">
        <v>1085</v>
      </c>
      <c r="E19" s="35" t="s">
        <v>1054</v>
      </c>
      <c r="F19" s="36" t="str">
        <f aca="true" t="shared" si="0" ref="F19:F36">IF(G19="NA","NA",HYPERLINK("#'"&amp;$H19&amp;"'!A1",$H19))</f>
        <v>R21_E009</v>
      </c>
      <c r="G19" s="37" t="s">
        <v>1084</v>
      </c>
      <c r="H19" s="30" t="s">
        <v>1057</v>
      </c>
      <c r="I19" s="30"/>
    </row>
    <row r="20" spans="1:9" s="31" customFormat="1" ht="15.75" thickBot="1">
      <c r="A20" s="30"/>
      <c r="B20" s="38" t="s">
        <v>1086</v>
      </c>
      <c r="C20" s="39" t="s">
        <v>1086</v>
      </c>
      <c r="D20" s="40" t="s">
        <v>1087</v>
      </c>
      <c r="E20" s="41" t="s">
        <v>1076</v>
      </c>
      <c r="F20" s="42" t="str">
        <f t="shared" si="0"/>
        <v>R21_M001</v>
      </c>
      <c r="G20" s="43" t="s">
        <v>1088</v>
      </c>
      <c r="H20" s="30" t="s">
        <v>1077</v>
      </c>
      <c r="I20" s="30"/>
    </row>
    <row r="21" spans="1:9" s="31" customFormat="1" ht="25.5">
      <c r="A21" s="30"/>
      <c r="B21" s="32" t="s">
        <v>1061</v>
      </c>
      <c r="C21" s="33" t="s">
        <v>1062</v>
      </c>
      <c r="D21" s="34" t="s">
        <v>1089</v>
      </c>
      <c r="E21" s="35" t="s">
        <v>1060</v>
      </c>
      <c r="F21" s="36" t="str">
        <f t="shared" si="0"/>
        <v>R21_F001</v>
      </c>
      <c r="G21" s="37" t="s">
        <v>1084</v>
      </c>
      <c r="H21" s="30" t="s">
        <v>1063</v>
      </c>
      <c r="I21" s="30"/>
    </row>
    <row r="22" spans="1:9" s="31" customFormat="1" ht="15">
      <c r="A22" s="30"/>
      <c r="B22" s="38" t="s">
        <v>1086</v>
      </c>
      <c r="C22" s="39" t="s">
        <v>1086</v>
      </c>
      <c r="D22" s="40" t="s">
        <v>1087</v>
      </c>
      <c r="E22" s="41" t="s">
        <v>1076</v>
      </c>
      <c r="F22" s="42" t="str">
        <f t="shared" si="0"/>
        <v>R21_M001</v>
      </c>
      <c r="G22" s="43" t="s">
        <v>1088</v>
      </c>
      <c r="H22" s="30" t="s">
        <v>1077</v>
      </c>
      <c r="I22" s="30"/>
    </row>
    <row r="23" spans="1:9" s="31" customFormat="1" ht="15.75" thickBot="1">
      <c r="A23" s="30"/>
      <c r="B23" s="44" t="s">
        <v>1086</v>
      </c>
      <c r="C23" s="45" t="s">
        <v>1086</v>
      </c>
      <c r="D23" s="46" t="s">
        <v>1090</v>
      </c>
      <c r="E23" s="47" t="s">
        <v>1078</v>
      </c>
      <c r="F23" s="48" t="str">
        <f t="shared" si="0"/>
        <v>R21_O001</v>
      </c>
      <c r="G23" s="49" t="s">
        <v>1088</v>
      </c>
      <c r="H23" s="30" t="s">
        <v>1079</v>
      </c>
      <c r="I23" s="30"/>
    </row>
    <row r="24" spans="1:9" s="31" customFormat="1" ht="15">
      <c r="A24" s="30"/>
      <c r="B24" s="32" t="s">
        <v>1065</v>
      </c>
      <c r="C24" s="33" t="s">
        <v>1066</v>
      </c>
      <c r="D24" s="34" t="s">
        <v>1091</v>
      </c>
      <c r="E24" s="35" t="s">
        <v>1064</v>
      </c>
      <c r="F24" s="36" t="str">
        <f t="shared" si="0"/>
        <v>R21_F002</v>
      </c>
      <c r="G24" s="37" t="s">
        <v>1084</v>
      </c>
      <c r="H24" s="30" t="s">
        <v>1067</v>
      </c>
      <c r="I24" s="30"/>
    </row>
    <row r="25" spans="1:9" s="31" customFormat="1" ht="15">
      <c r="A25" s="30"/>
      <c r="B25" s="38" t="s">
        <v>1086</v>
      </c>
      <c r="C25" s="39" t="s">
        <v>1086</v>
      </c>
      <c r="D25" s="40" t="s">
        <v>1092</v>
      </c>
      <c r="E25" s="41" t="s">
        <v>1068</v>
      </c>
      <c r="F25" s="42" t="str">
        <f t="shared" si="0"/>
        <v>R21_K021</v>
      </c>
      <c r="G25" s="43" t="s">
        <v>1084</v>
      </c>
      <c r="H25" s="30" t="s">
        <v>1069</v>
      </c>
      <c r="I25" s="30"/>
    </row>
    <row r="26" spans="1:9" s="31" customFormat="1" ht="15">
      <c r="A26" s="30"/>
      <c r="B26" s="38" t="s">
        <v>1086</v>
      </c>
      <c r="C26" s="39" t="s">
        <v>1086</v>
      </c>
      <c r="D26" s="40" t="s">
        <v>1093</v>
      </c>
      <c r="E26" s="41" t="s">
        <v>1070</v>
      </c>
      <c r="F26" s="42" t="str">
        <f t="shared" si="0"/>
        <v>R21_K025</v>
      </c>
      <c r="G26" s="43" t="s">
        <v>1088</v>
      </c>
      <c r="H26" s="30" t="s">
        <v>1071</v>
      </c>
      <c r="I26" s="30"/>
    </row>
    <row r="27" spans="1:9" s="31" customFormat="1" ht="15">
      <c r="A27" s="30"/>
      <c r="B27" s="38" t="s">
        <v>1086</v>
      </c>
      <c r="C27" s="39" t="s">
        <v>1086</v>
      </c>
      <c r="D27" s="40" t="s">
        <v>1094</v>
      </c>
      <c r="E27" s="41" t="s">
        <v>1072</v>
      </c>
      <c r="F27" s="42" t="str">
        <f t="shared" si="0"/>
        <v>R21_K027</v>
      </c>
      <c r="G27" s="43" t="s">
        <v>1084</v>
      </c>
      <c r="H27" s="30" t="s">
        <v>1073</v>
      </c>
      <c r="I27" s="30"/>
    </row>
    <row r="28" spans="1:9" s="31" customFormat="1" ht="15">
      <c r="A28" s="30"/>
      <c r="B28" s="38" t="s">
        <v>1086</v>
      </c>
      <c r="C28" s="39" t="s">
        <v>1086</v>
      </c>
      <c r="D28" s="40" t="s">
        <v>1095</v>
      </c>
      <c r="E28" s="41" t="s">
        <v>1074</v>
      </c>
      <c r="F28" s="42" t="str">
        <f t="shared" si="0"/>
        <v>R21_K028</v>
      </c>
      <c r="G28" s="43" t="s">
        <v>1088</v>
      </c>
      <c r="H28" s="30" t="s">
        <v>1075</v>
      </c>
      <c r="I28" s="30"/>
    </row>
    <row r="29" spans="1:9" s="31" customFormat="1" ht="15">
      <c r="A29" s="30"/>
      <c r="B29" s="38" t="s">
        <v>1086</v>
      </c>
      <c r="C29" s="39" t="s">
        <v>1086</v>
      </c>
      <c r="D29" s="40" t="s">
        <v>1087</v>
      </c>
      <c r="E29" s="41" t="s">
        <v>1076</v>
      </c>
      <c r="F29" s="42" t="str">
        <f t="shared" si="0"/>
        <v>R21_M001</v>
      </c>
      <c r="G29" s="43" t="s">
        <v>1088</v>
      </c>
      <c r="H29" s="30" t="s">
        <v>1077</v>
      </c>
      <c r="I29" s="30"/>
    </row>
    <row r="30" spans="1:9" s="31" customFormat="1" ht="15.75" thickBot="1">
      <c r="A30" s="30"/>
      <c r="B30" s="38" t="s">
        <v>1086</v>
      </c>
      <c r="C30" s="39" t="s">
        <v>1086</v>
      </c>
      <c r="D30" s="40" t="s">
        <v>1090</v>
      </c>
      <c r="E30" s="41" t="s">
        <v>1078</v>
      </c>
      <c r="F30" s="42" t="str">
        <f t="shared" si="0"/>
        <v>R21_O001</v>
      </c>
      <c r="G30" s="43" t="s">
        <v>1088</v>
      </c>
      <c r="H30" s="30" t="s">
        <v>1079</v>
      </c>
      <c r="I30" s="30"/>
    </row>
    <row r="31" spans="1:9" s="31" customFormat="1" ht="15">
      <c r="A31" s="30"/>
      <c r="B31" s="32" t="s">
        <v>1047</v>
      </c>
      <c r="C31" s="33" t="s">
        <v>1048</v>
      </c>
      <c r="D31" s="34" t="s">
        <v>1096</v>
      </c>
      <c r="E31" s="35" t="s">
        <v>1046</v>
      </c>
      <c r="F31" s="36" t="str">
        <f t="shared" si="0"/>
        <v>R21_E007</v>
      </c>
      <c r="G31" s="37" t="s">
        <v>1084</v>
      </c>
      <c r="H31" s="30" t="s">
        <v>1049</v>
      </c>
      <c r="I31" s="30"/>
    </row>
    <row r="32" spans="1:9" s="31" customFormat="1" ht="25.5">
      <c r="A32" s="30"/>
      <c r="B32" s="38" t="s">
        <v>1086</v>
      </c>
      <c r="C32" s="39" t="s">
        <v>1086</v>
      </c>
      <c r="D32" s="40" t="s">
        <v>1085</v>
      </c>
      <c r="E32" s="41" t="s">
        <v>1054</v>
      </c>
      <c r="F32" s="42" t="str">
        <f t="shared" si="0"/>
        <v>R21_E009</v>
      </c>
      <c r="G32" s="43" t="s">
        <v>1084</v>
      </c>
      <c r="H32" s="30" t="s">
        <v>1057</v>
      </c>
      <c r="I32" s="30"/>
    </row>
    <row r="33" spans="1:9" s="31" customFormat="1" ht="15.75" thickBot="1">
      <c r="A33" s="30"/>
      <c r="B33" s="38" t="s">
        <v>1086</v>
      </c>
      <c r="C33" s="39" t="s">
        <v>1086</v>
      </c>
      <c r="D33" s="40" t="s">
        <v>1087</v>
      </c>
      <c r="E33" s="41" t="s">
        <v>1076</v>
      </c>
      <c r="F33" s="42" t="str">
        <f t="shared" si="0"/>
        <v>R21_M001</v>
      </c>
      <c r="G33" s="43" t="s">
        <v>1088</v>
      </c>
      <c r="H33" s="30" t="s">
        <v>1077</v>
      </c>
      <c r="I33" s="30"/>
    </row>
    <row r="34" spans="1:9" s="31" customFormat="1" ht="15">
      <c r="A34" s="30"/>
      <c r="B34" s="32" t="s">
        <v>1051</v>
      </c>
      <c r="C34" s="33" t="s">
        <v>1052</v>
      </c>
      <c r="D34" s="34" t="s">
        <v>1097</v>
      </c>
      <c r="E34" s="35" t="s">
        <v>1050</v>
      </c>
      <c r="F34" s="36" t="str">
        <f t="shared" si="0"/>
        <v>R21_E008</v>
      </c>
      <c r="G34" s="37" t="s">
        <v>1084</v>
      </c>
      <c r="H34" s="30" t="s">
        <v>1053</v>
      </c>
      <c r="I34" s="30"/>
    </row>
    <row r="35" spans="1:9" s="31" customFormat="1" ht="25.5">
      <c r="A35" s="30"/>
      <c r="B35" s="38" t="s">
        <v>1086</v>
      </c>
      <c r="C35" s="39" t="s">
        <v>1086</v>
      </c>
      <c r="D35" s="40" t="s">
        <v>1098</v>
      </c>
      <c r="E35" s="41" t="s">
        <v>1058</v>
      </c>
      <c r="F35" s="42" t="str">
        <f t="shared" si="0"/>
        <v>R21_E011</v>
      </c>
      <c r="G35" s="43" t="s">
        <v>1084</v>
      </c>
      <c r="H35" s="30" t="s">
        <v>1059</v>
      </c>
      <c r="I35" s="30"/>
    </row>
    <row r="36" spans="1:9" s="31" customFormat="1" ht="15.75" thickBot="1">
      <c r="A36" s="30"/>
      <c r="B36" s="44" t="s">
        <v>1086</v>
      </c>
      <c r="C36" s="45" t="s">
        <v>1086</v>
      </c>
      <c r="D36" s="46" t="s">
        <v>1087</v>
      </c>
      <c r="E36" s="47" t="s">
        <v>1076</v>
      </c>
      <c r="F36" s="48" t="str">
        <f t="shared" si="0"/>
        <v>R21_M001</v>
      </c>
      <c r="G36" s="49" t="s">
        <v>1088</v>
      </c>
      <c r="H36" s="30" t="s">
        <v>1077</v>
      </c>
      <c r="I36" s="30"/>
    </row>
    <row r="37" spans="1:9" s="31" customFormat="1" ht="15">
      <c r="A37" s="30"/>
      <c r="B37" s="50"/>
      <c r="C37" s="30"/>
      <c r="D37" s="50"/>
      <c r="E37" s="30"/>
      <c r="F37" s="50"/>
      <c r="G37" s="50"/>
      <c r="H37" s="30"/>
      <c r="I37" s="30"/>
    </row>
    <row r="38" spans="1:9" s="31" customFormat="1" ht="15">
      <c r="A38" s="30"/>
      <c r="B38" s="50"/>
      <c r="C38" s="30"/>
      <c r="D38" s="50"/>
      <c r="E38" s="30"/>
      <c r="F38" s="50"/>
      <c r="G38" s="50"/>
      <c r="H38" s="30"/>
      <c r="I38" s="30"/>
    </row>
    <row r="39" spans="1:9" s="31" customFormat="1" ht="15">
      <c r="A39" s="30"/>
      <c r="B39" s="50"/>
      <c r="C39" s="30"/>
      <c r="D39" s="50"/>
      <c r="E39" s="30"/>
      <c r="F39" s="50"/>
      <c r="G39" s="50"/>
      <c r="H39" s="30"/>
      <c r="I39" s="30"/>
    </row>
    <row r="40" spans="1:9" s="31" customFormat="1" ht="15">
      <c r="A40" s="30"/>
      <c r="B40" s="50"/>
      <c r="C40" s="30"/>
      <c r="D40" s="50"/>
      <c r="E40" s="30"/>
      <c r="F40" s="50"/>
      <c r="G40" s="50"/>
      <c r="H40" s="30"/>
      <c r="I40" s="30"/>
    </row>
    <row r="41" spans="1:9" s="31" customFormat="1" ht="15">
      <c r="A41" s="30"/>
      <c r="B41" s="50"/>
      <c r="C41" s="30"/>
      <c r="D41" s="50"/>
      <c r="E41" s="30"/>
      <c r="F41" s="50"/>
      <c r="G41" s="50"/>
      <c r="H41" s="30"/>
      <c r="I41" s="30"/>
    </row>
    <row r="42" spans="1:9" s="31" customFormat="1" ht="15">
      <c r="A42" s="30"/>
      <c r="B42" s="50"/>
      <c r="C42" s="30"/>
      <c r="D42" s="50"/>
      <c r="E42" s="30"/>
      <c r="F42" s="50"/>
      <c r="G42" s="50"/>
      <c r="H42" s="30"/>
      <c r="I42" s="30"/>
    </row>
    <row r="43" spans="1:9" s="31" customFormat="1" ht="15">
      <c r="A43" s="30"/>
      <c r="B43" s="50"/>
      <c r="C43" s="30"/>
      <c r="D43" s="50"/>
      <c r="E43" s="30"/>
      <c r="F43" s="50"/>
      <c r="G43" s="50"/>
      <c r="H43" s="30"/>
      <c r="I43" s="30"/>
    </row>
    <row r="44" spans="1:9" s="31" customFormat="1" ht="15">
      <c r="A44" s="30"/>
      <c r="B44" s="50"/>
      <c r="C44" s="30"/>
      <c r="D44" s="50"/>
      <c r="E44" s="30"/>
      <c r="F44" s="50"/>
      <c r="G44" s="50"/>
      <c r="H44" s="30"/>
      <c r="I44" s="30"/>
    </row>
    <row r="45" spans="1:9" s="31" customFormat="1" ht="15">
      <c r="A45" s="30"/>
      <c r="B45" s="50"/>
      <c r="C45" s="30"/>
      <c r="D45" s="50"/>
      <c r="E45" s="30"/>
      <c r="F45" s="50"/>
      <c r="G45" s="50"/>
      <c r="H45" s="30"/>
      <c r="I45" s="30"/>
    </row>
    <row r="46" spans="1:9" s="31" customFormat="1" ht="15">
      <c r="A46" s="30"/>
      <c r="B46" s="50"/>
      <c r="C46" s="30"/>
      <c r="D46" s="50"/>
      <c r="E46" s="30"/>
      <c r="F46" s="50"/>
      <c r="G46" s="50"/>
      <c r="H46" s="30"/>
      <c r="I46" s="30"/>
    </row>
    <row r="47" spans="1:9" s="31" customFormat="1" ht="15">
      <c r="A47" s="30"/>
      <c r="B47" s="50"/>
      <c r="C47" s="30"/>
      <c r="D47" s="50"/>
      <c r="E47" s="30"/>
      <c r="F47" s="50"/>
      <c r="G47" s="50"/>
      <c r="H47" s="30"/>
      <c r="I47" s="30"/>
    </row>
    <row r="48" spans="1:9" s="31" customFormat="1" ht="15">
      <c r="A48" s="30"/>
      <c r="B48" s="50"/>
      <c r="C48" s="30"/>
      <c r="D48" s="50"/>
      <c r="E48" s="30"/>
      <c r="F48" s="50"/>
      <c r="G48" s="50"/>
      <c r="H48" s="30"/>
      <c r="I48" s="30"/>
    </row>
    <row r="49" spans="1:9" s="31" customFormat="1" ht="15">
      <c r="A49" s="30"/>
      <c r="B49" s="50"/>
      <c r="C49" s="30"/>
      <c r="D49" s="50"/>
      <c r="E49" s="30"/>
      <c r="F49" s="50"/>
      <c r="G49" s="50"/>
      <c r="H49" s="30"/>
      <c r="I49" s="30"/>
    </row>
    <row r="50" spans="1:9" s="31" customFormat="1" ht="15">
      <c r="A50" s="30"/>
      <c r="B50" s="50"/>
      <c r="C50" s="30"/>
      <c r="D50" s="50"/>
      <c r="E50" s="30"/>
      <c r="F50" s="50"/>
      <c r="G50" s="50"/>
      <c r="H50" s="30"/>
      <c r="I50" s="30"/>
    </row>
    <row r="51" spans="1:9" s="31" customFormat="1" ht="15">
      <c r="A51" s="30"/>
      <c r="B51" s="50"/>
      <c r="C51" s="30"/>
      <c r="D51" s="50"/>
      <c r="E51" s="30"/>
      <c r="F51" s="50"/>
      <c r="G51" s="50"/>
      <c r="H51" s="30"/>
      <c r="I51" s="30"/>
    </row>
    <row r="52" spans="1:9" s="31" customFormat="1" ht="15">
      <c r="A52" s="30"/>
      <c r="B52" s="50"/>
      <c r="C52" s="30"/>
      <c r="D52" s="50"/>
      <c r="E52" s="30"/>
      <c r="F52" s="50"/>
      <c r="G52" s="50"/>
      <c r="H52" s="30"/>
      <c r="I52" s="30"/>
    </row>
    <row r="53" spans="1:9" s="31" customFormat="1" ht="15">
      <c r="A53" s="30"/>
      <c r="B53" s="50"/>
      <c r="C53" s="30"/>
      <c r="D53" s="50"/>
      <c r="E53" s="30"/>
      <c r="F53" s="50"/>
      <c r="G53" s="50"/>
      <c r="H53" s="30"/>
      <c r="I53" s="30"/>
    </row>
    <row r="54" spans="1:9" s="31" customFormat="1" ht="15">
      <c r="A54" s="30"/>
      <c r="B54" s="50"/>
      <c r="C54" s="30"/>
      <c r="D54" s="50"/>
      <c r="E54" s="30"/>
      <c r="F54" s="50"/>
      <c r="G54" s="50"/>
      <c r="H54" s="30"/>
      <c r="I54" s="30"/>
    </row>
    <row r="55" spans="1:9" s="31" customFormat="1" ht="15">
      <c r="A55" s="30"/>
      <c r="B55" s="50"/>
      <c r="C55" s="30"/>
      <c r="D55" s="50"/>
      <c r="E55" s="30"/>
      <c r="F55" s="50"/>
      <c r="G55" s="50"/>
      <c r="H55" s="30"/>
      <c r="I55" s="30"/>
    </row>
    <row r="56" spans="1:9" s="31" customFormat="1" ht="15">
      <c r="A56" s="30"/>
      <c r="B56" s="50"/>
      <c r="C56" s="30"/>
      <c r="D56" s="50"/>
      <c r="E56" s="30"/>
      <c r="F56" s="50"/>
      <c r="G56" s="50"/>
      <c r="H56" s="30"/>
      <c r="I56" s="30"/>
    </row>
    <row r="57" spans="1:9" s="31" customFormat="1" ht="15">
      <c r="A57" s="30"/>
      <c r="B57" s="50"/>
      <c r="C57" s="30"/>
      <c r="D57" s="50"/>
      <c r="E57" s="30"/>
      <c r="F57" s="50"/>
      <c r="G57" s="50"/>
      <c r="H57" s="30"/>
      <c r="I57" s="30"/>
    </row>
    <row r="58" spans="1:9" s="31" customFormat="1" ht="15">
      <c r="A58" s="30"/>
      <c r="B58" s="50"/>
      <c r="C58" s="30"/>
      <c r="D58" s="50"/>
      <c r="E58" s="30"/>
      <c r="F58" s="50"/>
      <c r="G58" s="50"/>
      <c r="H58" s="30"/>
      <c r="I58" s="30"/>
    </row>
    <row r="59" spans="1:9" s="31" customFormat="1" ht="15">
      <c r="A59" s="30"/>
      <c r="B59" s="50"/>
      <c r="C59" s="30"/>
      <c r="D59" s="50"/>
      <c r="E59" s="30"/>
      <c r="F59" s="50"/>
      <c r="G59" s="50"/>
      <c r="H59" s="30"/>
      <c r="I59" s="30"/>
    </row>
    <row r="60" spans="1:9" s="31" customFormat="1" ht="15">
      <c r="A60" s="30"/>
      <c r="B60" s="50"/>
      <c r="C60" s="30"/>
      <c r="D60" s="50"/>
      <c r="E60" s="30"/>
      <c r="F60" s="50"/>
      <c r="G60" s="50"/>
      <c r="H60" s="30"/>
      <c r="I60" s="30"/>
    </row>
    <row r="61" spans="1:9" s="31" customFormat="1" ht="15">
      <c r="A61" s="30"/>
      <c r="B61" s="50"/>
      <c r="C61" s="30"/>
      <c r="D61" s="50"/>
      <c r="E61" s="30"/>
      <c r="F61" s="50"/>
      <c r="G61" s="50"/>
      <c r="H61" s="30"/>
      <c r="I61" s="30"/>
    </row>
    <row r="62" spans="1:9" s="31" customFormat="1" ht="15">
      <c r="A62" s="30"/>
      <c r="B62" s="50"/>
      <c r="C62" s="30"/>
      <c r="D62" s="50"/>
      <c r="E62" s="30"/>
      <c r="F62" s="50"/>
      <c r="G62" s="50"/>
      <c r="H62" s="30"/>
      <c r="I62" s="30"/>
    </row>
    <row r="63" spans="1:9" s="31" customFormat="1" ht="15">
      <c r="A63" s="30"/>
      <c r="B63" s="50"/>
      <c r="C63" s="30"/>
      <c r="D63" s="50"/>
      <c r="E63" s="30"/>
      <c r="F63" s="50"/>
      <c r="G63" s="50"/>
      <c r="H63" s="30"/>
      <c r="I63" s="30"/>
    </row>
    <row r="64" spans="1:9" s="31" customFormat="1" ht="15">
      <c r="A64" s="30"/>
      <c r="B64" s="50"/>
      <c r="C64" s="30"/>
      <c r="D64" s="50"/>
      <c r="E64" s="30"/>
      <c r="F64" s="50"/>
      <c r="G64" s="50"/>
      <c r="H64" s="30"/>
      <c r="I64" s="30"/>
    </row>
    <row r="65" spans="1:9" s="31" customFormat="1" ht="15">
      <c r="A65" s="30"/>
      <c r="B65" s="50"/>
      <c r="C65" s="30"/>
      <c r="D65" s="50"/>
      <c r="E65" s="30"/>
      <c r="F65" s="50"/>
      <c r="G65" s="50"/>
      <c r="H65" s="30"/>
      <c r="I65" s="30"/>
    </row>
    <row r="66" spans="1:9" s="31" customFormat="1" ht="15">
      <c r="A66" s="30"/>
      <c r="B66" s="50"/>
      <c r="C66" s="30"/>
      <c r="D66" s="50"/>
      <c r="E66" s="30"/>
      <c r="F66" s="50"/>
      <c r="G66" s="50"/>
      <c r="H66" s="30"/>
      <c r="I66" s="30"/>
    </row>
    <row r="67" spans="1:9" s="31" customFormat="1" ht="15">
      <c r="A67" s="30"/>
      <c r="B67" s="50"/>
      <c r="C67" s="30"/>
      <c r="D67" s="50"/>
      <c r="E67" s="30"/>
      <c r="F67" s="50"/>
      <c r="G67" s="50"/>
      <c r="H67" s="30"/>
      <c r="I67" s="30"/>
    </row>
    <row r="68" spans="1:9" s="31" customFormat="1" ht="15">
      <c r="A68" s="30"/>
      <c r="B68" s="50"/>
      <c r="C68" s="30"/>
      <c r="D68" s="50"/>
      <c r="E68" s="30"/>
      <c r="F68" s="50"/>
      <c r="G68" s="50"/>
      <c r="H68" s="30"/>
      <c r="I68" s="30"/>
    </row>
    <row r="69" spans="1:9" s="31" customFormat="1" ht="15">
      <c r="A69" s="30"/>
      <c r="B69" s="50"/>
      <c r="C69" s="30"/>
      <c r="D69" s="50"/>
      <c r="E69" s="30"/>
      <c r="F69" s="50"/>
      <c r="G69" s="50"/>
      <c r="H69" s="30"/>
      <c r="I69" s="30"/>
    </row>
    <row r="70" spans="1:9" s="31" customFormat="1" ht="15">
      <c r="A70" s="30"/>
      <c r="B70" s="50"/>
      <c r="C70" s="30"/>
      <c r="D70" s="50"/>
      <c r="E70" s="30"/>
      <c r="F70" s="50"/>
      <c r="G70" s="50"/>
      <c r="H70" s="30"/>
      <c r="I70" s="30"/>
    </row>
    <row r="71" spans="1:9" s="31" customFormat="1" ht="15">
      <c r="A71" s="30"/>
      <c r="B71" s="50"/>
      <c r="C71" s="30"/>
      <c r="D71" s="50"/>
      <c r="E71" s="30"/>
      <c r="F71" s="50"/>
      <c r="G71" s="50"/>
      <c r="H71" s="30"/>
      <c r="I71" s="30"/>
    </row>
    <row r="72" spans="1:9" s="31" customFormat="1" ht="15">
      <c r="A72" s="30"/>
      <c r="B72" s="50"/>
      <c r="C72" s="30"/>
      <c r="D72" s="50"/>
      <c r="E72" s="30"/>
      <c r="F72" s="50"/>
      <c r="G72" s="50"/>
      <c r="H72" s="30"/>
      <c r="I72" s="30"/>
    </row>
    <row r="73" spans="1:9" s="31" customFormat="1" ht="15">
      <c r="A73" s="30"/>
      <c r="B73" s="50"/>
      <c r="C73" s="30"/>
      <c r="D73" s="50"/>
      <c r="E73" s="30"/>
      <c r="F73" s="50"/>
      <c r="G73" s="50"/>
      <c r="H73" s="30"/>
      <c r="I73" s="30"/>
    </row>
    <row r="74" spans="1:9" s="31" customFormat="1" ht="15">
      <c r="A74" s="30"/>
      <c r="B74" s="50"/>
      <c r="C74" s="30"/>
      <c r="D74" s="50"/>
      <c r="E74" s="30"/>
      <c r="F74" s="50"/>
      <c r="G74" s="50"/>
      <c r="H74" s="30"/>
      <c r="I74" s="30"/>
    </row>
    <row r="75" spans="1:9" s="31" customFormat="1" ht="15">
      <c r="A75" s="30"/>
      <c r="B75" s="50"/>
      <c r="C75" s="30"/>
      <c r="D75" s="50"/>
      <c r="E75" s="30"/>
      <c r="F75" s="50"/>
      <c r="G75" s="50"/>
      <c r="H75" s="30"/>
      <c r="I75" s="30"/>
    </row>
    <row r="76" spans="1:9" s="31" customFormat="1" ht="15">
      <c r="A76" s="30"/>
      <c r="B76" s="50"/>
      <c r="C76" s="30"/>
      <c r="D76" s="50"/>
      <c r="E76" s="30"/>
      <c r="F76" s="50"/>
      <c r="G76" s="50"/>
      <c r="H76" s="30"/>
      <c r="I76" s="30"/>
    </row>
    <row r="77" spans="1:9" s="31" customFormat="1" ht="15">
      <c r="A77" s="30"/>
      <c r="B77" s="50"/>
      <c r="C77" s="30"/>
      <c r="D77" s="50"/>
      <c r="E77" s="30"/>
      <c r="F77" s="50"/>
      <c r="G77" s="50"/>
      <c r="H77" s="30"/>
      <c r="I77" s="30"/>
    </row>
    <row r="78" spans="1:9" s="31" customFormat="1" ht="15">
      <c r="A78" s="30"/>
      <c r="B78" s="50"/>
      <c r="C78" s="30"/>
      <c r="D78" s="50"/>
      <c r="E78" s="30"/>
      <c r="F78" s="50"/>
      <c r="G78" s="50"/>
      <c r="H78" s="30"/>
      <c r="I78" s="30"/>
    </row>
    <row r="79" spans="1:9" s="31" customFormat="1" ht="15">
      <c r="A79" s="30"/>
      <c r="B79" s="50"/>
      <c r="C79" s="30"/>
      <c r="D79" s="50"/>
      <c r="E79" s="30"/>
      <c r="F79" s="50"/>
      <c r="G79" s="50"/>
      <c r="H79" s="30"/>
      <c r="I79" s="30"/>
    </row>
    <row r="80" spans="1:9" s="31" customFormat="1" ht="15">
      <c r="A80" s="30"/>
      <c r="B80" s="50"/>
      <c r="C80" s="30"/>
      <c r="D80" s="50"/>
      <c r="E80" s="30"/>
      <c r="F80" s="50"/>
      <c r="G80" s="50"/>
      <c r="H80" s="30"/>
      <c r="I80" s="30"/>
    </row>
    <row r="81" spans="1:9" s="31" customFormat="1" ht="15">
      <c r="A81" s="30"/>
      <c r="B81" s="50"/>
      <c r="C81" s="30"/>
      <c r="D81" s="50"/>
      <c r="E81" s="30"/>
      <c r="F81" s="50"/>
      <c r="G81" s="50"/>
      <c r="H81" s="30"/>
      <c r="I81" s="30"/>
    </row>
    <row r="82" spans="1:9" s="31" customFormat="1" ht="15">
      <c r="A82" s="30"/>
      <c r="B82" s="50"/>
      <c r="C82" s="30"/>
      <c r="D82" s="50"/>
      <c r="E82" s="30"/>
      <c r="F82" s="50"/>
      <c r="G82" s="50"/>
      <c r="H82" s="30"/>
      <c r="I82" s="30"/>
    </row>
    <row r="83" spans="1:9" s="31" customFormat="1" ht="15">
      <c r="A83" s="30"/>
      <c r="B83" s="50"/>
      <c r="C83" s="30"/>
      <c r="D83" s="50"/>
      <c r="E83" s="30"/>
      <c r="F83" s="50"/>
      <c r="G83" s="50"/>
      <c r="H83" s="30"/>
      <c r="I83" s="30"/>
    </row>
    <row r="84" spans="1:9" s="31" customFormat="1" ht="15">
      <c r="A84" s="30"/>
      <c r="B84" s="50"/>
      <c r="C84" s="30"/>
      <c r="D84" s="50"/>
      <c r="E84" s="30"/>
      <c r="F84" s="50"/>
      <c r="G84" s="50"/>
      <c r="H84" s="30"/>
      <c r="I84" s="30"/>
    </row>
    <row r="85" spans="1:9" s="31" customFormat="1" ht="15">
      <c r="A85" s="30"/>
      <c r="B85" s="50"/>
      <c r="C85" s="30"/>
      <c r="D85" s="50"/>
      <c r="E85" s="30"/>
      <c r="F85" s="50"/>
      <c r="G85" s="50"/>
      <c r="H85" s="30"/>
      <c r="I85" s="30"/>
    </row>
    <row r="86" spans="1:9" s="31" customFormat="1" ht="15">
      <c r="A86" s="30"/>
      <c r="B86" s="50"/>
      <c r="C86" s="30"/>
      <c r="D86" s="50"/>
      <c r="E86" s="30"/>
      <c r="F86" s="50"/>
      <c r="G86" s="50"/>
      <c r="H86" s="30"/>
      <c r="I86" s="30"/>
    </row>
    <row r="87" spans="1:9" s="31" customFormat="1" ht="15">
      <c r="A87" s="30"/>
      <c r="B87" s="50"/>
      <c r="C87" s="30"/>
      <c r="D87" s="50"/>
      <c r="E87" s="30"/>
      <c r="F87" s="50"/>
      <c r="G87" s="50"/>
      <c r="H87" s="30"/>
      <c r="I87" s="30"/>
    </row>
    <row r="88" spans="1:9" s="31" customFormat="1" ht="15">
      <c r="A88" s="30"/>
      <c r="B88" s="50"/>
      <c r="C88" s="30"/>
      <c r="D88" s="50"/>
      <c r="E88" s="30"/>
      <c r="F88" s="50"/>
      <c r="G88" s="50"/>
      <c r="H88" s="30"/>
      <c r="I88" s="30"/>
    </row>
    <row r="89" spans="1:9" s="31" customFormat="1" ht="15">
      <c r="A89" s="30"/>
      <c r="B89" s="50"/>
      <c r="C89" s="30"/>
      <c r="D89" s="50"/>
      <c r="E89" s="30"/>
      <c r="F89" s="50"/>
      <c r="G89" s="50"/>
      <c r="H89" s="30"/>
      <c r="I89" s="30"/>
    </row>
    <row r="90" spans="1:9" s="31" customFormat="1" ht="15">
      <c r="A90" s="30"/>
      <c r="B90" s="50"/>
      <c r="C90" s="30"/>
      <c r="D90" s="50"/>
      <c r="E90" s="30"/>
      <c r="F90" s="50"/>
      <c r="G90" s="50"/>
      <c r="H90" s="30"/>
      <c r="I90" s="30"/>
    </row>
    <row r="91" spans="1:9" s="31" customFormat="1" ht="15">
      <c r="A91" s="30"/>
      <c r="B91" s="50"/>
      <c r="C91" s="30"/>
      <c r="D91" s="50"/>
      <c r="E91" s="30"/>
      <c r="F91" s="50"/>
      <c r="G91" s="50"/>
      <c r="H91" s="30"/>
      <c r="I91" s="30"/>
    </row>
    <row r="92" spans="1:9" s="31" customFormat="1" ht="15">
      <c r="A92" s="30"/>
      <c r="B92" s="50"/>
      <c r="C92" s="30"/>
      <c r="D92" s="50"/>
      <c r="E92" s="30"/>
      <c r="F92" s="50"/>
      <c r="G92" s="50"/>
      <c r="H92" s="30"/>
      <c r="I92" s="30"/>
    </row>
    <row r="93" spans="1:9" s="31" customFormat="1" ht="15">
      <c r="A93" s="30"/>
      <c r="B93" s="50"/>
      <c r="C93" s="30"/>
      <c r="D93" s="50"/>
      <c r="E93" s="30"/>
      <c r="F93" s="50"/>
      <c r="G93" s="50"/>
      <c r="H93" s="30"/>
      <c r="I93" s="30"/>
    </row>
    <row r="94" spans="1:9" s="31" customFormat="1" ht="15">
      <c r="A94" s="30"/>
      <c r="B94" s="50"/>
      <c r="C94" s="30"/>
      <c r="D94" s="50"/>
      <c r="E94" s="30"/>
      <c r="F94" s="50"/>
      <c r="G94" s="50"/>
      <c r="H94" s="30"/>
      <c r="I94" s="30"/>
    </row>
    <row r="95" spans="1:9" s="31" customFormat="1" ht="15">
      <c r="A95" s="30"/>
      <c r="B95" s="50"/>
      <c r="C95" s="30"/>
      <c r="D95" s="50"/>
      <c r="E95" s="30"/>
      <c r="F95" s="50"/>
      <c r="G95" s="50"/>
      <c r="H95" s="30"/>
      <c r="I95" s="30"/>
    </row>
    <row r="96" spans="1:9" s="31" customFormat="1" ht="15">
      <c r="A96" s="30"/>
      <c r="B96" s="50"/>
      <c r="C96" s="30"/>
      <c r="D96" s="50"/>
      <c r="E96" s="30"/>
      <c r="F96" s="50"/>
      <c r="G96" s="50"/>
      <c r="H96" s="30"/>
      <c r="I96" s="30"/>
    </row>
    <row r="97" spans="1:9" s="31" customFormat="1" ht="15">
      <c r="A97" s="30"/>
      <c r="B97" s="50"/>
      <c r="C97" s="30"/>
      <c r="D97" s="50"/>
      <c r="E97" s="30"/>
      <c r="F97" s="50"/>
      <c r="G97" s="50"/>
      <c r="H97" s="30"/>
      <c r="I97" s="30"/>
    </row>
    <row r="98" spans="1:9" s="31" customFormat="1" ht="15">
      <c r="A98" s="30"/>
      <c r="B98" s="50"/>
      <c r="C98" s="30"/>
      <c r="D98" s="50"/>
      <c r="E98" s="30"/>
      <c r="F98" s="50"/>
      <c r="G98" s="50"/>
      <c r="H98" s="30"/>
      <c r="I98" s="30"/>
    </row>
    <row r="99" spans="1:9" s="31" customFormat="1" ht="15">
      <c r="A99" s="30"/>
      <c r="B99" s="50"/>
      <c r="C99" s="30"/>
      <c r="D99" s="50"/>
      <c r="E99" s="30"/>
      <c r="F99" s="50"/>
      <c r="G99" s="50"/>
      <c r="H99" s="30"/>
      <c r="I99" s="30"/>
    </row>
    <row r="100" spans="1:9" s="31" customFormat="1" ht="15">
      <c r="A100" s="30"/>
      <c r="B100" s="50"/>
      <c r="C100" s="30"/>
      <c r="D100" s="50"/>
      <c r="E100" s="30"/>
      <c r="F100" s="50"/>
      <c r="G100" s="50"/>
      <c r="H100" s="30"/>
      <c r="I100" s="30"/>
    </row>
    <row r="101" spans="1:9" s="31" customFormat="1" ht="15">
      <c r="A101" s="30"/>
      <c r="B101" s="50"/>
      <c r="C101" s="30"/>
      <c r="D101" s="50"/>
      <c r="E101" s="30"/>
      <c r="F101" s="50"/>
      <c r="G101" s="50"/>
      <c r="H101" s="30"/>
      <c r="I101" s="30"/>
    </row>
    <row r="102" spans="1:9" s="31" customFormat="1" ht="15">
      <c r="A102" s="30"/>
      <c r="B102" s="50"/>
      <c r="C102" s="30"/>
      <c r="D102" s="50"/>
      <c r="E102" s="30"/>
      <c r="F102" s="50"/>
      <c r="G102" s="50"/>
      <c r="H102" s="30"/>
      <c r="I102" s="30"/>
    </row>
    <row r="103" spans="1:9" s="31" customFormat="1" ht="15">
      <c r="A103" s="30"/>
      <c r="B103" s="50"/>
      <c r="C103" s="30"/>
      <c r="D103" s="50"/>
      <c r="E103" s="30"/>
      <c r="F103" s="50"/>
      <c r="G103" s="50"/>
      <c r="H103" s="30"/>
      <c r="I103" s="30"/>
    </row>
    <row r="104" spans="1:9" s="31" customFormat="1" ht="15">
      <c r="A104" s="30"/>
      <c r="B104" s="50"/>
      <c r="C104" s="30"/>
      <c r="D104" s="50"/>
      <c r="E104" s="30"/>
      <c r="F104" s="50"/>
      <c r="G104" s="50"/>
      <c r="H104" s="30"/>
      <c r="I104" s="30"/>
    </row>
    <row r="105" spans="1:9" s="31" customFormat="1" ht="15">
      <c r="A105" s="30"/>
      <c r="B105" s="50"/>
      <c r="C105" s="30"/>
      <c r="D105" s="50"/>
      <c r="E105" s="30"/>
      <c r="F105" s="50"/>
      <c r="G105" s="50"/>
      <c r="H105" s="30"/>
      <c r="I105" s="30"/>
    </row>
    <row r="106" spans="1:9" s="31" customFormat="1" ht="15">
      <c r="A106" s="30"/>
      <c r="B106" s="50"/>
      <c r="C106" s="30"/>
      <c r="D106" s="50"/>
      <c r="E106" s="30"/>
      <c r="F106" s="50"/>
      <c r="G106" s="50"/>
      <c r="H106" s="30"/>
      <c r="I106" s="30"/>
    </row>
    <row r="107" spans="1:9" s="31" customFormat="1" ht="15">
      <c r="A107" s="30"/>
      <c r="B107" s="50"/>
      <c r="C107" s="30"/>
      <c r="D107" s="50"/>
      <c r="E107" s="30"/>
      <c r="F107" s="50"/>
      <c r="G107" s="50"/>
      <c r="H107" s="30"/>
      <c r="I107" s="30"/>
    </row>
    <row r="108" spans="1:9" s="31" customFormat="1" ht="15">
      <c r="A108" s="30"/>
      <c r="B108" s="50"/>
      <c r="C108" s="30"/>
      <c r="D108" s="50"/>
      <c r="E108" s="30"/>
      <c r="F108" s="50"/>
      <c r="G108" s="50"/>
      <c r="H108" s="30"/>
      <c r="I108" s="30"/>
    </row>
    <row r="109" spans="1:9" s="31" customFormat="1" ht="15">
      <c r="A109" s="30"/>
      <c r="B109" s="50"/>
      <c r="C109" s="30"/>
      <c r="D109" s="50"/>
      <c r="E109" s="30"/>
      <c r="F109" s="50"/>
      <c r="G109" s="50"/>
      <c r="H109" s="30"/>
      <c r="I109" s="30"/>
    </row>
    <row r="110" spans="1:9" s="31" customFormat="1" ht="15">
      <c r="A110" s="30"/>
      <c r="B110" s="50"/>
      <c r="C110" s="30"/>
      <c r="D110" s="50"/>
      <c r="E110" s="30"/>
      <c r="F110" s="50"/>
      <c r="G110" s="50"/>
      <c r="H110" s="30"/>
      <c r="I110" s="30"/>
    </row>
    <row r="111" spans="1:9" s="31" customFormat="1" ht="15">
      <c r="A111" s="30"/>
      <c r="B111" s="50"/>
      <c r="C111" s="30"/>
      <c r="D111" s="50"/>
      <c r="E111" s="30"/>
      <c r="F111" s="50"/>
      <c r="G111" s="50"/>
      <c r="H111" s="30"/>
      <c r="I111" s="30"/>
    </row>
    <row r="112" spans="1:9" s="31" customFormat="1" ht="15">
      <c r="A112" s="30"/>
      <c r="B112" s="50"/>
      <c r="C112" s="30"/>
      <c r="D112" s="50"/>
      <c r="E112" s="30"/>
      <c r="F112" s="50"/>
      <c r="G112" s="50"/>
      <c r="H112" s="30"/>
      <c r="I112" s="30"/>
    </row>
    <row r="113" spans="1:9" s="31" customFormat="1" ht="15">
      <c r="A113" s="30"/>
      <c r="B113" s="50"/>
      <c r="C113" s="30"/>
      <c r="D113" s="50"/>
      <c r="E113" s="30"/>
      <c r="F113" s="50"/>
      <c r="G113" s="50"/>
      <c r="H113" s="30"/>
      <c r="I113" s="30"/>
    </row>
    <row r="114" spans="1:9" s="31" customFormat="1" ht="15">
      <c r="A114" s="30"/>
      <c r="B114" s="50"/>
      <c r="C114" s="30"/>
      <c r="D114" s="50"/>
      <c r="E114" s="30"/>
      <c r="F114" s="50"/>
      <c r="G114" s="50"/>
      <c r="H114" s="30"/>
      <c r="I114" s="30"/>
    </row>
    <row r="115" spans="1:9" s="31" customFormat="1" ht="15">
      <c r="A115" s="30"/>
      <c r="B115" s="50"/>
      <c r="C115" s="30"/>
      <c r="D115" s="50"/>
      <c r="E115" s="30"/>
      <c r="F115" s="50"/>
      <c r="G115" s="50"/>
      <c r="H115" s="30"/>
      <c r="I115" s="30"/>
    </row>
    <row r="116" spans="1:9" s="31" customFormat="1" ht="15">
      <c r="A116" s="30"/>
      <c r="B116" s="50"/>
      <c r="C116" s="30"/>
      <c r="D116" s="50"/>
      <c r="E116" s="30"/>
      <c r="F116" s="50"/>
      <c r="G116" s="50"/>
      <c r="H116" s="30"/>
      <c r="I116" s="30"/>
    </row>
    <row r="117" spans="1:9" s="31" customFormat="1" ht="15">
      <c r="A117" s="30"/>
      <c r="B117" s="50"/>
      <c r="C117" s="30"/>
      <c r="D117" s="50"/>
      <c r="E117" s="30"/>
      <c r="F117" s="50"/>
      <c r="G117" s="50"/>
      <c r="H117" s="30"/>
      <c r="I117" s="30"/>
    </row>
    <row r="118" spans="1:9" s="31" customFormat="1" ht="15">
      <c r="A118" s="30"/>
      <c r="B118" s="50"/>
      <c r="C118" s="30"/>
      <c r="D118" s="50"/>
      <c r="E118" s="30"/>
      <c r="F118" s="50"/>
      <c r="G118" s="50"/>
      <c r="H118" s="30"/>
      <c r="I118" s="30"/>
    </row>
    <row r="119" spans="1:9" s="31" customFormat="1" ht="15">
      <c r="A119" s="30"/>
      <c r="B119" s="50"/>
      <c r="C119" s="30"/>
      <c r="D119" s="50"/>
      <c r="E119" s="30"/>
      <c r="F119" s="50"/>
      <c r="G119" s="50"/>
      <c r="H119" s="30"/>
      <c r="I119" s="30"/>
    </row>
    <row r="120" spans="1:9" s="31" customFormat="1" ht="15">
      <c r="A120" s="30"/>
      <c r="B120" s="50"/>
      <c r="C120" s="30"/>
      <c r="D120" s="50"/>
      <c r="E120" s="30"/>
      <c r="F120" s="50"/>
      <c r="G120" s="50"/>
      <c r="H120" s="30"/>
      <c r="I120" s="30"/>
    </row>
    <row r="121" spans="1:9" s="31" customFormat="1" ht="15">
      <c r="A121" s="30"/>
      <c r="B121" s="50"/>
      <c r="C121" s="30"/>
      <c r="D121" s="50"/>
      <c r="E121" s="30"/>
      <c r="F121" s="50"/>
      <c r="G121" s="50"/>
      <c r="H121" s="30"/>
      <c r="I121" s="30"/>
    </row>
    <row r="122" spans="1:9" s="31" customFormat="1" ht="15">
      <c r="A122" s="30"/>
      <c r="B122" s="50"/>
      <c r="C122" s="30"/>
      <c r="D122" s="50"/>
      <c r="E122" s="30"/>
      <c r="F122" s="50"/>
      <c r="G122" s="50"/>
      <c r="H122" s="30"/>
      <c r="I122" s="30"/>
    </row>
    <row r="123" spans="1:9" s="31" customFormat="1" ht="15">
      <c r="A123" s="30"/>
      <c r="B123" s="50"/>
      <c r="C123" s="30"/>
      <c r="D123" s="50"/>
      <c r="E123" s="30"/>
      <c r="F123" s="50"/>
      <c r="G123" s="50"/>
      <c r="H123" s="30"/>
      <c r="I123" s="30"/>
    </row>
    <row r="124" spans="1:9" s="31" customFormat="1" ht="15">
      <c r="A124" s="30"/>
      <c r="B124" s="50"/>
      <c r="C124" s="30"/>
      <c r="D124" s="50"/>
      <c r="E124" s="30"/>
      <c r="F124" s="50"/>
      <c r="G124" s="50"/>
      <c r="H124" s="30"/>
      <c r="I124" s="30"/>
    </row>
    <row r="125" spans="1:9" s="31" customFormat="1" ht="15">
      <c r="A125" s="30"/>
      <c r="B125" s="50"/>
      <c r="C125" s="30"/>
      <c r="D125" s="50"/>
      <c r="E125" s="30"/>
      <c r="F125" s="50"/>
      <c r="G125" s="50"/>
      <c r="H125" s="30"/>
      <c r="I125" s="30"/>
    </row>
    <row r="126" spans="1:9" s="31" customFormat="1" ht="15">
      <c r="A126" s="30"/>
      <c r="B126" s="50"/>
      <c r="C126" s="30"/>
      <c r="D126" s="50"/>
      <c r="E126" s="30"/>
      <c r="F126" s="50"/>
      <c r="G126" s="50"/>
      <c r="H126" s="30"/>
      <c r="I126" s="30"/>
    </row>
    <row r="127" spans="1:9" s="31" customFormat="1" ht="15">
      <c r="A127" s="30"/>
      <c r="B127" s="50"/>
      <c r="C127" s="30"/>
      <c r="D127" s="50"/>
      <c r="E127" s="30"/>
      <c r="F127" s="50"/>
      <c r="G127" s="50"/>
      <c r="H127" s="30"/>
      <c r="I127" s="30"/>
    </row>
    <row r="128" spans="1:9" s="31" customFormat="1" ht="15">
      <c r="A128" s="30"/>
      <c r="B128" s="50"/>
      <c r="C128" s="30"/>
      <c r="D128" s="50"/>
      <c r="E128" s="30"/>
      <c r="F128" s="50"/>
      <c r="G128" s="50"/>
      <c r="H128" s="30"/>
      <c r="I128" s="30"/>
    </row>
    <row r="129" spans="1:9" s="31" customFormat="1" ht="15">
      <c r="A129" s="30"/>
      <c r="B129" s="50"/>
      <c r="C129" s="30"/>
      <c r="D129" s="50"/>
      <c r="E129" s="30"/>
      <c r="F129" s="50"/>
      <c r="G129" s="50"/>
      <c r="H129" s="30"/>
      <c r="I129" s="30"/>
    </row>
    <row r="130" spans="1:9" s="31" customFormat="1" ht="15">
      <c r="A130" s="30"/>
      <c r="B130" s="50"/>
      <c r="C130" s="30"/>
      <c r="D130" s="50"/>
      <c r="E130" s="30"/>
      <c r="F130" s="50"/>
      <c r="G130" s="50"/>
      <c r="H130" s="30"/>
      <c r="I130" s="30"/>
    </row>
    <row r="131" spans="1:9" s="31" customFormat="1" ht="15">
      <c r="A131" s="30"/>
      <c r="B131" s="50"/>
      <c r="C131" s="30"/>
      <c r="D131" s="50"/>
      <c r="E131" s="30"/>
      <c r="F131" s="50"/>
      <c r="G131" s="50"/>
      <c r="H131" s="30"/>
      <c r="I131" s="30"/>
    </row>
    <row r="132" spans="1:9" s="31" customFormat="1" ht="15">
      <c r="A132" s="30"/>
      <c r="B132" s="50"/>
      <c r="C132" s="30"/>
      <c r="D132" s="50"/>
      <c r="E132" s="30"/>
      <c r="F132" s="50"/>
      <c r="G132" s="50"/>
      <c r="H132" s="30"/>
      <c r="I132" s="30"/>
    </row>
    <row r="133" spans="1:9" s="31" customFormat="1" ht="15">
      <c r="A133" s="30"/>
      <c r="B133" s="50"/>
      <c r="C133" s="30"/>
      <c r="D133" s="50"/>
      <c r="E133" s="30"/>
      <c r="F133" s="50"/>
      <c r="G133" s="50"/>
      <c r="H133" s="30"/>
      <c r="I133" s="30"/>
    </row>
    <row r="134" spans="1:9" s="31" customFormat="1" ht="15">
      <c r="A134" s="30"/>
      <c r="B134" s="50"/>
      <c r="C134" s="30"/>
      <c r="D134" s="50"/>
      <c r="E134" s="30"/>
      <c r="F134" s="50"/>
      <c r="G134" s="50"/>
      <c r="H134" s="30"/>
      <c r="I134" s="30"/>
    </row>
    <row r="135" spans="1:9" s="31" customFormat="1" ht="15">
      <c r="A135" s="30"/>
      <c r="B135" s="50"/>
      <c r="C135" s="30"/>
      <c r="D135" s="50"/>
      <c r="E135" s="30"/>
      <c r="F135" s="50"/>
      <c r="G135" s="50"/>
      <c r="H135" s="30"/>
      <c r="I135" s="30"/>
    </row>
    <row r="136" spans="1:9" s="31" customFormat="1" ht="15">
      <c r="A136" s="30"/>
      <c r="B136" s="50"/>
      <c r="C136" s="30"/>
      <c r="D136" s="50"/>
      <c r="E136" s="30"/>
      <c r="F136" s="50"/>
      <c r="G136" s="50"/>
      <c r="H136" s="30"/>
      <c r="I136" s="30"/>
    </row>
    <row r="137" spans="1:9" s="31" customFormat="1" ht="15">
      <c r="A137" s="30"/>
      <c r="B137" s="50"/>
      <c r="C137" s="30"/>
      <c r="D137" s="50"/>
      <c r="E137" s="30"/>
      <c r="F137" s="50"/>
      <c r="G137" s="50"/>
      <c r="H137" s="30"/>
      <c r="I137" s="30"/>
    </row>
    <row r="138" spans="1:9" s="31" customFormat="1" ht="15">
      <c r="A138" s="30"/>
      <c r="B138" s="50"/>
      <c r="C138" s="30"/>
      <c r="D138" s="50"/>
      <c r="E138" s="30"/>
      <c r="F138" s="50"/>
      <c r="G138" s="50"/>
      <c r="H138" s="30"/>
      <c r="I138" s="30"/>
    </row>
    <row r="139" spans="1:9" s="31" customFormat="1" ht="15">
      <c r="A139" s="30"/>
      <c r="B139" s="50"/>
      <c r="C139" s="30"/>
      <c r="D139" s="50"/>
      <c r="E139" s="30"/>
      <c r="F139" s="50"/>
      <c r="G139" s="50"/>
      <c r="H139" s="30"/>
      <c r="I139" s="30"/>
    </row>
    <row r="140" spans="1:9" s="31" customFormat="1" ht="15">
      <c r="A140" s="30"/>
      <c r="B140" s="50"/>
      <c r="C140" s="30"/>
      <c r="D140" s="50"/>
      <c r="E140" s="30"/>
      <c r="F140" s="50"/>
      <c r="G140" s="50"/>
      <c r="H140" s="30"/>
      <c r="I140" s="30"/>
    </row>
    <row r="141" spans="1:9" s="31" customFormat="1" ht="15">
      <c r="A141" s="30"/>
      <c r="B141" s="50"/>
      <c r="C141" s="30"/>
      <c r="D141" s="50"/>
      <c r="E141" s="30"/>
      <c r="F141" s="50"/>
      <c r="G141" s="50"/>
      <c r="H141" s="30"/>
      <c r="I141" s="30"/>
    </row>
    <row r="142" spans="1:9" s="31" customFormat="1" ht="15">
      <c r="A142" s="30"/>
      <c r="B142" s="50"/>
      <c r="C142" s="30"/>
      <c r="D142" s="50"/>
      <c r="E142" s="30"/>
      <c r="F142" s="50"/>
      <c r="G142" s="50"/>
      <c r="H142" s="30"/>
      <c r="I142" s="30"/>
    </row>
    <row r="143" spans="1:9" s="31" customFormat="1" ht="15">
      <c r="A143" s="30"/>
      <c r="B143" s="50"/>
      <c r="C143" s="30"/>
      <c r="D143" s="50"/>
      <c r="E143" s="30"/>
      <c r="F143" s="50"/>
      <c r="G143" s="50"/>
      <c r="H143" s="30"/>
      <c r="I143" s="30"/>
    </row>
    <row r="144" spans="1:9" s="31" customFormat="1" ht="15">
      <c r="A144" s="30"/>
      <c r="B144" s="50"/>
      <c r="C144" s="30"/>
      <c r="D144" s="50"/>
      <c r="E144" s="30"/>
      <c r="F144" s="50"/>
      <c r="G144" s="50"/>
      <c r="H144" s="30"/>
      <c r="I144" s="30"/>
    </row>
    <row r="145" spans="1:9" s="31" customFormat="1" ht="15">
      <c r="A145" s="30"/>
      <c r="B145" s="50"/>
      <c r="C145" s="30"/>
      <c r="D145" s="50"/>
      <c r="E145" s="30"/>
      <c r="F145" s="50"/>
      <c r="G145" s="50"/>
      <c r="H145" s="30"/>
      <c r="I145" s="30"/>
    </row>
    <row r="146" spans="1:9" s="31" customFormat="1" ht="15">
      <c r="A146" s="30"/>
      <c r="B146" s="50"/>
      <c r="C146" s="30"/>
      <c r="D146" s="50"/>
      <c r="E146" s="30"/>
      <c r="F146" s="50"/>
      <c r="G146" s="50"/>
      <c r="H146" s="30"/>
      <c r="I146" s="30"/>
    </row>
    <row r="147" spans="1:9" s="31" customFormat="1" ht="15">
      <c r="A147" s="30"/>
      <c r="B147" s="50"/>
      <c r="C147" s="30"/>
      <c r="D147" s="50"/>
      <c r="E147" s="30"/>
      <c r="F147" s="50"/>
      <c r="G147" s="50"/>
      <c r="H147" s="30"/>
      <c r="I147" s="30"/>
    </row>
    <row r="148" spans="1:9" s="31" customFormat="1" ht="15">
      <c r="A148" s="30"/>
      <c r="B148" s="50"/>
      <c r="C148" s="30"/>
      <c r="D148" s="50"/>
      <c r="E148" s="30"/>
      <c r="F148" s="50"/>
      <c r="G148" s="50"/>
      <c r="H148" s="30"/>
      <c r="I148" s="30"/>
    </row>
    <row r="149" spans="1:9" s="31" customFormat="1" ht="15">
      <c r="A149" s="30"/>
      <c r="B149" s="50"/>
      <c r="C149" s="30"/>
      <c r="D149" s="50"/>
      <c r="E149" s="30"/>
      <c r="F149" s="50"/>
      <c r="G149" s="50"/>
      <c r="H149" s="30"/>
      <c r="I149" s="30"/>
    </row>
    <row r="150" spans="1:9" s="31" customFormat="1" ht="15">
      <c r="A150" s="30"/>
      <c r="B150" s="50"/>
      <c r="C150" s="30"/>
      <c r="D150" s="50"/>
      <c r="E150" s="30"/>
      <c r="F150" s="50"/>
      <c r="G150" s="50"/>
      <c r="H150" s="30"/>
      <c r="I150" s="30"/>
    </row>
    <row r="151" spans="1:9" s="31" customFormat="1" ht="15">
      <c r="A151" s="30"/>
      <c r="B151" s="50"/>
      <c r="C151" s="30"/>
      <c r="D151" s="50"/>
      <c r="E151" s="30"/>
      <c r="F151" s="50"/>
      <c r="G151" s="50"/>
      <c r="H151" s="30"/>
      <c r="I151" s="30"/>
    </row>
    <row r="152" spans="1:9" s="31" customFormat="1" ht="15">
      <c r="A152" s="30"/>
      <c r="B152" s="50"/>
      <c r="C152" s="30"/>
      <c r="D152" s="50"/>
      <c r="E152" s="30"/>
      <c r="F152" s="50"/>
      <c r="G152" s="50"/>
      <c r="H152" s="30"/>
      <c r="I152" s="30"/>
    </row>
    <row r="153" spans="1:9" s="31" customFormat="1" ht="15">
      <c r="A153" s="30"/>
      <c r="B153" s="50"/>
      <c r="C153" s="30"/>
      <c r="D153" s="50"/>
      <c r="E153" s="30"/>
      <c r="F153" s="50"/>
      <c r="G153" s="50"/>
      <c r="H153" s="30"/>
      <c r="I153" s="30"/>
    </row>
    <row r="154" spans="1:9" s="31" customFormat="1" ht="15">
      <c r="A154" s="30"/>
      <c r="B154" s="50"/>
      <c r="C154" s="30"/>
      <c r="D154" s="50"/>
      <c r="E154" s="30"/>
      <c r="F154" s="50"/>
      <c r="G154" s="50"/>
      <c r="H154" s="30"/>
      <c r="I154" s="30"/>
    </row>
    <row r="155" spans="1:9" s="31" customFormat="1" ht="15">
      <c r="A155" s="30"/>
      <c r="B155" s="50"/>
      <c r="C155" s="30"/>
      <c r="D155" s="50"/>
      <c r="E155" s="30"/>
      <c r="F155" s="50"/>
      <c r="G155" s="50"/>
      <c r="H155" s="30"/>
      <c r="I155" s="30"/>
    </row>
    <row r="156" spans="1:9" s="31" customFormat="1" ht="15">
      <c r="A156" s="30"/>
      <c r="B156" s="50"/>
      <c r="C156" s="30"/>
      <c r="D156" s="50"/>
      <c r="E156" s="30"/>
      <c r="F156" s="50"/>
      <c r="G156" s="50"/>
      <c r="H156" s="30"/>
      <c r="I156" s="30"/>
    </row>
    <row r="157" spans="1:9" s="31" customFormat="1" ht="15">
      <c r="A157" s="30"/>
      <c r="B157" s="50"/>
      <c r="C157" s="30"/>
      <c r="D157" s="50"/>
      <c r="E157" s="30"/>
      <c r="F157" s="50"/>
      <c r="G157" s="50"/>
      <c r="H157" s="30"/>
      <c r="I157" s="30"/>
    </row>
    <row r="158" spans="1:9" s="31" customFormat="1" ht="15">
      <c r="A158" s="30"/>
      <c r="B158" s="50"/>
      <c r="C158" s="30"/>
      <c r="D158" s="50"/>
      <c r="E158" s="30"/>
      <c r="F158" s="50"/>
      <c r="G158" s="50"/>
      <c r="H158" s="30"/>
      <c r="I158" s="30"/>
    </row>
    <row r="159" spans="1:9" s="31" customFormat="1" ht="15">
      <c r="A159" s="30"/>
      <c r="B159" s="50"/>
      <c r="C159" s="30"/>
      <c r="D159" s="50"/>
      <c r="E159" s="30"/>
      <c r="F159" s="50"/>
      <c r="G159" s="50"/>
      <c r="H159" s="30"/>
      <c r="I159" s="30"/>
    </row>
    <row r="160" spans="1:9" s="31" customFormat="1" ht="15">
      <c r="A160" s="30"/>
      <c r="B160" s="50"/>
      <c r="C160" s="30"/>
      <c r="D160" s="50"/>
      <c r="E160" s="30"/>
      <c r="F160" s="50"/>
      <c r="G160" s="50"/>
      <c r="H160" s="30"/>
      <c r="I160" s="30"/>
    </row>
    <row r="161" spans="1:9" s="31" customFormat="1" ht="15">
      <c r="A161" s="30"/>
      <c r="B161" s="50"/>
      <c r="C161" s="30"/>
      <c r="D161" s="50"/>
      <c r="E161" s="30"/>
      <c r="F161" s="50"/>
      <c r="G161" s="50"/>
      <c r="H161" s="30"/>
      <c r="I161" s="30"/>
    </row>
    <row r="162" spans="1:9" s="31" customFormat="1" ht="15">
      <c r="A162" s="30"/>
      <c r="B162" s="50"/>
      <c r="C162" s="30"/>
      <c r="D162" s="50"/>
      <c r="E162" s="30"/>
      <c r="F162" s="50"/>
      <c r="G162" s="50"/>
      <c r="H162" s="30"/>
      <c r="I162" s="30"/>
    </row>
    <row r="163" spans="1:9" s="31" customFormat="1" ht="15">
      <c r="A163" s="30"/>
      <c r="B163" s="50"/>
      <c r="C163" s="30"/>
      <c r="D163" s="50"/>
      <c r="E163" s="30"/>
      <c r="F163" s="50"/>
      <c r="G163" s="50"/>
      <c r="H163" s="30"/>
      <c r="I163" s="30"/>
    </row>
    <row r="164" spans="1:9" s="31" customFormat="1" ht="15">
      <c r="A164" s="30"/>
      <c r="B164" s="50"/>
      <c r="C164" s="30"/>
      <c r="D164" s="50"/>
      <c r="E164" s="30"/>
      <c r="F164" s="50"/>
      <c r="G164" s="50"/>
      <c r="H164" s="30"/>
      <c r="I164" s="30"/>
    </row>
    <row r="165" spans="1:9" s="31" customFormat="1" ht="15">
      <c r="A165" s="30"/>
      <c r="B165" s="50"/>
      <c r="C165" s="30"/>
      <c r="D165" s="50"/>
      <c r="E165" s="30"/>
      <c r="F165" s="50"/>
      <c r="G165" s="50"/>
      <c r="H165" s="30"/>
      <c r="I165" s="30"/>
    </row>
    <row r="166" spans="1:9" s="31" customFormat="1" ht="15">
      <c r="A166" s="30"/>
      <c r="B166" s="50"/>
      <c r="C166" s="30"/>
      <c r="D166" s="50"/>
      <c r="E166" s="30"/>
      <c r="F166" s="50"/>
      <c r="G166" s="50"/>
      <c r="H166" s="30"/>
      <c r="I166" s="30"/>
    </row>
    <row r="167" spans="1:9" s="31" customFormat="1" ht="15">
      <c r="A167" s="30"/>
      <c r="B167" s="50"/>
      <c r="C167" s="30"/>
      <c r="D167" s="50"/>
      <c r="E167" s="30"/>
      <c r="F167" s="50"/>
      <c r="G167" s="50"/>
      <c r="H167" s="30"/>
      <c r="I167" s="30"/>
    </row>
    <row r="168" spans="1:9" s="31" customFormat="1" ht="15">
      <c r="A168" s="30"/>
      <c r="B168" s="50"/>
      <c r="C168" s="30"/>
      <c r="D168" s="50"/>
      <c r="E168" s="30"/>
      <c r="F168" s="50"/>
      <c r="G168" s="50"/>
      <c r="H168" s="30"/>
      <c r="I168" s="30"/>
    </row>
    <row r="169" spans="1:9" s="31" customFormat="1" ht="15">
      <c r="A169" s="30"/>
      <c r="B169" s="50"/>
      <c r="C169" s="30"/>
      <c r="D169" s="50"/>
      <c r="E169" s="30"/>
      <c r="F169" s="50"/>
      <c r="G169" s="50"/>
      <c r="H169" s="30"/>
      <c r="I169" s="30"/>
    </row>
    <row r="170" spans="1:9" s="31" customFormat="1" ht="15">
      <c r="A170" s="30"/>
      <c r="B170" s="50"/>
      <c r="C170" s="30"/>
      <c r="D170" s="50"/>
      <c r="E170" s="30"/>
      <c r="F170" s="50"/>
      <c r="G170" s="50"/>
      <c r="H170" s="30"/>
      <c r="I170" s="30"/>
    </row>
    <row r="171" spans="1:9" s="31" customFormat="1" ht="15">
      <c r="A171" s="30"/>
      <c r="B171" s="50"/>
      <c r="C171" s="30"/>
      <c r="D171" s="50"/>
      <c r="E171" s="30"/>
      <c r="F171" s="50"/>
      <c r="G171" s="50"/>
      <c r="H171" s="30"/>
      <c r="I171" s="30"/>
    </row>
    <row r="172" spans="1:9" s="31" customFormat="1" ht="15">
      <c r="A172" s="30"/>
      <c r="B172" s="50"/>
      <c r="C172" s="30"/>
      <c r="D172" s="50"/>
      <c r="E172" s="30"/>
      <c r="F172" s="50"/>
      <c r="G172" s="50"/>
      <c r="H172" s="30"/>
      <c r="I172" s="30"/>
    </row>
    <row r="173" spans="1:9" s="31" customFormat="1" ht="15">
      <c r="A173" s="30"/>
      <c r="B173" s="50"/>
      <c r="C173" s="30"/>
      <c r="D173" s="50"/>
      <c r="E173" s="30"/>
      <c r="F173" s="50"/>
      <c r="G173" s="50"/>
      <c r="H173" s="30"/>
      <c r="I173" s="30"/>
    </row>
    <row r="174" spans="1:9" s="31" customFormat="1" ht="15">
      <c r="A174" s="30"/>
      <c r="B174" s="50"/>
      <c r="C174" s="30"/>
      <c r="D174" s="50"/>
      <c r="E174" s="30"/>
      <c r="F174" s="50"/>
      <c r="G174" s="50"/>
      <c r="H174" s="30"/>
      <c r="I174" s="30"/>
    </row>
    <row r="175" spans="1:9" s="31" customFormat="1" ht="15">
      <c r="A175" s="30"/>
      <c r="B175" s="50"/>
      <c r="C175" s="30"/>
      <c r="D175" s="50"/>
      <c r="E175" s="30"/>
      <c r="F175" s="50"/>
      <c r="G175" s="50"/>
      <c r="H175" s="30"/>
      <c r="I175" s="30"/>
    </row>
    <row r="176" spans="1:9" s="31" customFormat="1" ht="15">
      <c r="A176" s="30"/>
      <c r="B176" s="50"/>
      <c r="C176" s="30"/>
      <c r="D176" s="50"/>
      <c r="E176" s="30"/>
      <c r="F176" s="50"/>
      <c r="G176" s="50"/>
      <c r="H176" s="30"/>
      <c r="I176" s="30"/>
    </row>
    <row r="177" spans="1:9" s="31" customFormat="1" ht="15">
      <c r="A177" s="30"/>
      <c r="B177" s="50"/>
      <c r="C177" s="30"/>
      <c r="D177" s="50"/>
      <c r="E177" s="30"/>
      <c r="F177" s="50"/>
      <c r="G177" s="50"/>
      <c r="H177" s="30"/>
      <c r="I177" s="30"/>
    </row>
    <row r="178" spans="1:9" s="31" customFormat="1" ht="15">
      <c r="A178" s="30"/>
      <c r="B178" s="50"/>
      <c r="C178" s="30"/>
      <c r="D178" s="50"/>
      <c r="E178" s="30"/>
      <c r="F178" s="50"/>
      <c r="G178" s="50"/>
      <c r="H178" s="30"/>
      <c r="I178" s="30"/>
    </row>
    <row r="179" spans="1:9" s="31" customFormat="1" ht="15">
      <c r="A179" s="30"/>
      <c r="B179" s="50"/>
      <c r="C179" s="30"/>
      <c r="D179" s="50"/>
      <c r="E179" s="30"/>
      <c r="F179" s="50"/>
      <c r="G179" s="50"/>
      <c r="H179" s="30"/>
      <c r="I179" s="30"/>
    </row>
    <row r="180" spans="1:9" s="31" customFormat="1" ht="15">
      <c r="A180" s="30"/>
      <c r="B180" s="50"/>
      <c r="C180" s="30"/>
      <c r="D180" s="50"/>
      <c r="E180" s="30"/>
      <c r="F180" s="50"/>
      <c r="G180" s="50"/>
      <c r="H180" s="30"/>
      <c r="I180" s="30"/>
    </row>
    <row r="181" spans="1:9" s="31" customFormat="1" ht="15">
      <c r="A181" s="30"/>
      <c r="B181" s="50"/>
      <c r="C181" s="30"/>
      <c r="D181" s="50"/>
      <c r="E181" s="30"/>
      <c r="F181" s="50"/>
      <c r="G181" s="50"/>
      <c r="H181" s="30"/>
      <c r="I181" s="30"/>
    </row>
    <row r="182" spans="1:9" s="31" customFormat="1" ht="15">
      <c r="A182" s="30"/>
      <c r="B182" s="50"/>
      <c r="C182" s="30"/>
      <c r="D182" s="50"/>
      <c r="E182" s="30"/>
      <c r="F182" s="50"/>
      <c r="G182" s="50"/>
      <c r="H182" s="30"/>
      <c r="I182" s="30"/>
    </row>
    <row r="183" spans="1:9" s="31" customFormat="1" ht="15">
      <c r="A183" s="30"/>
      <c r="B183" s="50"/>
      <c r="C183" s="30"/>
      <c r="D183" s="50"/>
      <c r="E183" s="30"/>
      <c r="F183" s="50"/>
      <c r="G183" s="50"/>
      <c r="H183" s="30"/>
      <c r="I183" s="30"/>
    </row>
    <row r="184" spans="1:9" s="31" customFormat="1" ht="15">
      <c r="A184" s="30"/>
      <c r="B184" s="50"/>
      <c r="C184" s="30"/>
      <c r="D184" s="50"/>
      <c r="E184" s="30"/>
      <c r="F184" s="50"/>
      <c r="G184" s="50"/>
      <c r="H184" s="30"/>
      <c r="I184" s="30"/>
    </row>
    <row r="185" spans="1:9" s="31" customFormat="1" ht="15">
      <c r="A185" s="30"/>
      <c r="B185" s="50"/>
      <c r="C185" s="30"/>
      <c r="D185" s="50"/>
      <c r="E185" s="30"/>
      <c r="F185" s="50"/>
      <c r="G185" s="50"/>
      <c r="H185" s="30"/>
      <c r="I185" s="30"/>
    </row>
    <row r="186" spans="1:9" s="31" customFormat="1" ht="15">
      <c r="A186" s="30"/>
      <c r="B186" s="50"/>
      <c r="C186" s="30"/>
      <c r="D186" s="50"/>
      <c r="E186" s="30"/>
      <c r="F186" s="50"/>
      <c r="G186" s="50"/>
      <c r="H186" s="30"/>
      <c r="I186" s="30"/>
    </row>
    <row r="187" spans="1:9" s="31" customFormat="1" ht="15">
      <c r="A187" s="30"/>
      <c r="B187" s="50"/>
      <c r="C187" s="30"/>
      <c r="D187" s="50"/>
      <c r="E187" s="30"/>
      <c r="F187" s="50"/>
      <c r="G187" s="50"/>
      <c r="H187" s="30"/>
      <c r="I187" s="30"/>
    </row>
    <row r="188" spans="1:9" s="31" customFormat="1" ht="15">
      <c r="A188" s="30"/>
      <c r="B188" s="50"/>
      <c r="C188" s="30"/>
      <c r="D188" s="50"/>
      <c r="E188" s="30"/>
      <c r="F188" s="50"/>
      <c r="G188" s="50"/>
      <c r="H188" s="30"/>
      <c r="I188" s="30"/>
    </row>
    <row r="189" spans="1:9" s="31" customFormat="1" ht="15">
      <c r="A189" s="30"/>
      <c r="B189" s="50"/>
      <c r="C189" s="30"/>
      <c r="D189" s="50"/>
      <c r="E189" s="30"/>
      <c r="F189" s="50"/>
      <c r="G189" s="50"/>
      <c r="H189" s="30"/>
      <c r="I189" s="30"/>
    </row>
    <row r="190" spans="1:9" s="31" customFormat="1" ht="15">
      <c r="A190" s="30"/>
      <c r="B190" s="50"/>
      <c r="C190" s="30"/>
      <c r="D190" s="50"/>
      <c r="E190" s="30"/>
      <c r="F190" s="50"/>
      <c r="G190" s="50"/>
      <c r="H190" s="30"/>
      <c r="I190" s="30"/>
    </row>
    <row r="191" spans="1:9" s="31" customFormat="1" ht="15">
      <c r="A191" s="30"/>
      <c r="B191" s="50"/>
      <c r="C191" s="30"/>
      <c r="D191" s="50"/>
      <c r="E191" s="30"/>
      <c r="F191" s="50"/>
      <c r="G191" s="50"/>
      <c r="H191" s="30"/>
      <c r="I191" s="30"/>
    </row>
    <row r="192" spans="1:9" s="31" customFormat="1" ht="15">
      <c r="A192" s="30"/>
      <c r="B192" s="50"/>
      <c r="C192" s="30"/>
      <c r="D192" s="50"/>
      <c r="E192" s="30"/>
      <c r="F192" s="50"/>
      <c r="G192" s="50"/>
      <c r="H192" s="30"/>
      <c r="I192" s="30"/>
    </row>
    <row r="193" spans="1:9" s="31" customFormat="1" ht="15">
      <c r="A193" s="30"/>
      <c r="B193" s="50"/>
      <c r="C193" s="30"/>
      <c r="D193" s="50"/>
      <c r="E193" s="30"/>
      <c r="F193" s="50"/>
      <c r="G193" s="50"/>
      <c r="H193" s="30"/>
      <c r="I193" s="30"/>
    </row>
    <row r="194" spans="1:9" s="31" customFormat="1" ht="15">
      <c r="A194" s="30"/>
      <c r="B194" s="50"/>
      <c r="C194" s="30"/>
      <c r="D194" s="50"/>
      <c r="E194" s="30"/>
      <c r="F194" s="50"/>
      <c r="G194" s="50"/>
      <c r="H194" s="30"/>
      <c r="I194" s="30"/>
    </row>
    <row r="195" spans="1:9" s="31" customFormat="1" ht="15">
      <c r="A195" s="30"/>
      <c r="B195" s="50"/>
      <c r="C195" s="30"/>
      <c r="D195" s="50"/>
      <c r="E195" s="30"/>
      <c r="F195" s="50"/>
      <c r="G195" s="50"/>
      <c r="H195" s="30"/>
      <c r="I195" s="30"/>
    </row>
    <row r="196" spans="1:9" s="31" customFormat="1" ht="15">
      <c r="A196" s="30"/>
      <c r="B196" s="50"/>
      <c r="C196" s="30"/>
      <c r="D196" s="50"/>
      <c r="E196" s="30"/>
      <c r="F196" s="50"/>
      <c r="G196" s="50"/>
      <c r="H196" s="30"/>
      <c r="I196" s="30"/>
    </row>
    <row r="197" spans="1:9" s="31" customFormat="1" ht="15">
      <c r="A197" s="30"/>
      <c r="B197" s="50"/>
      <c r="C197" s="30"/>
      <c r="D197" s="50"/>
      <c r="E197" s="30"/>
      <c r="F197" s="50"/>
      <c r="G197" s="50"/>
      <c r="H197" s="30"/>
      <c r="I197" s="30"/>
    </row>
    <row r="198" spans="1:9" s="31" customFormat="1" ht="15">
      <c r="A198" s="30"/>
      <c r="B198" s="50"/>
      <c r="C198" s="30"/>
      <c r="D198" s="50"/>
      <c r="E198" s="30"/>
      <c r="F198" s="50"/>
      <c r="G198" s="50"/>
      <c r="H198" s="30"/>
      <c r="I198" s="30"/>
    </row>
    <row r="199" spans="1:9" s="31" customFormat="1" ht="15">
      <c r="A199" s="30"/>
      <c r="B199" s="50"/>
      <c r="C199" s="30"/>
      <c r="D199" s="50"/>
      <c r="E199" s="30"/>
      <c r="F199" s="50"/>
      <c r="G199" s="50"/>
      <c r="H199" s="30"/>
      <c r="I199" s="30"/>
    </row>
    <row r="200" spans="1:9" s="31" customFormat="1" ht="15">
      <c r="A200" s="30"/>
      <c r="B200" s="50"/>
      <c r="C200" s="30"/>
      <c r="D200" s="50"/>
      <c r="E200" s="30"/>
      <c r="F200" s="50"/>
      <c r="G200" s="50"/>
      <c r="H200" s="30"/>
      <c r="I200" s="30"/>
    </row>
    <row r="201" spans="1:9" s="31" customFormat="1" ht="15">
      <c r="A201" s="30"/>
      <c r="B201" s="50"/>
      <c r="C201" s="30"/>
      <c r="D201" s="50"/>
      <c r="E201" s="30"/>
      <c r="F201" s="50"/>
      <c r="G201" s="50"/>
      <c r="H201" s="30"/>
      <c r="I201" s="30"/>
    </row>
    <row r="202" spans="1:9" s="31" customFormat="1" ht="15">
      <c r="A202" s="30"/>
      <c r="B202" s="50"/>
      <c r="C202" s="30"/>
      <c r="D202" s="50"/>
      <c r="E202" s="30"/>
      <c r="F202" s="50"/>
      <c r="G202" s="50"/>
      <c r="H202" s="30"/>
      <c r="I202" s="30"/>
    </row>
    <row r="203" spans="1:9" s="31" customFormat="1" ht="15">
      <c r="A203" s="30"/>
      <c r="B203" s="50"/>
      <c r="C203" s="30"/>
      <c r="D203" s="50"/>
      <c r="E203" s="30"/>
      <c r="F203" s="50"/>
      <c r="G203" s="50"/>
      <c r="H203" s="30"/>
      <c r="I203" s="30"/>
    </row>
    <row r="204" spans="1:9" s="31" customFormat="1" ht="15">
      <c r="A204" s="30"/>
      <c r="B204" s="50"/>
      <c r="C204" s="30"/>
      <c r="D204" s="50"/>
      <c r="E204" s="30"/>
      <c r="F204" s="50"/>
      <c r="G204" s="50"/>
      <c r="H204" s="30"/>
      <c r="I204" s="30"/>
    </row>
    <row r="205" spans="1:9" s="31" customFormat="1" ht="15">
      <c r="A205" s="30"/>
      <c r="B205" s="50"/>
      <c r="C205" s="30"/>
      <c r="D205" s="50"/>
      <c r="E205" s="30"/>
      <c r="F205" s="50"/>
      <c r="G205" s="50"/>
      <c r="H205" s="30"/>
      <c r="I205" s="30"/>
    </row>
    <row r="206" spans="1:9" s="31" customFormat="1" ht="15">
      <c r="A206" s="30"/>
      <c r="B206" s="50"/>
      <c r="C206" s="30"/>
      <c r="D206" s="50"/>
      <c r="E206" s="30"/>
      <c r="F206" s="50"/>
      <c r="G206" s="50"/>
      <c r="H206" s="30"/>
      <c r="I206" s="30"/>
    </row>
    <row r="207" spans="1:9" s="31" customFormat="1" ht="15">
      <c r="A207" s="30"/>
      <c r="B207" s="50"/>
      <c r="C207" s="30"/>
      <c r="D207" s="50"/>
      <c r="E207" s="30"/>
      <c r="F207" s="50"/>
      <c r="G207" s="50"/>
      <c r="H207" s="30"/>
      <c r="I207" s="30"/>
    </row>
    <row r="208" spans="1:9" s="31" customFormat="1" ht="15">
      <c r="A208" s="30"/>
      <c r="B208" s="50"/>
      <c r="C208" s="30"/>
      <c r="D208" s="50"/>
      <c r="E208" s="30"/>
      <c r="F208" s="50"/>
      <c r="G208" s="50"/>
      <c r="H208" s="30"/>
      <c r="I208" s="30"/>
    </row>
    <row r="209" spans="1:9" s="31" customFormat="1" ht="15">
      <c r="A209" s="30"/>
      <c r="B209" s="50"/>
      <c r="C209" s="30"/>
      <c r="D209" s="50"/>
      <c r="E209" s="30"/>
      <c r="F209" s="50"/>
      <c r="G209" s="50"/>
      <c r="H209" s="30"/>
      <c r="I209" s="30"/>
    </row>
    <row r="210" spans="1:9" s="31" customFormat="1" ht="15">
      <c r="A210" s="30"/>
      <c r="B210" s="50"/>
      <c r="C210" s="30"/>
      <c r="D210" s="50"/>
      <c r="E210" s="30"/>
      <c r="F210" s="50"/>
      <c r="G210" s="50"/>
      <c r="H210" s="30"/>
      <c r="I210" s="30"/>
    </row>
    <row r="211" spans="1:9" s="31" customFormat="1" ht="15">
      <c r="A211" s="30"/>
      <c r="B211" s="50"/>
      <c r="C211" s="30"/>
      <c r="D211" s="50"/>
      <c r="E211" s="30"/>
      <c r="F211" s="50"/>
      <c r="G211" s="50"/>
      <c r="H211" s="30"/>
      <c r="I211" s="30"/>
    </row>
    <row r="212" spans="1:9" s="31" customFormat="1" ht="15">
      <c r="A212" s="30"/>
      <c r="B212" s="50"/>
      <c r="C212" s="30"/>
      <c r="D212" s="50"/>
      <c r="E212" s="30"/>
      <c r="F212" s="50"/>
      <c r="G212" s="50"/>
      <c r="H212" s="30"/>
      <c r="I212" s="30"/>
    </row>
    <row r="213" spans="1:9" s="31" customFormat="1" ht="15">
      <c r="A213" s="30"/>
      <c r="B213" s="50"/>
      <c r="C213" s="30"/>
      <c r="D213" s="50"/>
      <c r="E213" s="30"/>
      <c r="F213" s="50"/>
      <c r="G213" s="50"/>
      <c r="H213" s="30"/>
      <c r="I213" s="30"/>
    </row>
    <row r="214" spans="1:9" s="31" customFormat="1" ht="15">
      <c r="A214" s="30"/>
      <c r="B214" s="50"/>
      <c r="C214" s="30"/>
      <c r="D214" s="50"/>
      <c r="E214" s="30"/>
      <c r="F214" s="50"/>
      <c r="G214" s="50"/>
      <c r="H214" s="30"/>
      <c r="I214" s="30"/>
    </row>
    <row r="215" spans="1:9" s="31" customFormat="1" ht="15">
      <c r="A215" s="30"/>
      <c r="B215" s="50"/>
      <c r="C215" s="30"/>
      <c r="D215" s="50"/>
      <c r="E215" s="30"/>
      <c r="F215" s="50"/>
      <c r="G215" s="50"/>
      <c r="H215" s="30"/>
      <c r="I215" s="30"/>
    </row>
    <row r="216" spans="1:9" s="31" customFormat="1" ht="15">
      <c r="A216" s="30"/>
      <c r="B216" s="50"/>
      <c r="C216" s="30"/>
      <c r="D216" s="50"/>
      <c r="E216" s="30"/>
      <c r="F216" s="50"/>
      <c r="G216" s="50"/>
      <c r="H216" s="30"/>
      <c r="I216" s="30"/>
    </row>
    <row r="217" spans="1:9" s="31" customFormat="1" ht="15">
      <c r="A217" s="30"/>
      <c r="B217" s="50"/>
      <c r="C217" s="30"/>
      <c r="D217" s="50"/>
      <c r="E217" s="30"/>
      <c r="F217" s="50"/>
      <c r="G217" s="50"/>
      <c r="H217" s="30"/>
      <c r="I217" s="30"/>
    </row>
    <row r="218" spans="1:9" s="31" customFormat="1" ht="15">
      <c r="A218" s="30"/>
      <c r="B218" s="50"/>
      <c r="C218" s="30"/>
      <c r="D218" s="50"/>
      <c r="E218" s="30"/>
      <c r="F218" s="50"/>
      <c r="G218" s="50"/>
      <c r="H218" s="30"/>
      <c r="I218" s="30"/>
    </row>
    <row r="219" spans="1:9" s="31" customFormat="1" ht="15">
      <c r="A219" s="30"/>
      <c r="B219" s="50"/>
      <c r="C219" s="30"/>
      <c r="D219" s="50"/>
      <c r="E219" s="30"/>
      <c r="F219" s="50"/>
      <c r="G219" s="50"/>
      <c r="H219" s="30"/>
      <c r="I219" s="30"/>
    </row>
    <row r="220" spans="1:9" s="31" customFormat="1" ht="15">
      <c r="A220" s="30"/>
      <c r="B220" s="50"/>
      <c r="C220" s="30"/>
      <c r="D220" s="50"/>
      <c r="E220" s="30"/>
      <c r="F220" s="50"/>
      <c r="G220" s="50"/>
      <c r="H220" s="30"/>
      <c r="I220" s="30"/>
    </row>
    <row r="221" spans="1:9" s="31" customFormat="1" ht="15">
      <c r="A221" s="30"/>
      <c r="B221" s="50"/>
      <c r="C221" s="30"/>
      <c r="D221" s="50"/>
      <c r="E221" s="30"/>
      <c r="F221" s="50"/>
      <c r="G221" s="50"/>
      <c r="H221" s="30"/>
      <c r="I221" s="30"/>
    </row>
    <row r="222" spans="1:9" s="31" customFormat="1" ht="15">
      <c r="A222" s="30"/>
      <c r="B222" s="50"/>
      <c r="C222" s="30"/>
      <c r="D222" s="50"/>
      <c r="E222" s="30"/>
      <c r="F222" s="50"/>
      <c r="G222" s="50"/>
      <c r="H222" s="30"/>
      <c r="I222" s="30"/>
    </row>
    <row r="223" spans="1:9" s="31" customFormat="1" ht="15">
      <c r="A223" s="30"/>
      <c r="B223" s="50"/>
      <c r="C223" s="30"/>
      <c r="D223" s="50"/>
      <c r="E223" s="30"/>
      <c r="F223" s="50"/>
      <c r="G223" s="50"/>
      <c r="H223" s="30"/>
      <c r="I223" s="30"/>
    </row>
    <row r="224" spans="1:9" s="31" customFormat="1" ht="15">
      <c r="A224" s="30"/>
      <c r="B224" s="50"/>
      <c r="C224" s="30"/>
      <c r="D224" s="50"/>
      <c r="E224" s="30"/>
      <c r="F224" s="50"/>
      <c r="G224" s="50"/>
      <c r="H224" s="30"/>
      <c r="I224" s="30"/>
    </row>
    <row r="225" spans="1:9" s="31" customFormat="1" ht="15">
      <c r="A225" s="30"/>
      <c r="B225" s="50"/>
      <c r="C225" s="30"/>
      <c r="D225" s="50"/>
      <c r="E225" s="30"/>
      <c r="F225" s="50"/>
      <c r="G225" s="50"/>
      <c r="H225" s="30"/>
      <c r="I225" s="30"/>
    </row>
    <row r="226" spans="1:9" s="31" customFormat="1" ht="15">
      <c r="A226" s="30"/>
      <c r="B226" s="50"/>
      <c r="C226" s="30"/>
      <c r="D226" s="50"/>
      <c r="E226" s="30"/>
      <c r="F226" s="50"/>
      <c r="G226" s="50"/>
      <c r="H226" s="30"/>
      <c r="I226" s="30"/>
    </row>
    <row r="227" spans="1:9" s="31" customFormat="1" ht="15">
      <c r="A227" s="30"/>
      <c r="B227" s="50"/>
      <c r="C227" s="30"/>
      <c r="D227" s="50"/>
      <c r="E227" s="30"/>
      <c r="F227" s="50"/>
      <c r="G227" s="50"/>
      <c r="H227" s="30"/>
      <c r="I227" s="30"/>
    </row>
    <row r="228" spans="1:9" s="31" customFormat="1" ht="15">
      <c r="A228" s="30"/>
      <c r="B228" s="50"/>
      <c r="C228" s="30"/>
      <c r="D228" s="50"/>
      <c r="E228" s="30"/>
      <c r="F228" s="50"/>
      <c r="G228" s="50"/>
      <c r="H228" s="30"/>
      <c r="I228" s="30"/>
    </row>
    <row r="229" spans="1:9" s="31" customFormat="1" ht="15">
      <c r="A229" s="30"/>
      <c r="B229" s="50"/>
      <c r="C229" s="30"/>
      <c r="D229" s="50"/>
      <c r="E229" s="30"/>
      <c r="F229" s="50"/>
      <c r="G229" s="50"/>
      <c r="H229" s="30"/>
      <c r="I229" s="30"/>
    </row>
    <row r="230" spans="1:9" s="31" customFormat="1" ht="15">
      <c r="A230" s="30"/>
      <c r="B230" s="50"/>
      <c r="C230" s="30"/>
      <c r="D230" s="50"/>
      <c r="E230" s="30"/>
      <c r="F230" s="50"/>
      <c r="G230" s="50"/>
      <c r="H230" s="30"/>
      <c r="I230" s="30"/>
    </row>
    <row r="231" spans="1:9" s="31" customFormat="1" ht="15">
      <c r="A231" s="30"/>
      <c r="B231" s="50"/>
      <c r="C231" s="30"/>
      <c r="D231" s="50"/>
      <c r="E231" s="30"/>
      <c r="F231" s="50"/>
      <c r="G231" s="50"/>
      <c r="H231" s="30"/>
      <c r="I231" s="30"/>
    </row>
    <row r="232" spans="1:9" s="31" customFormat="1" ht="15">
      <c r="A232" s="30"/>
      <c r="B232" s="50"/>
      <c r="C232" s="30"/>
      <c r="D232" s="50"/>
      <c r="E232" s="30"/>
      <c r="F232" s="50"/>
      <c r="G232" s="50"/>
      <c r="H232" s="30"/>
      <c r="I232" s="30"/>
    </row>
    <row r="233" spans="1:9" s="31" customFormat="1" ht="15">
      <c r="A233" s="30"/>
      <c r="B233" s="50"/>
      <c r="C233" s="30"/>
      <c r="D233" s="50"/>
      <c r="E233" s="30"/>
      <c r="F233" s="50"/>
      <c r="G233" s="50"/>
      <c r="H233" s="30"/>
      <c r="I233" s="30"/>
    </row>
    <row r="234" spans="1:9" s="31" customFormat="1" ht="15">
      <c r="A234" s="30"/>
      <c r="B234" s="50"/>
      <c r="C234" s="30"/>
      <c r="D234" s="50"/>
      <c r="E234" s="30"/>
      <c r="F234" s="50"/>
      <c r="G234" s="50"/>
      <c r="H234" s="30"/>
      <c r="I234" s="30"/>
    </row>
    <row r="235" spans="1:9" s="31" customFormat="1" ht="15">
      <c r="A235" s="30"/>
      <c r="B235" s="50"/>
      <c r="C235" s="30"/>
      <c r="D235" s="50"/>
      <c r="E235" s="30"/>
      <c r="F235" s="50"/>
      <c r="G235" s="50"/>
      <c r="H235" s="30"/>
      <c r="I235" s="30"/>
    </row>
    <row r="236" spans="1:9" s="31" customFormat="1" ht="15">
      <c r="A236" s="30"/>
      <c r="B236" s="50"/>
      <c r="C236" s="30"/>
      <c r="D236" s="50"/>
      <c r="E236" s="30"/>
      <c r="F236" s="50"/>
      <c r="G236" s="50"/>
      <c r="H236" s="30"/>
      <c r="I236" s="30"/>
    </row>
    <row r="237" spans="1:9" s="31" customFormat="1" ht="15">
      <c r="A237" s="30"/>
      <c r="B237" s="50"/>
      <c r="C237" s="30"/>
      <c r="D237" s="50"/>
      <c r="E237" s="30"/>
      <c r="F237" s="50"/>
      <c r="G237" s="50"/>
      <c r="H237" s="30"/>
      <c r="I237" s="30"/>
    </row>
    <row r="238" spans="1:9" s="31" customFormat="1" ht="15">
      <c r="A238" s="30"/>
      <c r="B238" s="50"/>
      <c r="C238" s="30"/>
      <c r="D238" s="50"/>
      <c r="E238" s="30"/>
      <c r="F238" s="50"/>
      <c r="G238" s="50"/>
      <c r="H238" s="30"/>
      <c r="I238" s="30"/>
    </row>
    <row r="239" spans="1:9" s="31" customFormat="1" ht="15">
      <c r="A239" s="30"/>
      <c r="B239" s="50"/>
      <c r="C239" s="30"/>
      <c r="D239" s="50"/>
      <c r="E239" s="30"/>
      <c r="F239" s="50"/>
      <c r="G239" s="50"/>
      <c r="H239" s="30"/>
      <c r="I239" s="30"/>
    </row>
    <row r="240" spans="1:9" s="31" customFormat="1" ht="15">
      <c r="A240" s="30"/>
      <c r="B240" s="50"/>
      <c r="C240" s="30"/>
      <c r="D240" s="50"/>
      <c r="E240" s="30"/>
      <c r="F240" s="50"/>
      <c r="G240" s="50"/>
      <c r="H240" s="30"/>
      <c r="I240" s="30"/>
    </row>
    <row r="241" spans="1:9" s="31" customFormat="1" ht="15">
      <c r="A241" s="30"/>
      <c r="B241" s="50"/>
      <c r="C241" s="30"/>
      <c r="D241" s="50"/>
      <c r="E241" s="30"/>
      <c r="F241" s="50"/>
      <c r="G241" s="50"/>
      <c r="H241" s="30"/>
      <c r="I241" s="30"/>
    </row>
    <row r="242" spans="1:9" s="31" customFormat="1" ht="15">
      <c r="A242" s="30"/>
      <c r="B242" s="50"/>
      <c r="C242" s="30"/>
      <c r="D242" s="50"/>
      <c r="E242" s="30"/>
      <c r="F242" s="50"/>
      <c r="G242" s="50"/>
      <c r="H242" s="30"/>
      <c r="I242" s="30"/>
    </row>
    <row r="243" spans="1:9" s="31" customFormat="1" ht="15">
      <c r="A243" s="30"/>
      <c r="B243" s="50"/>
      <c r="C243" s="30"/>
      <c r="D243" s="50"/>
      <c r="E243" s="30"/>
      <c r="F243" s="50"/>
      <c r="G243" s="50"/>
      <c r="H243" s="30"/>
      <c r="I243" s="30"/>
    </row>
    <row r="244" spans="1:9" s="31" customFormat="1" ht="15">
      <c r="A244" s="30"/>
      <c r="B244" s="50"/>
      <c r="C244" s="30"/>
      <c r="D244" s="50"/>
      <c r="E244" s="30"/>
      <c r="F244" s="50"/>
      <c r="G244" s="50"/>
      <c r="H244" s="30"/>
      <c r="I244" s="30"/>
    </row>
    <row r="245" spans="1:9" s="31" customFormat="1" ht="15">
      <c r="A245" s="30"/>
      <c r="B245" s="50"/>
      <c r="C245" s="30"/>
      <c r="D245" s="50"/>
      <c r="E245" s="30"/>
      <c r="F245" s="50"/>
      <c r="G245" s="50"/>
      <c r="H245" s="30"/>
      <c r="I245" s="30"/>
    </row>
    <row r="246" spans="1:9" s="31" customFormat="1" ht="15">
      <c r="A246" s="30"/>
      <c r="B246" s="50"/>
      <c r="C246" s="30"/>
      <c r="D246" s="50"/>
      <c r="E246" s="30"/>
      <c r="F246" s="50"/>
      <c r="G246" s="50"/>
      <c r="H246" s="30"/>
      <c r="I246" s="30"/>
    </row>
    <row r="247" spans="1:9" s="31" customFormat="1" ht="15">
      <c r="A247" s="30"/>
      <c r="B247" s="50"/>
      <c r="C247" s="30"/>
      <c r="D247" s="50"/>
      <c r="E247" s="30"/>
      <c r="F247" s="50"/>
      <c r="G247" s="50"/>
      <c r="H247" s="30"/>
      <c r="I247" s="30"/>
    </row>
    <row r="248" spans="1:9" s="31" customFormat="1" ht="15">
      <c r="A248" s="30"/>
      <c r="B248" s="50"/>
      <c r="C248" s="30"/>
      <c r="D248" s="50"/>
      <c r="E248" s="30"/>
      <c r="F248" s="50"/>
      <c r="G248" s="50"/>
      <c r="H248" s="30"/>
      <c r="I248" s="30"/>
    </row>
    <row r="249" spans="1:9" s="31" customFormat="1" ht="15">
      <c r="A249" s="30"/>
      <c r="B249" s="50"/>
      <c r="C249" s="30"/>
      <c r="D249" s="50"/>
      <c r="E249" s="30"/>
      <c r="F249" s="50"/>
      <c r="G249" s="50"/>
      <c r="H249" s="30"/>
      <c r="I249" s="30"/>
    </row>
    <row r="250" spans="1:9" s="31" customFormat="1" ht="15">
      <c r="A250" s="30"/>
      <c r="B250" s="50"/>
      <c r="C250" s="30"/>
      <c r="D250" s="50"/>
      <c r="E250" s="30"/>
      <c r="F250" s="50"/>
      <c r="G250" s="50"/>
      <c r="H250" s="30"/>
      <c r="I250" s="30"/>
    </row>
    <row r="251" spans="1:9" s="31" customFormat="1" ht="15">
      <c r="A251" s="30"/>
      <c r="B251" s="50"/>
      <c r="C251" s="30"/>
      <c r="D251" s="50"/>
      <c r="E251" s="30"/>
      <c r="F251" s="50"/>
      <c r="G251" s="50"/>
      <c r="H251" s="30"/>
      <c r="I251" s="30"/>
    </row>
    <row r="252" spans="1:9" s="31" customFormat="1" ht="15">
      <c r="A252" s="30"/>
      <c r="B252" s="50"/>
      <c r="C252" s="30"/>
      <c r="D252" s="50"/>
      <c r="E252" s="30"/>
      <c r="F252" s="50"/>
      <c r="G252" s="50"/>
      <c r="H252" s="30"/>
      <c r="I252" s="30"/>
    </row>
    <row r="253" spans="1:9" s="31" customFormat="1" ht="15">
      <c r="A253" s="30"/>
      <c r="B253" s="50"/>
      <c r="C253" s="30"/>
      <c r="D253" s="50"/>
      <c r="E253" s="30"/>
      <c r="F253" s="50"/>
      <c r="G253" s="50"/>
      <c r="H253" s="30"/>
      <c r="I253" s="30"/>
    </row>
    <row r="254" spans="1:9" s="31" customFormat="1" ht="15">
      <c r="A254" s="30"/>
      <c r="B254" s="50"/>
      <c r="C254" s="30"/>
      <c r="D254" s="50"/>
      <c r="E254" s="30"/>
      <c r="F254" s="50"/>
      <c r="G254" s="50"/>
      <c r="H254" s="30"/>
      <c r="I254" s="30"/>
    </row>
    <row r="255" spans="1:9" s="31" customFormat="1" ht="15">
      <c r="A255" s="30"/>
      <c r="B255" s="50"/>
      <c r="C255" s="30"/>
      <c r="D255" s="50"/>
      <c r="E255" s="30"/>
      <c r="F255" s="50"/>
      <c r="G255" s="50"/>
      <c r="H255" s="30"/>
      <c r="I255" s="30"/>
    </row>
    <row r="256" spans="1:9" s="31" customFormat="1" ht="15">
      <c r="A256" s="30"/>
      <c r="B256" s="50"/>
      <c r="C256" s="30"/>
      <c r="D256" s="50"/>
      <c r="E256" s="30"/>
      <c r="F256" s="50"/>
      <c r="G256" s="50"/>
      <c r="H256" s="30"/>
      <c r="I256" s="30"/>
    </row>
    <row r="257" spans="1:9" s="31" customFormat="1" ht="15">
      <c r="A257" s="30"/>
      <c r="B257" s="50"/>
      <c r="C257" s="30"/>
      <c r="D257" s="50"/>
      <c r="E257" s="30"/>
      <c r="F257" s="50"/>
      <c r="G257" s="50"/>
      <c r="H257" s="30"/>
      <c r="I257" s="30"/>
    </row>
    <row r="258" spans="1:9" s="31" customFormat="1" ht="15">
      <c r="A258" s="30"/>
      <c r="B258" s="50"/>
      <c r="C258" s="30"/>
      <c r="D258" s="50"/>
      <c r="E258" s="30"/>
      <c r="F258" s="50"/>
      <c r="G258" s="50"/>
      <c r="H258" s="30"/>
      <c r="I258" s="30"/>
    </row>
    <row r="259" spans="1:9" s="31" customFormat="1" ht="15">
      <c r="A259" s="30"/>
      <c r="B259" s="50"/>
      <c r="C259" s="30"/>
      <c r="D259" s="50"/>
      <c r="E259" s="30"/>
      <c r="F259" s="50"/>
      <c r="G259" s="50"/>
      <c r="H259" s="30"/>
      <c r="I259" s="30"/>
    </row>
    <row r="260" spans="1:9" s="31" customFormat="1" ht="15">
      <c r="A260" s="30"/>
      <c r="B260" s="50"/>
      <c r="C260" s="30"/>
      <c r="D260" s="50"/>
      <c r="E260" s="30"/>
      <c r="F260" s="50"/>
      <c r="G260" s="50"/>
      <c r="H260" s="30"/>
      <c r="I260" s="30"/>
    </row>
    <row r="261" spans="1:9" s="31" customFormat="1" ht="15">
      <c r="A261" s="30"/>
      <c r="B261" s="50"/>
      <c r="C261" s="30"/>
      <c r="D261" s="50"/>
      <c r="E261" s="30"/>
      <c r="F261" s="50"/>
      <c r="G261" s="50"/>
      <c r="H261" s="30"/>
      <c r="I261" s="30"/>
    </row>
    <row r="262" spans="1:9" s="31" customFormat="1" ht="15">
      <c r="A262" s="30"/>
      <c r="B262" s="50"/>
      <c r="C262" s="30"/>
      <c r="D262" s="50"/>
      <c r="E262" s="30"/>
      <c r="F262" s="50"/>
      <c r="G262" s="50"/>
      <c r="H262" s="30"/>
      <c r="I262" s="30"/>
    </row>
    <row r="263" spans="1:9" s="31" customFormat="1" ht="15">
      <c r="A263" s="30"/>
      <c r="B263" s="50"/>
      <c r="C263" s="30"/>
      <c r="D263" s="50"/>
      <c r="E263" s="30"/>
      <c r="F263" s="50"/>
      <c r="G263" s="50"/>
      <c r="H263" s="30"/>
      <c r="I263" s="30"/>
    </row>
    <row r="264" spans="1:9" s="31" customFormat="1" ht="15">
      <c r="A264" s="30"/>
      <c r="B264" s="50"/>
      <c r="C264" s="30"/>
      <c r="D264" s="50"/>
      <c r="E264" s="30"/>
      <c r="F264" s="50"/>
      <c r="G264" s="50"/>
      <c r="H264" s="30"/>
      <c r="I264" s="30"/>
    </row>
    <row r="265" spans="1:9" s="31" customFormat="1" ht="15">
      <c r="A265" s="30"/>
      <c r="B265" s="50"/>
      <c r="C265" s="30"/>
      <c r="D265" s="50"/>
      <c r="E265" s="30"/>
      <c r="F265" s="50"/>
      <c r="G265" s="50"/>
      <c r="H265" s="30"/>
      <c r="I265" s="30"/>
    </row>
    <row r="266" spans="1:9" s="31" customFormat="1" ht="15">
      <c r="A266" s="30"/>
      <c r="B266" s="50"/>
      <c r="C266" s="30"/>
      <c r="D266" s="50"/>
      <c r="E266" s="30"/>
      <c r="F266" s="50"/>
      <c r="G266" s="50"/>
      <c r="H266" s="30"/>
      <c r="I266" s="30"/>
    </row>
    <row r="267" spans="1:9" s="31" customFormat="1" ht="15">
      <c r="A267" s="30"/>
      <c r="B267" s="50"/>
      <c r="C267" s="30"/>
      <c r="D267" s="50"/>
      <c r="E267" s="30"/>
      <c r="F267" s="50"/>
      <c r="G267" s="50"/>
      <c r="H267" s="30"/>
      <c r="I267" s="30"/>
    </row>
    <row r="268" spans="1:9" s="31" customFormat="1" ht="15">
      <c r="A268" s="30"/>
      <c r="B268" s="50"/>
      <c r="C268" s="30"/>
      <c r="D268" s="50"/>
      <c r="E268" s="30"/>
      <c r="F268" s="50"/>
      <c r="G268" s="50"/>
      <c r="H268" s="30"/>
      <c r="I268" s="30"/>
    </row>
    <row r="269" spans="1:9" s="31" customFormat="1" ht="15">
      <c r="A269" s="30"/>
      <c r="B269" s="50"/>
      <c r="C269" s="30"/>
      <c r="D269" s="50"/>
      <c r="E269" s="30"/>
      <c r="F269" s="50"/>
      <c r="G269" s="50"/>
      <c r="H269" s="30"/>
      <c r="I269" s="30"/>
    </row>
    <row r="270" spans="1:9" s="31" customFormat="1" ht="15">
      <c r="A270" s="30"/>
      <c r="B270" s="50"/>
      <c r="C270" s="30"/>
      <c r="D270" s="50"/>
      <c r="E270" s="30"/>
      <c r="F270" s="50"/>
      <c r="G270" s="50"/>
      <c r="H270" s="30"/>
      <c r="I270" s="30"/>
    </row>
    <row r="271" spans="1:9" s="31" customFormat="1" ht="15">
      <c r="A271" s="30"/>
      <c r="B271" s="50"/>
      <c r="C271" s="30"/>
      <c r="D271" s="50"/>
      <c r="E271" s="30"/>
      <c r="F271" s="50"/>
      <c r="G271" s="50"/>
      <c r="H271" s="30"/>
      <c r="I271" s="30"/>
    </row>
    <row r="272" spans="1:9" s="31" customFormat="1" ht="15">
      <c r="A272" s="30"/>
      <c r="B272" s="50"/>
      <c r="C272" s="30"/>
      <c r="D272" s="50"/>
      <c r="E272" s="30"/>
      <c r="F272" s="50"/>
      <c r="G272" s="50"/>
      <c r="H272" s="30"/>
      <c r="I272" s="30"/>
    </row>
    <row r="273" spans="1:9" s="31" customFormat="1" ht="15">
      <c r="A273" s="30"/>
      <c r="B273" s="50"/>
      <c r="C273" s="30"/>
      <c r="D273" s="50"/>
      <c r="E273" s="30"/>
      <c r="F273" s="50"/>
      <c r="G273" s="50"/>
      <c r="H273" s="30"/>
      <c r="I273" s="30"/>
    </row>
    <row r="274" spans="1:9" s="31" customFormat="1" ht="15">
      <c r="A274" s="30"/>
      <c r="B274" s="50"/>
      <c r="C274" s="30"/>
      <c r="D274" s="50"/>
      <c r="E274" s="30"/>
      <c r="F274" s="50"/>
      <c r="G274" s="50"/>
      <c r="H274" s="30"/>
      <c r="I274" s="30"/>
    </row>
    <row r="275" spans="1:9" s="31" customFormat="1" ht="15">
      <c r="A275" s="30"/>
      <c r="B275" s="50"/>
      <c r="C275" s="30"/>
      <c r="D275" s="50"/>
      <c r="E275" s="30"/>
      <c r="F275" s="50"/>
      <c r="G275" s="50"/>
      <c r="H275" s="30"/>
      <c r="I275" s="30"/>
    </row>
    <row r="276" spans="1:9" s="31" customFormat="1" ht="15">
      <c r="A276" s="30"/>
      <c r="B276" s="50"/>
      <c r="C276" s="30"/>
      <c r="D276" s="50"/>
      <c r="E276" s="30"/>
      <c r="F276" s="50"/>
      <c r="G276" s="50"/>
      <c r="H276" s="30"/>
      <c r="I276" s="30"/>
    </row>
    <row r="277" spans="1:9" s="31" customFormat="1" ht="15">
      <c r="A277" s="30"/>
      <c r="B277" s="50"/>
      <c r="C277" s="30"/>
      <c r="D277" s="50"/>
      <c r="E277" s="30"/>
      <c r="F277" s="50"/>
      <c r="G277" s="50"/>
      <c r="H277" s="30"/>
      <c r="I277" s="30"/>
    </row>
    <row r="278" spans="1:9" s="31" customFormat="1" ht="15">
      <c r="A278" s="30"/>
      <c r="B278" s="50"/>
      <c r="C278" s="30"/>
      <c r="D278" s="50"/>
      <c r="E278" s="30"/>
      <c r="F278" s="50"/>
      <c r="G278" s="50"/>
      <c r="H278" s="30"/>
      <c r="I278" s="30"/>
    </row>
    <row r="279" spans="1:9" s="31" customFormat="1" ht="15">
      <c r="A279" s="30"/>
      <c r="B279" s="50"/>
      <c r="C279" s="30"/>
      <c r="D279" s="50"/>
      <c r="E279" s="30"/>
      <c r="F279" s="50"/>
      <c r="G279" s="50"/>
      <c r="H279" s="30"/>
      <c r="I279" s="30"/>
    </row>
    <row r="280" spans="1:9" s="31" customFormat="1" ht="15">
      <c r="A280" s="30"/>
      <c r="B280" s="50"/>
      <c r="C280" s="30"/>
      <c r="D280" s="50"/>
      <c r="E280" s="30"/>
      <c r="F280" s="50"/>
      <c r="G280" s="50"/>
      <c r="H280" s="30"/>
      <c r="I280" s="30"/>
    </row>
    <row r="281" spans="1:9" s="31" customFormat="1" ht="15">
      <c r="A281" s="30"/>
      <c r="B281" s="50"/>
      <c r="C281" s="30"/>
      <c r="D281" s="50"/>
      <c r="E281" s="30"/>
      <c r="F281" s="50"/>
      <c r="G281" s="50"/>
      <c r="H281" s="30"/>
      <c r="I281" s="30"/>
    </row>
    <row r="282" spans="1:9" s="31" customFormat="1" ht="15">
      <c r="A282" s="30"/>
      <c r="B282" s="50"/>
      <c r="C282" s="30"/>
      <c r="D282" s="50"/>
      <c r="E282" s="30"/>
      <c r="F282" s="50"/>
      <c r="G282" s="50"/>
      <c r="H282" s="30"/>
      <c r="I282" s="30"/>
    </row>
    <row r="283" spans="1:9" s="31" customFormat="1" ht="15">
      <c r="A283" s="30"/>
      <c r="B283" s="50"/>
      <c r="C283" s="30"/>
      <c r="D283" s="50"/>
      <c r="E283" s="30"/>
      <c r="F283" s="50"/>
      <c r="G283" s="50"/>
      <c r="H283" s="30"/>
      <c r="I283" s="30"/>
    </row>
    <row r="284" spans="1:9" s="31" customFormat="1" ht="15">
      <c r="A284" s="30"/>
      <c r="B284" s="50"/>
      <c r="C284" s="30"/>
      <c r="D284" s="50"/>
      <c r="E284" s="30"/>
      <c r="F284" s="50"/>
      <c r="G284" s="50"/>
      <c r="H284" s="30"/>
      <c r="I284" s="30"/>
    </row>
    <row r="285" spans="1:9" s="31" customFormat="1" ht="15">
      <c r="A285" s="30"/>
      <c r="B285" s="50"/>
      <c r="C285" s="30"/>
      <c r="D285" s="50"/>
      <c r="E285" s="30"/>
      <c r="F285" s="50"/>
      <c r="G285" s="50"/>
      <c r="H285" s="30"/>
      <c r="I285" s="30"/>
    </row>
    <row r="286" spans="1:9" s="31" customFormat="1" ht="15">
      <c r="A286" s="30"/>
      <c r="B286" s="50"/>
      <c r="C286" s="30"/>
      <c r="D286" s="50"/>
      <c r="E286" s="30"/>
      <c r="F286" s="50"/>
      <c r="G286" s="50"/>
      <c r="H286" s="30"/>
      <c r="I286" s="30"/>
    </row>
    <row r="287" spans="1:9" s="31" customFormat="1" ht="15">
      <c r="A287" s="30"/>
      <c r="B287" s="50"/>
      <c r="C287" s="30"/>
      <c r="D287" s="50"/>
      <c r="E287" s="30"/>
      <c r="F287" s="50"/>
      <c r="G287" s="50"/>
      <c r="H287" s="30"/>
      <c r="I287" s="30"/>
    </row>
    <row r="288" spans="1:9" s="31" customFormat="1" ht="15">
      <c r="A288" s="30"/>
      <c r="B288" s="50"/>
      <c r="C288" s="30"/>
      <c r="D288" s="50"/>
      <c r="E288" s="30"/>
      <c r="F288" s="50"/>
      <c r="G288" s="50"/>
      <c r="H288" s="30"/>
      <c r="I288" s="30"/>
    </row>
    <row r="289" spans="1:9" s="31" customFormat="1" ht="15">
      <c r="A289" s="30"/>
      <c r="B289" s="50"/>
      <c r="C289" s="30"/>
      <c r="D289" s="50"/>
      <c r="E289" s="30"/>
      <c r="F289" s="50"/>
      <c r="G289" s="50"/>
      <c r="H289" s="30"/>
      <c r="I289" s="30"/>
    </row>
    <row r="290" spans="1:9" s="31" customFormat="1" ht="15">
      <c r="A290" s="30"/>
      <c r="B290" s="50"/>
      <c r="C290" s="30"/>
      <c r="D290" s="50"/>
      <c r="E290" s="30"/>
      <c r="F290" s="50"/>
      <c r="G290" s="50"/>
      <c r="H290" s="30"/>
      <c r="I290" s="30"/>
    </row>
    <row r="291" spans="1:9" s="31" customFormat="1" ht="15">
      <c r="A291" s="30"/>
      <c r="B291" s="50"/>
      <c r="C291" s="30"/>
      <c r="D291" s="50"/>
      <c r="E291" s="30"/>
      <c r="F291" s="50"/>
      <c r="G291" s="50"/>
      <c r="H291" s="30"/>
      <c r="I291" s="30"/>
    </row>
    <row r="292" spans="1:9" s="31" customFormat="1" ht="15">
      <c r="A292" s="30"/>
      <c r="B292" s="50"/>
      <c r="C292" s="30"/>
      <c r="D292" s="50"/>
      <c r="E292" s="30"/>
      <c r="F292" s="50"/>
      <c r="G292" s="50"/>
      <c r="H292" s="30"/>
      <c r="I292" s="30"/>
    </row>
    <row r="293" spans="1:9" s="31" customFormat="1" ht="15">
      <c r="A293" s="30"/>
      <c r="B293" s="50"/>
      <c r="C293" s="30"/>
      <c r="D293" s="50"/>
      <c r="E293" s="30"/>
      <c r="F293" s="50"/>
      <c r="G293" s="50"/>
      <c r="H293" s="30"/>
      <c r="I293" s="30"/>
    </row>
    <row r="294" spans="1:9" s="31" customFormat="1" ht="15">
      <c r="A294" s="30"/>
      <c r="B294" s="50"/>
      <c r="C294" s="30"/>
      <c r="D294" s="50"/>
      <c r="E294" s="30"/>
      <c r="F294" s="50"/>
      <c r="G294" s="50"/>
      <c r="H294" s="30"/>
      <c r="I294" s="30"/>
    </row>
    <row r="295" spans="1:9" s="31" customFormat="1" ht="15">
      <c r="A295" s="30"/>
      <c r="B295" s="50"/>
      <c r="C295" s="30"/>
      <c r="D295" s="50"/>
      <c r="E295" s="30"/>
      <c r="F295" s="50"/>
      <c r="G295" s="50"/>
      <c r="H295" s="30"/>
      <c r="I295" s="30"/>
    </row>
    <row r="296" spans="1:9" s="31" customFormat="1" ht="15">
      <c r="A296" s="30"/>
      <c r="B296" s="50"/>
      <c r="C296" s="30"/>
      <c r="D296" s="50"/>
      <c r="E296" s="30"/>
      <c r="F296" s="50"/>
      <c r="G296" s="50"/>
      <c r="H296" s="30"/>
      <c r="I296" s="30"/>
    </row>
    <row r="297" spans="1:9" s="31" customFormat="1" ht="15">
      <c r="A297" s="30"/>
      <c r="B297" s="50"/>
      <c r="C297" s="30"/>
      <c r="D297" s="50"/>
      <c r="E297" s="30"/>
      <c r="F297" s="50"/>
      <c r="G297" s="50"/>
      <c r="H297" s="30"/>
      <c r="I297" s="30"/>
    </row>
    <row r="298" spans="1:9" s="31" customFormat="1" ht="15">
      <c r="A298" s="30"/>
      <c r="B298" s="50"/>
      <c r="C298" s="30"/>
      <c r="D298" s="50"/>
      <c r="E298" s="30"/>
      <c r="F298" s="50"/>
      <c r="G298" s="50"/>
      <c r="H298" s="30"/>
      <c r="I298" s="30"/>
    </row>
    <row r="299" spans="1:9" s="31" customFormat="1" ht="15">
      <c r="A299" s="30"/>
      <c r="B299" s="50"/>
      <c r="C299" s="30"/>
      <c r="D299" s="50"/>
      <c r="E299" s="30"/>
      <c r="F299" s="50"/>
      <c r="G299" s="50"/>
      <c r="H299" s="30"/>
      <c r="I299" s="30"/>
    </row>
    <row r="300" spans="1:9" s="31" customFormat="1" ht="15">
      <c r="A300" s="30"/>
      <c r="B300" s="50"/>
      <c r="C300" s="30"/>
      <c r="D300" s="50"/>
      <c r="E300" s="30"/>
      <c r="F300" s="50"/>
      <c r="G300" s="50"/>
      <c r="H300" s="30"/>
      <c r="I300" s="30"/>
    </row>
    <row r="301" spans="1:9" s="31" customFormat="1" ht="15">
      <c r="A301" s="30"/>
      <c r="B301" s="50"/>
      <c r="C301" s="30"/>
      <c r="D301" s="50"/>
      <c r="E301" s="30"/>
      <c r="F301" s="50"/>
      <c r="G301" s="50"/>
      <c r="H301" s="30"/>
      <c r="I301" s="30"/>
    </row>
    <row r="302" spans="1:9" s="31" customFormat="1" ht="15">
      <c r="A302" s="30"/>
      <c r="B302" s="50"/>
      <c r="C302" s="30"/>
      <c r="D302" s="50"/>
      <c r="E302" s="30"/>
      <c r="F302" s="50"/>
      <c r="G302" s="50"/>
      <c r="H302" s="30"/>
      <c r="I302" s="30"/>
    </row>
    <row r="303" spans="1:9" s="31" customFormat="1" ht="15">
      <c r="A303" s="30"/>
      <c r="B303" s="50"/>
      <c r="C303" s="30"/>
      <c r="D303" s="50"/>
      <c r="E303" s="30"/>
      <c r="F303" s="50"/>
      <c r="G303" s="50"/>
      <c r="H303" s="30"/>
      <c r="I303" s="30"/>
    </row>
    <row r="304" spans="1:9" s="31" customFormat="1" ht="15">
      <c r="A304" s="30"/>
      <c r="B304" s="50"/>
      <c r="C304" s="30"/>
      <c r="D304" s="50"/>
      <c r="E304" s="30"/>
      <c r="F304" s="50"/>
      <c r="G304" s="50"/>
      <c r="H304" s="30"/>
      <c r="I304" s="30"/>
    </row>
    <row r="305" spans="1:9" s="31" customFormat="1" ht="15">
      <c r="A305" s="30"/>
      <c r="B305" s="50"/>
      <c r="C305" s="30"/>
      <c r="D305" s="50"/>
      <c r="E305" s="30"/>
      <c r="F305" s="50"/>
      <c r="G305" s="50"/>
      <c r="H305" s="30"/>
      <c r="I305" s="30"/>
    </row>
    <row r="306" spans="1:9" s="31" customFormat="1" ht="15">
      <c r="A306" s="30"/>
      <c r="B306" s="50"/>
      <c r="C306" s="30"/>
      <c r="D306" s="50"/>
      <c r="E306" s="30"/>
      <c r="F306" s="50"/>
      <c r="G306" s="50"/>
      <c r="H306" s="30"/>
      <c r="I306" s="30"/>
    </row>
    <row r="307" spans="1:9" s="31" customFormat="1" ht="15">
      <c r="A307" s="30"/>
      <c r="B307" s="50"/>
      <c r="C307" s="30"/>
      <c r="D307" s="50"/>
      <c r="E307" s="30"/>
      <c r="F307" s="50"/>
      <c r="G307" s="50"/>
      <c r="H307" s="30"/>
      <c r="I307" s="30"/>
    </row>
    <row r="308" spans="1:9" s="31" customFormat="1" ht="15">
      <c r="A308" s="30"/>
      <c r="B308" s="50"/>
      <c r="C308" s="30"/>
      <c r="D308" s="50"/>
      <c r="E308" s="30"/>
      <c r="F308" s="50"/>
      <c r="G308" s="50"/>
      <c r="H308" s="30"/>
      <c r="I308" s="30"/>
    </row>
    <row r="309" spans="1:9" s="31" customFormat="1" ht="15">
      <c r="A309" s="30"/>
      <c r="B309" s="50"/>
      <c r="C309" s="30"/>
      <c r="D309" s="50"/>
      <c r="E309" s="30"/>
      <c r="F309" s="50"/>
      <c r="G309" s="50"/>
      <c r="H309" s="30"/>
      <c r="I309" s="30"/>
    </row>
    <row r="310" spans="1:9" s="31" customFormat="1" ht="15">
      <c r="A310" s="30"/>
      <c r="B310" s="50"/>
      <c r="C310" s="30"/>
      <c r="D310" s="50"/>
      <c r="E310" s="30"/>
      <c r="F310" s="50"/>
      <c r="G310" s="50"/>
      <c r="H310" s="30"/>
      <c r="I310" s="30"/>
    </row>
    <row r="311" spans="1:9" s="31" customFormat="1" ht="15">
      <c r="A311" s="30"/>
      <c r="B311" s="50"/>
      <c r="C311" s="30"/>
      <c r="D311" s="50"/>
      <c r="E311" s="30"/>
      <c r="F311" s="50"/>
      <c r="G311" s="50"/>
      <c r="H311" s="30"/>
      <c r="I311" s="30"/>
    </row>
    <row r="312" spans="1:9" s="31" customFormat="1" ht="15">
      <c r="A312" s="30"/>
      <c r="B312" s="50"/>
      <c r="C312" s="30"/>
      <c r="D312" s="50"/>
      <c r="E312" s="30"/>
      <c r="F312" s="50"/>
      <c r="G312" s="50"/>
      <c r="H312" s="30"/>
      <c r="I312" s="30"/>
    </row>
    <row r="313" spans="1:9" s="31" customFormat="1" ht="15">
      <c r="A313" s="30"/>
      <c r="B313" s="50"/>
      <c r="C313" s="30"/>
      <c r="D313" s="50"/>
      <c r="E313" s="30"/>
      <c r="F313" s="50"/>
      <c r="G313" s="50"/>
      <c r="H313" s="30"/>
      <c r="I313" s="30"/>
    </row>
    <row r="314" spans="1:9" s="31" customFormat="1" ht="15">
      <c r="A314" s="30"/>
      <c r="B314" s="50"/>
      <c r="C314" s="30"/>
      <c r="D314" s="50"/>
      <c r="E314" s="30"/>
      <c r="F314" s="50"/>
      <c r="G314" s="50"/>
      <c r="H314" s="30"/>
      <c r="I314" s="30"/>
    </row>
    <row r="315" spans="1:9" s="31" customFormat="1" ht="15">
      <c r="A315" s="30"/>
      <c r="B315" s="50"/>
      <c r="C315" s="30"/>
      <c r="D315" s="50"/>
      <c r="E315" s="30"/>
      <c r="F315" s="50"/>
      <c r="G315" s="50"/>
      <c r="H315" s="30"/>
      <c r="I315" s="30"/>
    </row>
    <row r="316" spans="1:9" s="31" customFormat="1" ht="15">
      <c r="A316" s="30"/>
      <c r="B316" s="50"/>
      <c r="C316" s="30"/>
      <c r="D316" s="50"/>
      <c r="E316" s="30"/>
      <c r="F316" s="50"/>
      <c r="G316" s="50"/>
      <c r="H316" s="30"/>
      <c r="I316" s="30"/>
    </row>
    <row r="317" spans="1:9" s="31" customFormat="1" ht="15">
      <c r="A317" s="30"/>
      <c r="B317" s="50"/>
      <c r="C317" s="30"/>
      <c r="D317" s="50"/>
      <c r="E317" s="30"/>
      <c r="F317" s="50"/>
      <c r="G317" s="50"/>
      <c r="H317" s="30"/>
      <c r="I317" s="30"/>
    </row>
    <row r="318" spans="1:9" s="31" customFormat="1" ht="15">
      <c r="A318" s="30"/>
      <c r="B318" s="50"/>
      <c r="C318" s="30"/>
      <c r="D318" s="50"/>
      <c r="E318" s="30"/>
      <c r="F318" s="50"/>
      <c r="G318" s="50"/>
      <c r="H318" s="30"/>
      <c r="I318" s="30"/>
    </row>
    <row r="319" spans="1:9" s="31" customFormat="1" ht="15">
      <c r="A319" s="30"/>
      <c r="B319" s="50"/>
      <c r="C319" s="30"/>
      <c r="D319" s="50"/>
      <c r="E319" s="30"/>
      <c r="F319" s="50"/>
      <c r="G319" s="50"/>
      <c r="H319" s="30"/>
      <c r="I319" s="30"/>
    </row>
    <row r="320" spans="1:9" s="31" customFormat="1" ht="15">
      <c r="A320" s="30"/>
      <c r="B320" s="50"/>
      <c r="C320" s="30"/>
      <c r="D320" s="50"/>
      <c r="E320" s="30"/>
      <c r="F320" s="50"/>
      <c r="G320" s="50"/>
      <c r="H320" s="30"/>
      <c r="I320" s="30"/>
    </row>
    <row r="321" spans="1:9" s="31" customFormat="1" ht="15">
      <c r="A321" s="30"/>
      <c r="B321" s="50"/>
      <c r="C321" s="30"/>
      <c r="D321" s="50"/>
      <c r="E321" s="30"/>
      <c r="F321" s="50"/>
      <c r="G321" s="50"/>
      <c r="H321" s="30"/>
      <c r="I321" s="30"/>
    </row>
    <row r="322" spans="1:9" s="31" customFormat="1" ht="15">
      <c r="A322" s="30"/>
      <c r="B322" s="50"/>
      <c r="C322" s="30"/>
      <c r="D322" s="50"/>
      <c r="E322" s="30"/>
      <c r="F322" s="50"/>
      <c r="G322" s="50"/>
      <c r="H322" s="30"/>
      <c r="I322" s="30"/>
    </row>
    <row r="323" spans="1:9" s="31" customFormat="1" ht="15">
      <c r="A323" s="30"/>
      <c r="B323" s="50"/>
      <c r="C323" s="30"/>
      <c r="D323" s="50"/>
      <c r="E323" s="30"/>
      <c r="F323" s="50"/>
      <c r="G323" s="50"/>
      <c r="H323" s="30"/>
      <c r="I323" s="30"/>
    </row>
    <row r="324" spans="1:9" s="31" customFormat="1" ht="15">
      <c r="A324" s="30"/>
      <c r="B324" s="50"/>
      <c r="C324" s="30"/>
      <c r="D324" s="50"/>
      <c r="E324" s="30"/>
      <c r="F324" s="50"/>
      <c r="G324" s="50"/>
      <c r="H324" s="30"/>
      <c r="I324" s="30"/>
    </row>
    <row r="325" spans="1:9" s="31" customFormat="1" ht="15">
      <c r="A325" s="30"/>
      <c r="B325" s="50"/>
      <c r="C325" s="30"/>
      <c r="D325" s="50"/>
      <c r="E325" s="30"/>
      <c r="F325" s="50"/>
      <c r="G325" s="50"/>
      <c r="H325" s="30"/>
      <c r="I325" s="30"/>
    </row>
    <row r="326" spans="1:9" s="31" customFormat="1" ht="15">
      <c r="A326" s="30"/>
      <c r="B326" s="50"/>
      <c r="C326" s="30"/>
      <c r="D326" s="50"/>
      <c r="E326" s="30"/>
      <c r="F326" s="50"/>
      <c r="G326" s="50"/>
      <c r="H326" s="30"/>
      <c r="I326" s="30"/>
    </row>
    <row r="327" spans="1:9" s="31" customFormat="1" ht="15">
      <c r="A327" s="30"/>
      <c r="B327" s="50"/>
      <c r="C327" s="30"/>
      <c r="D327" s="50"/>
      <c r="E327" s="30"/>
      <c r="F327" s="50"/>
      <c r="G327" s="50"/>
      <c r="H327" s="30"/>
      <c r="I327" s="30"/>
    </row>
    <row r="328" spans="1:9" s="31" customFormat="1" ht="15">
      <c r="A328" s="30"/>
      <c r="B328" s="50"/>
      <c r="C328" s="30"/>
      <c r="D328" s="50"/>
      <c r="E328" s="30"/>
      <c r="F328" s="50"/>
      <c r="G328" s="50"/>
      <c r="H328" s="30"/>
      <c r="I328" s="30"/>
    </row>
    <row r="329" spans="1:9" s="31" customFormat="1" ht="15">
      <c r="A329" s="30"/>
      <c r="B329" s="50"/>
      <c r="C329" s="30"/>
      <c r="D329" s="50"/>
      <c r="E329" s="30"/>
      <c r="F329" s="50"/>
      <c r="G329" s="50"/>
      <c r="H329" s="30"/>
      <c r="I329" s="30"/>
    </row>
    <row r="330" spans="1:9" s="31" customFormat="1" ht="15">
      <c r="A330" s="30"/>
      <c r="B330" s="50"/>
      <c r="C330" s="30"/>
      <c r="D330" s="50"/>
      <c r="E330" s="30"/>
      <c r="F330" s="50"/>
      <c r="G330" s="50"/>
      <c r="H330" s="30"/>
      <c r="I330" s="30"/>
    </row>
    <row r="331" spans="1:9" s="31" customFormat="1" ht="15">
      <c r="A331" s="30"/>
      <c r="B331" s="50"/>
      <c r="C331" s="30"/>
      <c r="D331" s="50"/>
      <c r="E331" s="30"/>
      <c r="F331" s="50"/>
      <c r="G331" s="50"/>
      <c r="H331" s="30"/>
      <c r="I331" s="30"/>
    </row>
    <row r="332" spans="1:9" s="31" customFormat="1" ht="15">
      <c r="A332" s="30"/>
      <c r="B332" s="50"/>
      <c r="C332" s="30"/>
      <c r="D332" s="50"/>
      <c r="E332" s="30"/>
      <c r="F332" s="50"/>
      <c r="G332" s="50"/>
      <c r="H332" s="30"/>
      <c r="I332" s="30"/>
    </row>
    <row r="333" spans="1:9" s="31" customFormat="1" ht="15">
      <c r="A333" s="30"/>
      <c r="B333" s="50"/>
      <c r="C333" s="30"/>
      <c r="D333" s="50"/>
      <c r="E333" s="30"/>
      <c r="F333" s="50"/>
      <c r="G333" s="50"/>
      <c r="H333" s="30"/>
      <c r="I333" s="30"/>
    </row>
    <row r="334" spans="1:9" s="31" customFormat="1" ht="15">
      <c r="A334" s="30"/>
      <c r="B334" s="50"/>
      <c r="C334" s="30"/>
      <c r="D334" s="50"/>
      <c r="E334" s="30"/>
      <c r="F334" s="50"/>
      <c r="G334" s="50"/>
      <c r="H334" s="30"/>
      <c r="I334" s="30"/>
    </row>
    <row r="335" spans="1:9" s="31" customFormat="1" ht="15">
      <c r="A335" s="30"/>
      <c r="B335" s="50"/>
      <c r="C335" s="30"/>
      <c r="D335" s="50"/>
      <c r="E335" s="30"/>
      <c r="F335" s="50"/>
      <c r="G335" s="50"/>
      <c r="H335" s="30"/>
      <c r="I335" s="30"/>
    </row>
    <row r="336" spans="1:9" s="31" customFormat="1" ht="15">
      <c r="A336" s="30"/>
      <c r="B336" s="50"/>
      <c r="C336" s="30"/>
      <c r="D336" s="50"/>
      <c r="E336" s="30"/>
      <c r="F336" s="50"/>
      <c r="G336" s="50"/>
      <c r="H336" s="30"/>
      <c r="I336" s="30"/>
    </row>
    <row r="337" spans="1:9" s="31" customFormat="1" ht="15">
      <c r="A337" s="30"/>
      <c r="B337" s="50"/>
      <c r="C337" s="30"/>
      <c r="D337" s="50"/>
      <c r="E337" s="30"/>
      <c r="F337" s="50"/>
      <c r="G337" s="50"/>
      <c r="H337" s="30"/>
      <c r="I337" s="30"/>
    </row>
    <row r="338" spans="1:9" s="31" customFormat="1" ht="15">
      <c r="A338" s="30"/>
      <c r="B338" s="50"/>
      <c r="C338" s="30"/>
      <c r="D338" s="50"/>
      <c r="E338" s="30"/>
      <c r="F338" s="50"/>
      <c r="G338" s="50"/>
      <c r="H338" s="30"/>
      <c r="I338" s="30"/>
    </row>
    <row r="339" spans="1:9" s="31" customFormat="1" ht="15">
      <c r="A339" s="30"/>
      <c r="B339" s="50"/>
      <c r="C339" s="30"/>
      <c r="D339" s="50"/>
      <c r="E339" s="30"/>
      <c r="F339" s="50"/>
      <c r="G339" s="50"/>
      <c r="H339" s="30"/>
      <c r="I339" s="30"/>
    </row>
    <row r="340" spans="1:9" s="31" customFormat="1" ht="15">
      <c r="A340" s="30"/>
      <c r="B340" s="50"/>
      <c r="C340" s="30"/>
      <c r="D340" s="50"/>
      <c r="E340" s="30"/>
      <c r="F340" s="50"/>
      <c r="G340" s="50"/>
      <c r="H340" s="30"/>
      <c r="I340" s="30"/>
    </row>
    <row r="341" spans="1:9" s="31" customFormat="1" ht="15">
      <c r="A341" s="30"/>
      <c r="B341" s="50"/>
      <c r="C341" s="30"/>
      <c r="D341" s="50"/>
      <c r="E341" s="30"/>
      <c r="F341" s="50"/>
      <c r="G341" s="50"/>
      <c r="H341" s="30"/>
      <c r="I341" s="30"/>
    </row>
    <row r="342" spans="1:9" s="31" customFormat="1" ht="15">
      <c r="A342" s="30"/>
      <c r="B342" s="50"/>
      <c r="C342" s="30"/>
      <c r="D342" s="50"/>
      <c r="E342" s="30"/>
      <c r="F342" s="50"/>
      <c r="G342" s="50"/>
      <c r="H342" s="30"/>
      <c r="I342" s="30"/>
    </row>
    <row r="343" spans="1:9" s="31" customFormat="1" ht="15">
      <c r="A343" s="30"/>
      <c r="B343" s="50"/>
      <c r="C343" s="30"/>
      <c r="D343" s="50"/>
      <c r="E343" s="30"/>
      <c r="F343" s="50"/>
      <c r="G343" s="50"/>
      <c r="H343" s="30"/>
      <c r="I343" s="30"/>
    </row>
    <row r="344" spans="1:9" s="31" customFormat="1" ht="15">
      <c r="A344" s="30"/>
      <c r="B344" s="50"/>
      <c r="C344" s="30"/>
      <c r="D344" s="50"/>
      <c r="E344" s="30"/>
      <c r="F344" s="50"/>
      <c r="G344" s="50"/>
      <c r="H344" s="30"/>
      <c r="I344" s="30"/>
    </row>
    <row r="345" spans="1:9" s="31" customFormat="1" ht="15">
      <c r="A345" s="30"/>
      <c r="B345" s="50"/>
      <c r="C345" s="30"/>
      <c r="D345" s="50"/>
      <c r="E345" s="30"/>
      <c r="F345" s="50"/>
      <c r="G345" s="50"/>
      <c r="H345" s="30"/>
      <c r="I345" s="30"/>
    </row>
    <row r="346" spans="1:9" s="31" customFormat="1" ht="15">
      <c r="A346" s="30"/>
      <c r="B346" s="50"/>
      <c r="C346" s="30"/>
      <c r="D346" s="50"/>
      <c r="E346" s="30"/>
      <c r="F346" s="50"/>
      <c r="G346" s="50"/>
      <c r="H346" s="30"/>
      <c r="I346" s="30"/>
    </row>
    <row r="347" spans="1:9" s="31" customFormat="1" ht="15">
      <c r="A347" s="30"/>
      <c r="B347" s="50"/>
      <c r="C347" s="30"/>
      <c r="D347" s="50"/>
      <c r="E347" s="30"/>
      <c r="F347" s="50"/>
      <c r="G347" s="50"/>
      <c r="H347" s="30"/>
      <c r="I347" s="30"/>
    </row>
    <row r="348" spans="1:9" s="31" customFormat="1" ht="15">
      <c r="A348" s="30"/>
      <c r="B348" s="50"/>
      <c r="C348" s="30"/>
      <c r="D348" s="50"/>
      <c r="E348" s="30"/>
      <c r="F348" s="50"/>
      <c r="G348" s="50"/>
      <c r="H348" s="30"/>
      <c r="I348" s="30"/>
    </row>
    <row r="349" spans="1:9" s="31" customFormat="1" ht="15">
      <c r="A349" s="30"/>
      <c r="B349" s="50"/>
      <c r="C349" s="30"/>
      <c r="D349" s="50"/>
      <c r="E349" s="30"/>
      <c r="F349" s="50"/>
      <c r="G349" s="50"/>
      <c r="H349" s="30"/>
      <c r="I349" s="30"/>
    </row>
    <row r="350" spans="1:9" s="31" customFormat="1" ht="15">
      <c r="A350" s="30"/>
      <c r="B350" s="50"/>
      <c r="C350" s="30"/>
      <c r="D350" s="50"/>
      <c r="E350" s="30"/>
      <c r="F350" s="50"/>
      <c r="G350" s="50"/>
      <c r="H350" s="30"/>
      <c r="I350" s="30"/>
    </row>
    <row r="351" spans="1:9" s="31" customFormat="1" ht="15">
      <c r="A351" s="30"/>
      <c r="B351" s="50"/>
      <c r="C351" s="30"/>
      <c r="D351" s="50"/>
      <c r="E351" s="30"/>
      <c r="F351" s="50"/>
      <c r="G351" s="50"/>
      <c r="H351" s="30"/>
      <c r="I351" s="30"/>
    </row>
    <row r="352" spans="1:9" s="31" customFormat="1" ht="15">
      <c r="A352" s="30"/>
      <c r="B352" s="50"/>
      <c r="C352" s="30"/>
      <c r="D352" s="50"/>
      <c r="E352" s="30"/>
      <c r="F352" s="50"/>
      <c r="G352" s="50"/>
      <c r="H352" s="30"/>
      <c r="I352" s="30"/>
    </row>
    <row r="353" spans="1:9" s="31" customFormat="1" ht="15">
      <c r="A353" s="30"/>
      <c r="B353" s="50"/>
      <c r="C353" s="30"/>
      <c r="D353" s="50"/>
      <c r="E353" s="30"/>
      <c r="F353" s="50"/>
      <c r="G353" s="50"/>
      <c r="H353" s="30"/>
      <c r="I353" s="30"/>
    </row>
    <row r="354" spans="1:9" s="31" customFormat="1" ht="15">
      <c r="A354" s="30"/>
      <c r="B354" s="50"/>
      <c r="C354" s="30"/>
      <c r="D354" s="50"/>
      <c r="E354" s="30"/>
      <c r="F354" s="50"/>
      <c r="G354" s="50"/>
      <c r="H354" s="30"/>
      <c r="I354" s="30"/>
    </row>
    <row r="355" spans="1:9" s="31" customFormat="1" ht="15">
      <c r="A355" s="30"/>
      <c r="B355" s="50"/>
      <c r="C355" s="30"/>
      <c r="D355" s="50"/>
      <c r="E355" s="30"/>
      <c r="F355" s="50"/>
      <c r="G355" s="50"/>
      <c r="H355" s="30"/>
      <c r="I355" s="30"/>
    </row>
    <row r="356" spans="1:9" s="31" customFormat="1" ht="15">
      <c r="A356" s="30"/>
      <c r="B356" s="50"/>
      <c r="C356" s="30"/>
      <c r="D356" s="50"/>
      <c r="E356" s="30"/>
      <c r="F356" s="50"/>
      <c r="G356" s="50"/>
      <c r="H356" s="30"/>
      <c r="I356" s="30"/>
    </row>
    <row r="357" spans="1:9" s="31" customFormat="1" ht="15">
      <c r="A357" s="30"/>
      <c r="B357" s="50"/>
      <c r="C357" s="30"/>
      <c r="D357" s="50"/>
      <c r="E357" s="30"/>
      <c r="F357" s="50"/>
      <c r="G357" s="50"/>
      <c r="H357" s="30"/>
      <c r="I357" s="30"/>
    </row>
    <row r="358" spans="1:9" s="31" customFormat="1" ht="15">
      <c r="A358" s="30"/>
      <c r="B358" s="50"/>
      <c r="C358" s="30"/>
      <c r="D358" s="50"/>
      <c r="E358" s="30"/>
      <c r="F358" s="50"/>
      <c r="G358" s="50"/>
      <c r="H358" s="30"/>
      <c r="I358" s="30"/>
    </row>
    <row r="359" spans="1:9" s="31" customFormat="1" ht="15">
      <c r="A359" s="30"/>
      <c r="B359" s="50"/>
      <c r="C359" s="30"/>
      <c r="D359" s="50"/>
      <c r="E359" s="30"/>
      <c r="F359" s="50"/>
      <c r="G359" s="50"/>
      <c r="H359" s="30"/>
      <c r="I359" s="30"/>
    </row>
    <row r="360" spans="1:9" s="31" customFormat="1" ht="15">
      <c r="A360" s="30"/>
      <c r="B360" s="50"/>
      <c r="C360" s="30"/>
      <c r="D360" s="50"/>
      <c r="E360" s="30"/>
      <c r="F360" s="50"/>
      <c r="G360" s="50"/>
      <c r="H360" s="30"/>
      <c r="I360" s="30"/>
    </row>
    <row r="361" spans="1:9" s="31" customFormat="1" ht="15">
      <c r="A361" s="30"/>
      <c r="B361" s="50"/>
      <c r="C361" s="30"/>
      <c r="D361" s="50"/>
      <c r="E361" s="30"/>
      <c r="F361" s="50"/>
      <c r="G361" s="50"/>
      <c r="H361" s="30"/>
      <c r="I361" s="30"/>
    </row>
    <row r="362" spans="1:9" s="31" customFormat="1" ht="15">
      <c r="A362" s="30"/>
      <c r="B362" s="50"/>
      <c r="C362" s="30"/>
      <c r="D362" s="50"/>
      <c r="E362" s="30"/>
      <c r="F362" s="50"/>
      <c r="G362" s="50"/>
      <c r="H362" s="30"/>
      <c r="I362" s="30"/>
    </row>
    <row r="363" spans="1:9" s="31" customFormat="1" ht="15">
      <c r="A363" s="30"/>
      <c r="B363" s="50"/>
      <c r="C363" s="30"/>
      <c r="D363" s="50"/>
      <c r="E363" s="30"/>
      <c r="F363" s="50"/>
      <c r="G363" s="50"/>
      <c r="H363" s="30"/>
      <c r="I363" s="30"/>
    </row>
    <row r="364" spans="1:9" s="31" customFormat="1" ht="15">
      <c r="A364" s="30"/>
      <c r="B364" s="50"/>
      <c r="C364" s="30"/>
      <c r="D364" s="50"/>
      <c r="E364" s="30"/>
      <c r="F364" s="50"/>
      <c r="G364" s="50"/>
      <c r="H364" s="30"/>
      <c r="I364" s="30"/>
    </row>
    <row r="365" spans="1:9" s="31" customFormat="1" ht="15">
      <c r="A365" s="30"/>
      <c r="B365" s="50"/>
      <c r="C365" s="30"/>
      <c r="D365" s="50"/>
      <c r="E365" s="30"/>
      <c r="F365" s="50"/>
      <c r="G365" s="50"/>
      <c r="H365" s="30"/>
      <c r="I365" s="30"/>
    </row>
    <row r="366" spans="1:9" s="31" customFormat="1" ht="15">
      <c r="A366" s="30"/>
      <c r="B366" s="50"/>
      <c r="C366" s="30"/>
      <c r="D366" s="50"/>
      <c r="E366" s="30"/>
      <c r="F366" s="50"/>
      <c r="G366" s="50"/>
      <c r="H366" s="30"/>
      <c r="I366" s="30"/>
    </row>
    <row r="367" spans="1:9" s="31" customFormat="1" ht="15">
      <c r="A367" s="30"/>
      <c r="B367" s="50"/>
      <c r="C367" s="30"/>
      <c r="D367" s="50"/>
      <c r="E367" s="30"/>
      <c r="F367" s="50"/>
      <c r="G367" s="50"/>
      <c r="H367" s="30"/>
      <c r="I367" s="30"/>
    </row>
    <row r="368" spans="1:9" s="31" customFormat="1" ht="15">
      <c r="A368" s="30"/>
      <c r="B368" s="50"/>
      <c r="C368" s="30"/>
      <c r="D368" s="50"/>
      <c r="E368" s="30"/>
      <c r="F368" s="50"/>
      <c r="G368" s="50"/>
      <c r="H368" s="30"/>
      <c r="I368" s="30"/>
    </row>
    <row r="369" spans="1:9" s="31" customFormat="1" ht="15">
      <c r="A369" s="30"/>
      <c r="B369" s="50"/>
      <c r="C369" s="30"/>
      <c r="D369" s="50"/>
      <c r="E369" s="30"/>
      <c r="F369" s="50"/>
      <c r="G369" s="50"/>
      <c r="H369" s="30"/>
      <c r="I369" s="30"/>
    </row>
    <row r="370" spans="1:9" s="31" customFormat="1" ht="15">
      <c r="A370" s="30"/>
      <c r="B370" s="50"/>
      <c r="C370" s="30"/>
      <c r="D370" s="50"/>
      <c r="E370" s="30"/>
      <c r="F370" s="50"/>
      <c r="G370" s="50"/>
      <c r="H370" s="30"/>
      <c r="I370" s="30"/>
    </row>
    <row r="371" spans="1:9" s="31" customFormat="1" ht="15">
      <c r="A371" s="30"/>
      <c r="B371" s="50"/>
      <c r="C371" s="30"/>
      <c r="D371" s="50"/>
      <c r="E371" s="30"/>
      <c r="F371" s="50"/>
      <c r="G371" s="50"/>
      <c r="H371" s="30"/>
      <c r="I371" s="30"/>
    </row>
    <row r="372" spans="1:9" s="31" customFormat="1" ht="15">
      <c r="A372" s="30"/>
      <c r="B372" s="50"/>
      <c r="C372" s="30"/>
      <c r="D372" s="50"/>
      <c r="E372" s="30"/>
      <c r="F372" s="50"/>
      <c r="G372" s="50"/>
      <c r="H372" s="30"/>
      <c r="I372" s="30"/>
    </row>
    <row r="373" spans="1:9" s="31" customFormat="1" ht="15">
      <c r="A373" s="30"/>
      <c r="B373" s="50"/>
      <c r="C373" s="30"/>
      <c r="D373" s="50"/>
      <c r="E373" s="30"/>
      <c r="F373" s="50"/>
      <c r="G373" s="50"/>
      <c r="H373" s="30"/>
      <c r="I373" s="30"/>
    </row>
    <row r="374" spans="1:9" s="31" customFormat="1" ht="15">
      <c r="A374" s="30"/>
      <c r="B374" s="50"/>
      <c r="C374" s="30"/>
      <c r="D374" s="50"/>
      <c r="E374" s="30"/>
      <c r="F374" s="50"/>
      <c r="G374" s="50"/>
      <c r="H374" s="30"/>
      <c r="I374" s="30"/>
    </row>
    <row r="375" spans="1:9" s="31" customFormat="1" ht="15">
      <c r="A375" s="30"/>
      <c r="B375" s="50"/>
      <c r="C375" s="30"/>
      <c r="D375" s="50"/>
      <c r="E375" s="30"/>
      <c r="F375" s="50"/>
      <c r="G375" s="50"/>
      <c r="H375" s="30"/>
      <c r="I375" s="30"/>
    </row>
    <row r="376" spans="1:9" s="31" customFormat="1" ht="15">
      <c r="A376" s="30"/>
      <c r="B376" s="50"/>
      <c r="C376" s="30"/>
      <c r="D376" s="50"/>
      <c r="E376" s="30"/>
      <c r="F376" s="50"/>
      <c r="G376" s="50"/>
      <c r="H376" s="30"/>
      <c r="I376" s="30"/>
    </row>
    <row r="377" spans="1:9" s="31" customFormat="1" ht="15">
      <c r="A377" s="30"/>
      <c r="B377" s="50"/>
      <c r="C377" s="30"/>
      <c r="D377" s="50"/>
      <c r="E377" s="30"/>
      <c r="F377" s="50"/>
      <c r="G377" s="50"/>
      <c r="H377" s="30"/>
      <c r="I377" s="30"/>
    </row>
    <row r="378" spans="1:9" s="31" customFormat="1" ht="15">
      <c r="A378" s="30"/>
      <c r="B378" s="50"/>
      <c r="C378" s="30"/>
      <c r="D378" s="50"/>
      <c r="E378" s="30"/>
      <c r="F378" s="50"/>
      <c r="G378" s="50"/>
      <c r="H378" s="30"/>
      <c r="I378" s="30"/>
    </row>
    <row r="379" spans="1:9" s="31" customFormat="1" ht="15">
      <c r="A379" s="30"/>
      <c r="B379" s="50"/>
      <c r="C379" s="30"/>
      <c r="D379" s="50"/>
      <c r="E379" s="30"/>
      <c r="F379" s="50"/>
      <c r="G379" s="50"/>
      <c r="H379" s="30"/>
      <c r="I379" s="30"/>
    </row>
    <row r="380" spans="1:9" s="31" customFormat="1" ht="15">
      <c r="A380" s="30"/>
      <c r="B380" s="50"/>
      <c r="C380" s="30"/>
      <c r="D380" s="50"/>
      <c r="E380" s="30"/>
      <c r="F380" s="50"/>
      <c r="G380" s="50"/>
      <c r="H380" s="30"/>
      <c r="I380" s="30"/>
    </row>
    <row r="381" spans="1:9" s="31" customFormat="1" ht="15">
      <c r="A381" s="30"/>
      <c r="B381" s="50"/>
      <c r="C381" s="30"/>
      <c r="D381" s="50"/>
      <c r="E381" s="30"/>
      <c r="F381" s="50"/>
      <c r="G381" s="50"/>
      <c r="H381" s="30"/>
      <c r="I381" s="30"/>
    </row>
    <row r="382" spans="1:9" s="31" customFormat="1" ht="15">
      <c r="A382" s="30"/>
      <c r="B382" s="50"/>
      <c r="C382" s="30"/>
      <c r="D382" s="50"/>
      <c r="E382" s="30"/>
      <c r="F382" s="50"/>
      <c r="G382" s="50"/>
      <c r="H382" s="30"/>
      <c r="I382" s="30"/>
    </row>
    <row r="383" spans="1:9" s="31" customFormat="1" ht="15">
      <c r="A383" s="30"/>
      <c r="B383" s="50"/>
      <c r="C383" s="30"/>
      <c r="D383" s="50"/>
      <c r="E383" s="30"/>
      <c r="F383" s="50"/>
      <c r="G383" s="50"/>
      <c r="H383" s="30"/>
      <c r="I383" s="30"/>
    </row>
    <row r="384" spans="1:9" s="31" customFormat="1" ht="15">
      <c r="A384" s="30"/>
      <c r="B384" s="50"/>
      <c r="C384" s="30"/>
      <c r="D384" s="50"/>
      <c r="E384" s="30"/>
      <c r="F384" s="50"/>
      <c r="G384" s="50"/>
      <c r="H384" s="30"/>
      <c r="I384" s="30"/>
    </row>
    <row r="385" spans="1:9" s="31" customFormat="1" ht="15">
      <c r="A385" s="30"/>
      <c r="B385" s="50"/>
      <c r="C385" s="30"/>
      <c r="D385" s="50"/>
      <c r="E385" s="30"/>
      <c r="F385" s="50"/>
      <c r="G385" s="50"/>
      <c r="H385" s="30"/>
      <c r="I385" s="30"/>
    </row>
    <row r="386" spans="1:9" s="31" customFormat="1" ht="15">
      <c r="A386" s="30"/>
      <c r="B386" s="50"/>
      <c r="C386" s="30"/>
      <c r="D386" s="50"/>
      <c r="E386" s="30"/>
      <c r="F386" s="50"/>
      <c r="G386" s="50"/>
      <c r="H386" s="30"/>
      <c r="I386" s="30"/>
    </row>
    <row r="387" spans="1:9" s="31" customFormat="1" ht="15">
      <c r="A387" s="30"/>
      <c r="B387" s="50"/>
      <c r="C387" s="30"/>
      <c r="D387" s="50"/>
      <c r="E387" s="30"/>
      <c r="F387" s="50"/>
      <c r="G387" s="50"/>
      <c r="H387" s="30"/>
      <c r="I387" s="30"/>
    </row>
    <row r="388" spans="1:9" s="31" customFormat="1" ht="15">
      <c r="A388" s="30"/>
      <c r="B388" s="50"/>
      <c r="C388" s="30"/>
      <c r="D388" s="50"/>
      <c r="E388" s="30"/>
      <c r="F388" s="50"/>
      <c r="G388" s="50"/>
      <c r="H388" s="30"/>
      <c r="I388" s="30"/>
    </row>
    <row r="389" spans="1:9" s="31" customFormat="1" ht="15">
      <c r="A389" s="30"/>
      <c r="B389" s="50"/>
      <c r="C389" s="30"/>
      <c r="D389" s="50"/>
      <c r="E389" s="30"/>
      <c r="F389" s="50"/>
      <c r="G389" s="50"/>
      <c r="H389" s="30"/>
      <c r="I389" s="30"/>
    </row>
    <row r="390" spans="1:9" s="31" customFormat="1" ht="15">
      <c r="A390" s="30"/>
      <c r="B390" s="50"/>
      <c r="C390" s="30"/>
      <c r="D390" s="50"/>
      <c r="E390" s="30"/>
      <c r="F390" s="50"/>
      <c r="G390" s="50"/>
      <c r="H390" s="30"/>
      <c r="I390" s="30"/>
    </row>
    <row r="391" spans="1:9" s="31" customFormat="1" ht="15">
      <c r="A391" s="30"/>
      <c r="B391" s="50"/>
      <c r="C391" s="30"/>
      <c r="D391" s="50"/>
      <c r="E391" s="30"/>
      <c r="F391" s="50"/>
      <c r="G391" s="50"/>
      <c r="H391" s="30"/>
      <c r="I391" s="30"/>
    </row>
    <row r="392" spans="1:9" s="31" customFormat="1" ht="15">
      <c r="A392" s="30"/>
      <c r="B392" s="50"/>
      <c r="C392" s="30"/>
      <c r="D392" s="50"/>
      <c r="E392" s="30"/>
      <c r="F392" s="50"/>
      <c r="G392" s="50"/>
      <c r="H392" s="30"/>
      <c r="I392" s="30"/>
    </row>
    <row r="393" spans="1:9" s="31" customFormat="1" ht="15">
      <c r="A393" s="30"/>
      <c r="B393" s="50"/>
      <c r="C393" s="30"/>
      <c r="D393" s="50"/>
      <c r="E393" s="30"/>
      <c r="F393" s="50"/>
      <c r="G393" s="50"/>
      <c r="H393" s="30"/>
      <c r="I393" s="30"/>
    </row>
    <row r="394" spans="1:9" s="31" customFormat="1" ht="15">
      <c r="A394" s="30"/>
      <c r="B394" s="50"/>
      <c r="C394" s="30"/>
      <c r="D394" s="50"/>
      <c r="E394" s="30"/>
      <c r="F394" s="50"/>
      <c r="G394" s="50"/>
      <c r="H394" s="30"/>
      <c r="I394" s="30"/>
    </row>
    <row r="395" spans="1:9" s="31" customFormat="1" ht="15">
      <c r="A395" s="30"/>
      <c r="B395" s="50"/>
      <c r="C395" s="30"/>
      <c r="D395" s="50"/>
      <c r="E395" s="30"/>
      <c r="F395" s="50"/>
      <c r="G395" s="50"/>
      <c r="H395" s="30"/>
      <c r="I395" s="30"/>
    </row>
    <row r="396" spans="1:9" s="31" customFormat="1" ht="15">
      <c r="A396" s="30"/>
      <c r="B396" s="50"/>
      <c r="C396" s="30"/>
      <c r="D396" s="50"/>
      <c r="E396" s="30"/>
      <c r="F396" s="50"/>
      <c r="G396" s="50"/>
      <c r="H396" s="30"/>
      <c r="I396" s="30"/>
    </row>
    <row r="397" spans="1:9" s="31" customFormat="1" ht="15">
      <c r="A397" s="30"/>
      <c r="B397" s="50"/>
      <c r="C397" s="30"/>
      <c r="D397" s="50"/>
      <c r="E397" s="30"/>
      <c r="F397" s="50"/>
      <c r="G397" s="50"/>
      <c r="H397" s="30"/>
      <c r="I397" s="30"/>
    </row>
    <row r="398" spans="1:9" s="31" customFormat="1" ht="15">
      <c r="A398" s="30"/>
      <c r="B398" s="50"/>
      <c r="C398" s="30"/>
      <c r="D398" s="50"/>
      <c r="E398" s="30"/>
      <c r="F398" s="50"/>
      <c r="G398" s="50"/>
      <c r="H398" s="30"/>
      <c r="I398" s="30"/>
    </row>
    <row r="399" spans="1:9" s="31" customFormat="1" ht="15">
      <c r="A399" s="30"/>
      <c r="B399" s="50"/>
      <c r="C399" s="30"/>
      <c r="D399" s="50"/>
      <c r="E399" s="30"/>
      <c r="F399" s="50"/>
      <c r="G399" s="50"/>
      <c r="H399" s="30"/>
      <c r="I399" s="30"/>
    </row>
    <row r="400" spans="1:9" s="31" customFormat="1" ht="15">
      <c r="A400" s="30"/>
      <c r="B400" s="50"/>
      <c r="C400" s="30"/>
      <c r="D400" s="50"/>
      <c r="E400" s="30"/>
      <c r="F400" s="50"/>
      <c r="G400" s="50"/>
      <c r="H400" s="30"/>
      <c r="I400" s="30"/>
    </row>
    <row r="401" spans="1:9" s="31" customFormat="1" ht="15">
      <c r="A401" s="30"/>
      <c r="B401" s="50"/>
      <c r="C401" s="30"/>
      <c r="D401" s="50"/>
      <c r="E401" s="30"/>
      <c r="F401" s="50"/>
      <c r="G401" s="50"/>
      <c r="H401" s="30"/>
      <c r="I401" s="30"/>
    </row>
    <row r="402" spans="1:9" s="31" customFormat="1" ht="15">
      <c r="A402" s="30"/>
      <c r="B402" s="50"/>
      <c r="C402" s="30"/>
      <c r="D402" s="50"/>
      <c r="E402" s="30"/>
      <c r="F402" s="50"/>
      <c r="G402" s="50"/>
      <c r="H402" s="30"/>
      <c r="I402" s="30"/>
    </row>
    <row r="403" spans="1:9" s="31" customFormat="1" ht="15">
      <c r="A403" s="30"/>
      <c r="B403" s="50"/>
      <c r="C403" s="30"/>
      <c r="D403" s="50"/>
      <c r="E403" s="30"/>
      <c r="F403" s="50"/>
      <c r="G403" s="50"/>
      <c r="H403" s="30"/>
      <c r="I403" s="30"/>
    </row>
    <row r="404" spans="1:9" s="31" customFormat="1" ht="15">
      <c r="A404" s="30"/>
      <c r="B404" s="50"/>
      <c r="C404" s="30"/>
      <c r="D404" s="50"/>
      <c r="E404" s="30"/>
      <c r="F404" s="50"/>
      <c r="G404" s="50"/>
      <c r="H404" s="30"/>
      <c r="I404" s="30"/>
    </row>
    <row r="405" spans="1:9" s="31" customFormat="1" ht="15">
      <c r="A405" s="30"/>
      <c r="B405" s="50"/>
      <c r="C405" s="30"/>
      <c r="D405" s="50"/>
      <c r="E405" s="30"/>
      <c r="F405" s="50"/>
      <c r="G405" s="50"/>
      <c r="H405" s="30"/>
      <c r="I405" s="30"/>
    </row>
    <row r="406" spans="1:9" s="31" customFormat="1" ht="15">
      <c r="A406" s="30"/>
      <c r="B406" s="50"/>
      <c r="C406" s="30"/>
      <c r="D406" s="50"/>
      <c r="E406" s="30"/>
      <c r="F406" s="50"/>
      <c r="G406" s="50"/>
      <c r="H406" s="30"/>
      <c r="I406" s="30"/>
    </row>
    <row r="407" spans="1:9" s="31" customFormat="1" ht="15">
      <c r="A407" s="30"/>
      <c r="B407" s="50"/>
      <c r="C407" s="30"/>
      <c r="D407" s="50"/>
      <c r="E407" s="30"/>
      <c r="F407" s="50"/>
      <c r="G407" s="50"/>
      <c r="H407" s="30"/>
      <c r="I407" s="30"/>
    </row>
    <row r="408" spans="1:9" s="31" customFormat="1" ht="15">
      <c r="A408" s="30"/>
      <c r="B408" s="50"/>
      <c r="C408" s="30"/>
      <c r="D408" s="50"/>
      <c r="E408" s="30"/>
      <c r="F408" s="50"/>
      <c r="G408" s="50"/>
      <c r="H408" s="30"/>
      <c r="I408" s="30"/>
    </row>
    <row r="409" spans="1:9" s="31" customFormat="1" ht="15">
      <c r="A409" s="30"/>
      <c r="B409" s="50"/>
      <c r="C409" s="30"/>
      <c r="D409" s="50"/>
      <c r="E409" s="30"/>
      <c r="F409" s="50"/>
      <c r="G409" s="50"/>
      <c r="H409" s="30"/>
      <c r="I409" s="30"/>
    </row>
    <row r="410" spans="1:9" s="31" customFormat="1" ht="15">
      <c r="A410" s="30"/>
      <c r="B410" s="50"/>
      <c r="C410" s="30"/>
      <c r="D410" s="50"/>
      <c r="E410" s="30"/>
      <c r="F410" s="50"/>
      <c r="G410" s="50"/>
      <c r="H410" s="30"/>
      <c r="I410" s="30"/>
    </row>
    <row r="411" spans="1:9" s="31" customFormat="1" ht="15">
      <c r="A411" s="30"/>
      <c r="B411" s="50"/>
      <c r="C411" s="30"/>
      <c r="D411" s="50"/>
      <c r="E411" s="30"/>
      <c r="F411" s="50"/>
      <c r="G411" s="50"/>
      <c r="H411" s="30"/>
      <c r="I411" s="30"/>
    </row>
    <row r="412" spans="1:9" s="31" customFormat="1" ht="15">
      <c r="A412" s="30"/>
      <c r="B412" s="50"/>
      <c r="C412" s="30"/>
      <c r="D412" s="50"/>
      <c r="E412" s="30"/>
      <c r="F412" s="50"/>
      <c r="G412" s="50"/>
      <c r="H412" s="30"/>
      <c r="I412" s="30"/>
    </row>
    <row r="413" spans="1:9" s="31" customFormat="1" ht="15">
      <c r="A413" s="30"/>
      <c r="B413" s="50"/>
      <c r="C413" s="30"/>
      <c r="D413" s="50"/>
      <c r="E413" s="30"/>
      <c r="F413" s="50"/>
      <c r="G413" s="50"/>
      <c r="H413" s="30"/>
      <c r="I413" s="30"/>
    </row>
    <row r="414" spans="1:9" s="31" customFormat="1" ht="15">
      <c r="A414" s="30"/>
      <c r="B414" s="50"/>
      <c r="C414" s="30"/>
      <c r="D414" s="50"/>
      <c r="E414" s="30"/>
      <c r="F414" s="50"/>
      <c r="G414" s="50"/>
      <c r="H414" s="30"/>
      <c r="I414" s="30"/>
    </row>
    <row r="415" spans="1:9" s="31" customFormat="1" ht="15">
      <c r="A415" s="30"/>
      <c r="B415" s="50"/>
      <c r="C415" s="30"/>
      <c r="D415" s="50"/>
      <c r="E415" s="30"/>
      <c r="F415" s="50"/>
      <c r="G415" s="50"/>
      <c r="H415" s="30"/>
      <c r="I415" s="30"/>
    </row>
    <row r="416" spans="1:9" s="31" customFormat="1" ht="15">
      <c r="A416" s="30"/>
      <c r="B416" s="50"/>
      <c r="C416" s="30"/>
      <c r="D416" s="50"/>
      <c r="E416" s="30"/>
      <c r="F416" s="50"/>
      <c r="G416" s="50"/>
      <c r="H416" s="30"/>
      <c r="I416" s="30"/>
    </row>
    <row r="417" spans="1:9" s="31" customFormat="1" ht="15">
      <c r="A417" s="30"/>
      <c r="B417" s="50"/>
      <c r="C417" s="30"/>
      <c r="D417" s="50"/>
      <c r="E417" s="30"/>
      <c r="F417" s="50"/>
      <c r="G417" s="50"/>
      <c r="H417" s="30"/>
      <c r="I417" s="30"/>
    </row>
    <row r="418" spans="1:9" s="31" customFormat="1" ht="15">
      <c r="A418" s="30"/>
      <c r="B418" s="50"/>
      <c r="C418" s="30"/>
      <c r="D418" s="50"/>
      <c r="E418" s="30"/>
      <c r="F418" s="50"/>
      <c r="G418" s="50"/>
      <c r="H418" s="30"/>
      <c r="I418" s="30"/>
    </row>
    <row r="419" spans="1:9" s="31" customFormat="1" ht="15">
      <c r="A419" s="30"/>
      <c r="B419" s="50"/>
      <c r="C419" s="30"/>
      <c r="D419" s="50"/>
      <c r="E419" s="30"/>
      <c r="F419" s="50"/>
      <c r="G419" s="50"/>
      <c r="H419" s="30"/>
      <c r="I419" s="30"/>
    </row>
    <row r="420" spans="1:9" s="31" customFormat="1" ht="15">
      <c r="A420" s="30"/>
      <c r="B420" s="50"/>
      <c r="C420" s="30"/>
      <c r="D420" s="50"/>
      <c r="E420" s="30"/>
      <c r="F420" s="50"/>
      <c r="G420" s="50"/>
      <c r="H420" s="30"/>
      <c r="I420" s="30"/>
    </row>
    <row r="421" spans="1:9" s="31" customFormat="1" ht="15">
      <c r="A421" s="30"/>
      <c r="B421" s="50"/>
      <c r="C421" s="30"/>
      <c r="D421" s="50"/>
      <c r="E421" s="30"/>
      <c r="F421" s="50"/>
      <c r="G421" s="50"/>
      <c r="H421" s="30"/>
      <c r="I421" s="30"/>
    </row>
    <row r="422" spans="1:9" s="31" customFormat="1" ht="15">
      <c r="A422" s="30"/>
      <c r="B422" s="50"/>
      <c r="C422" s="30"/>
      <c r="D422" s="50"/>
      <c r="E422" s="30"/>
      <c r="F422" s="50"/>
      <c r="G422" s="50"/>
      <c r="H422" s="30"/>
      <c r="I422" s="30"/>
    </row>
    <row r="423" spans="1:9" s="31" customFormat="1" ht="15">
      <c r="A423" s="30"/>
      <c r="B423" s="50"/>
      <c r="C423" s="30"/>
      <c r="D423" s="50"/>
      <c r="E423" s="30"/>
      <c r="F423" s="50"/>
      <c r="G423" s="50"/>
      <c r="H423" s="30"/>
      <c r="I423" s="30"/>
    </row>
    <row r="424" spans="1:9" s="31" customFormat="1" ht="15">
      <c r="A424" s="30"/>
      <c r="B424" s="50"/>
      <c r="C424" s="30"/>
      <c r="D424" s="50"/>
      <c r="E424" s="30"/>
      <c r="F424" s="50"/>
      <c r="G424" s="50"/>
      <c r="H424" s="30"/>
      <c r="I424" s="30"/>
    </row>
    <row r="425" spans="1:9" s="31" customFormat="1" ht="15">
      <c r="A425" s="30"/>
      <c r="B425" s="50"/>
      <c r="C425" s="30"/>
      <c r="D425" s="50"/>
      <c r="E425" s="30"/>
      <c r="F425" s="50"/>
      <c r="G425" s="50"/>
      <c r="H425" s="30"/>
      <c r="I425" s="30"/>
    </row>
    <row r="426" spans="1:9" s="31" customFormat="1" ht="15">
      <c r="A426" s="30"/>
      <c r="B426" s="50"/>
      <c r="C426" s="30"/>
      <c r="D426" s="50"/>
      <c r="E426" s="30"/>
      <c r="F426" s="50"/>
      <c r="G426" s="50"/>
      <c r="H426" s="30"/>
      <c r="I426" s="30"/>
    </row>
    <row r="427" spans="1:9" s="31" customFormat="1" ht="15">
      <c r="A427" s="30"/>
      <c r="B427" s="50"/>
      <c r="C427" s="30"/>
      <c r="D427" s="50"/>
      <c r="E427" s="30"/>
      <c r="F427" s="50"/>
      <c r="G427" s="50"/>
      <c r="H427" s="30"/>
      <c r="I427" s="30"/>
    </row>
    <row r="428" spans="1:9" s="31" customFormat="1" ht="15">
      <c r="A428" s="30"/>
      <c r="B428" s="50"/>
      <c r="C428" s="30"/>
      <c r="D428" s="50"/>
      <c r="E428" s="30"/>
      <c r="F428" s="50"/>
      <c r="G428" s="50"/>
      <c r="H428" s="30"/>
      <c r="I428" s="30"/>
    </row>
    <row r="429" spans="1:9" s="31" customFormat="1" ht="15">
      <c r="A429" s="30"/>
      <c r="B429" s="50"/>
      <c r="C429" s="30"/>
      <c r="D429" s="50"/>
      <c r="E429" s="30"/>
      <c r="F429" s="50"/>
      <c r="G429" s="50"/>
      <c r="H429" s="30"/>
      <c r="I429" s="30"/>
    </row>
    <row r="430" spans="1:9" s="31" customFormat="1" ht="15">
      <c r="A430" s="30"/>
      <c r="B430" s="50"/>
      <c r="C430" s="30"/>
      <c r="D430" s="50"/>
      <c r="E430" s="30"/>
      <c r="F430" s="50"/>
      <c r="G430" s="50"/>
      <c r="H430" s="30"/>
      <c r="I430" s="30"/>
    </row>
    <row r="431" spans="1:9" s="31" customFormat="1" ht="15">
      <c r="A431" s="30"/>
      <c r="B431" s="50"/>
      <c r="C431" s="30"/>
      <c r="D431" s="50"/>
      <c r="E431" s="30"/>
      <c r="F431" s="50"/>
      <c r="G431" s="50"/>
      <c r="H431" s="30"/>
      <c r="I431" s="30"/>
    </row>
    <row r="432" spans="1:9" s="31" customFormat="1" ht="15">
      <c r="A432" s="30"/>
      <c r="B432" s="50"/>
      <c r="C432" s="30"/>
      <c r="D432" s="50"/>
      <c r="E432" s="30"/>
      <c r="F432" s="50"/>
      <c r="G432" s="50"/>
      <c r="H432" s="30"/>
      <c r="I432" s="30"/>
    </row>
    <row r="433" spans="1:9" s="31" customFormat="1" ht="15">
      <c r="A433" s="30"/>
      <c r="B433" s="50"/>
      <c r="C433" s="30"/>
      <c r="D433" s="50"/>
      <c r="E433" s="30"/>
      <c r="F433" s="50"/>
      <c r="G433" s="50"/>
      <c r="H433" s="30"/>
      <c r="I433" s="30"/>
    </row>
    <row r="434" spans="1:9" s="31" customFormat="1" ht="15">
      <c r="A434" s="30"/>
      <c r="B434" s="50"/>
      <c r="C434" s="30"/>
      <c r="D434" s="50"/>
      <c r="E434" s="30"/>
      <c r="F434" s="50"/>
      <c r="G434" s="50"/>
      <c r="H434" s="30"/>
      <c r="I434" s="30"/>
    </row>
    <row r="435" spans="1:9" s="31" customFormat="1" ht="15">
      <c r="A435" s="30"/>
      <c r="B435" s="50"/>
      <c r="C435" s="30"/>
      <c r="D435" s="50"/>
      <c r="E435" s="30"/>
      <c r="F435" s="50"/>
      <c r="G435" s="50"/>
      <c r="H435" s="30"/>
      <c r="I435" s="30"/>
    </row>
    <row r="436" spans="1:9" s="31" customFormat="1" ht="15">
      <c r="A436" s="30"/>
      <c r="B436" s="50"/>
      <c r="C436" s="30"/>
      <c r="D436" s="50"/>
      <c r="E436" s="30"/>
      <c r="F436" s="50"/>
      <c r="G436" s="50"/>
      <c r="H436" s="30"/>
      <c r="I436" s="30"/>
    </row>
    <row r="437" spans="1:9" s="31" customFormat="1" ht="15">
      <c r="A437" s="30"/>
      <c r="B437" s="50"/>
      <c r="C437" s="30"/>
      <c r="D437" s="50"/>
      <c r="E437" s="30"/>
      <c r="F437" s="50"/>
      <c r="G437" s="50"/>
      <c r="H437" s="30"/>
      <c r="I437" s="30"/>
    </row>
    <row r="438" spans="1:9" s="31" customFormat="1" ht="15">
      <c r="A438" s="30"/>
      <c r="B438" s="50"/>
      <c r="C438" s="30"/>
      <c r="D438" s="50"/>
      <c r="E438" s="30"/>
      <c r="F438" s="50"/>
      <c r="G438" s="50"/>
      <c r="H438" s="30"/>
      <c r="I438" s="30"/>
    </row>
    <row r="439" spans="1:9" s="31" customFormat="1" ht="15">
      <c r="A439" s="30"/>
      <c r="B439" s="50"/>
      <c r="C439" s="30"/>
      <c r="D439" s="50"/>
      <c r="E439" s="30"/>
      <c r="F439" s="50"/>
      <c r="G439" s="50"/>
      <c r="H439" s="30"/>
      <c r="I439" s="30"/>
    </row>
    <row r="440" spans="1:9" s="31" customFormat="1" ht="15">
      <c r="A440" s="30"/>
      <c r="B440" s="50"/>
      <c r="C440" s="30"/>
      <c r="D440" s="50"/>
      <c r="E440" s="30"/>
      <c r="F440" s="50"/>
      <c r="G440" s="50"/>
      <c r="H440" s="30"/>
      <c r="I440" s="30"/>
    </row>
    <row r="441" spans="1:9" s="31" customFormat="1" ht="15">
      <c r="A441" s="30"/>
      <c r="B441" s="50"/>
      <c r="C441" s="30"/>
      <c r="D441" s="50"/>
      <c r="E441" s="30"/>
      <c r="F441" s="50"/>
      <c r="G441" s="50"/>
      <c r="H441" s="30"/>
      <c r="I441" s="30"/>
    </row>
    <row r="442" spans="1:9" s="31" customFormat="1" ht="15">
      <c r="A442" s="30"/>
      <c r="B442" s="50"/>
      <c r="C442" s="30"/>
      <c r="D442" s="50"/>
      <c r="E442" s="30"/>
      <c r="F442" s="50"/>
      <c r="G442" s="50"/>
      <c r="H442" s="30"/>
      <c r="I442" s="30"/>
    </row>
    <row r="443" spans="1:9" s="31" customFormat="1" ht="15">
      <c r="A443" s="30"/>
      <c r="B443" s="50"/>
      <c r="C443" s="30"/>
      <c r="D443" s="50"/>
      <c r="E443" s="30"/>
      <c r="F443" s="50"/>
      <c r="G443" s="50"/>
      <c r="H443" s="30"/>
      <c r="I443" s="30"/>
    </row>
    <row r="444" spans="1:9" s="31" customFormat="1" ht="15">
      <c r="A444" s="30"/>
      <c r="B444" s="50"/>
      <c r="C444" s="30"/>
      <c r="D444" s="50"/>
      <c r="E444" s="30"/>
      <c r="F444" s="50"/>
      <c r="G444" s="50"/>
      <c r="H444" s="30"/>
      <c r="I444" s="30"/>
    </row>
    <row r="445" spans="1:9" s="31" customFormat="1" ht="15">
      <c r="A445" s="30"/>
      <c r="B445" s="50"/>
      <c r="C445" s="30"/>
      <c r="D445" s="50"/>
      <c r="E445" s="30"/>
      <c r="F445" s="50"/>
      <c r="G445" s="50"/>
      <c r="H445" s="30"/>
      <c r="I445" s="30"/>
    </row>
    <row r="446" spans="1:9" s="31" customFormat="1" ht="15">
      <c r="A446" s="30"/>
      <c r="B446" s="50"/>
      <c r="C446" s="30"/>
      <c r="D446" s="50"/>
      <c r="E446" s="30"/>
      <c r="F446" s="50"/>
      <c r="G446" s="50"/>
      <c r="H446" s="30"/>
      <c r="I446" s="30"/>
    </row>
    <row r="447" spans="1:9" s="31" customFormat="1" ht="15">
      <c r="A447" s="30"/>
      <c r="B447" s="50"/>
      <c r="C447" s="30"/>
      <c r="D447" s="50"/>
      <c r="E447" s="30"/>
      <c r="F447" s="50"/>
      <c r="G447" s="50"/>
      <c r="H447" s="30"/>
      <c r="I447" s="30"/>
    </row>
    <row r="448" spans="1:9" s="31" customFormat="1" ht="15">
      <c r="A448" s="30"/>
      <c r="B448" s="50"/>
      <c r="C448" s="30"/>
      <c r="D448" s="50"/>
      <c r="E448" s="30"/>
      <c r="F448" s="50"/>
      <c r="G448" s="50"/>
      <c r="H448" s="30"/>
      <c r="I448" s="30"/>
    </row>
    <row r="449" spans="1:9" s="31" customFormat="1" ht="15">
      <c r="A449" s="30"/>
      <c r="B449" s="50"/>
      <c r="C449" s="30"/>
      <c r="D449" s="50"/>
      <c r="E449" s="30"/>
      <c r="F449" s="50"/>
      <c r="G449" s="50"/>
      <c r="H449" s="30"/>
      <c r="I449" s="30"/>
    </row>
    <row r="450" spans="1:9" s="31" customFormat="1" ht="15">
      <c r="A450" s="30"/>
      <c r="B450" s="50"/>
      <c r="C450" s="30"/>
      <c r="D450" s="50"/>
      <c r="E450" s="30"/>
      <c r="F450" s="50"/>
      <c r="G450" s="50"/>
      <c r="H450" s="30"/>
      <c r="I450" s="30"/>
    </row>
    <row r="451" spans="1:9" s="31" customFormat="1" ht="15">
      <c r="A451" s="30"/>
      <c r="B451" s="50"/>
      <c r="C451" s="30"/>
      <c r="D451" s="50"/>
      <c r="E451" s="30"/>
      <c r="F451" s="50"/>
      <c r="G451" s="50"/>
      <c r="H451" s="30"/>
      <c r="I451" s="30"/>
    </row>
    <row r="452" spans="1:9" s="31" customFormat="1" ht="15">
      <c r="A452" s="30"/>
      <c r="B452" s="50"/>
      <c r="C452" s="30"/>
      <c r="D452" s="50"/>
      <c r="E452" s="30"/>
      <c r="F452" s="50"/>
      <c r="G452" s="50"/>
      <c r="H452" s="30"/>
      <c r="I452" s="30"/>
    </row>
    <row r="453" spans="1:9" s="31" customFormat="1" ht="15">
      <c r="A453" s="30"/>
      <c r="B453" s="50"/>
      <c r="C453" s="30"/>
      <c r="D453" s="50"/>
      <c r="E453" s="30"/>
      <c r="F453" s="50"/>
      <c r="G453" s="50"/>
      <c r="H453" s="30"/>
      <c r="I453" s="30"/>
    </row>
    <row r="454" spans="1:9" s="31" customFormat="1" ht="15">
      <c r="A454" s="30"/>
      <c r="B454" s="50"/>
      <c r="C454" s="30"/>
      <c r="D454" s="50"/>
      <c r="E454" s="30"/>
      <c r="F454" s="50"/>
      <c r="G454" s="50"/>
      <c r="H454" s="30"/>
      <c r="I454" s="30"/>
    </row>
    <row r="455" spans="1:9" s="31" customFormat="1" ht="15">
      <c r="A455" s="30"/>
      <c r="B455" s="50"/>
      <c r="C455" s="30"/>
      <c r="D455" s="50"/>
      <c r="E455" s="30"/>
      <c r="F455" s="50"/>
      <c r="G455" s="50"/>
      <c r="H455" s="30"/>
      <c r="I455" s="30"/>
    </row>
    <row r="456" spans="1:9" s="31" customFormat="1" ht="15">
      <c r="A456" s="30"/>
      <c r="B456" s="50"/>
      <c r="C456" s="30"/>
      <c r="D456" s="50"/>
      <c r="E456" s="30"/>
      <c r="F456" s="50"/>
      <c r="G456" s="50"/>
      <c r="H456" s="30"/>
      <c r="I456" s="30"/>
    </row>
    <row r="457" spans="1:9" s="31" customFormat="1" ht="15">
      <c r="A457" s="30"/>
      <c r="B457" s="50"/>
      <c r="C457" s="30"/>
      <c r="D457" s="50"/>
      <c r="E457" s="30"/>
      <c r="F457" s="50"/>
      <c r="G457" s="50"/>
      <c r="H457" s="30"/>
      <c r="I457" s="30"/>
    </row>
    <row r="458" spans="1:9" s="31" customFormat="1" ht="15">
      <c r="A458" s="30"/>
      <c r="B458" s="50"/>
      <c r="C458" s="30"/>
      <c r="D458" s="50"/>
      <c r="E458" s="30"/>
      <c r="F458" s="50"/>
      <c r="G458" s="50"/>
      <c r="H458" s="30"/>
      <c r="I458" s="30"/>
    </row>
    <row r="459" spans="1:9" s="31" customFormat="1" ht="15">
      <c r="A459" s="30"/>
      <c r="B459" s="50"/>
      <c r="C459" s="30"/>
      <c r="D459" s="50"/>
      <c r="E459" s="30"/>
      <c r="F459" s="50"/>
      <c r="G459" s="50"/>
      <c r="H459" s="30"/>
      <c r="I459" s="30"/>
    </row>
    <row r="460" spans="1:9" s="31" customFormat="1" ht="15">
      <c r="A460" s="30"/>
      <c r="B460" s="50"/>
      <c r="C460" s="30"/>
      <c r="D460" s="50"/>
      <c r="E460" s="30"/>
      <c r="F460" s="50"/>
      <c r="G460" s="50"/>
      <c r="H460" s="30"/>
      <c r="I460" s="30"/>
    </row>
    <row r="461" spans="1:9" s="31" customFormat="1" ht="15">
      <c r="A461" s="30"/>
      <c r="B461" s="50"/>
      <c r="C461" s="30"/>
      <c r="D461" s="50"/>
      <c r="E461" s="30"/>
      <c r="F461" s="50"/>
      <c r="G461" s="50"/>
      <c r="H461" s="30"/>
      <c r="I461" s="30"/>
    </row>
    <row r="462" spans="1:9" s="31" customFormat="1" ht="15">
      <c r="A462" s="30"/>
      <c r="B462" s="50"/>
      <c r="C462" s="30"/>
      <c r="D462" s="50"/>
      <c r="E462" s="30"/>
      <c r="F462" s="50"/>
      <c r="G462" s="50"/>
      <c r="H462" s="30"/>
      <c r="I462" s="30"/>
    </row>
    <row r="463" spans="1:9" s="31" customFormat="1" ht="15">
      <c r="A463" s="30"/>
      <c r="B463" s="50"/>
      <c r="C463" s="30"/>
      <c r="D463" s="50"/>
      <c r="E463" s="30"/>
      <c r="F463" s="50"/>
      <c r="G463" s="50"/>
      <c r="H463" s="30"/>
      <c r="I463" s="30"/>
    </row>
    <row r="464" spans="1:9" s="31" customFormat="1" ht="15">
      <c r="A464" s="30"/>
      <c r="B464" s="50"/>
      <c r="C464" s="30"/>
      <c r="D464" s="50"/>
      <c r="E464" s="30"/>
      <c r="F464" s="50"/>
      <c r="G464" s="50"/>
      <c r="H464" s="30"/>
      <c r="I464" s="30"/>
    </row>
    <row r="465" spans="1:9" s="31" customFormat="1" ht="15">
      <c r="A465" s="30"/>
      <c r="B465" s="50"/>
      <c r="C465" s="30"/>
      <c r="D465" s="50"/>
      <c r="E465" s="30"/>
      <c r="F465" s="50"/>
      <c r="G465" s="50"/>
      <c r="H465" s="30"/>
      <c r="I465" s="30"/>
    </row>
    <row r="466" spans="1:9" s="31" customFormat="1" ht="15">
      <c r="A466" s="30"/>
      <c r="B466" s="50"/>
      <c r="C466" s="30"/>
      <c r="D466" s="50"/>
      <c r="E466" s="30"/>
      <c r="F466" s="50"/>
      <c r="G466" s="50"/>
      <c r="H466" s="30"/>
      <c r="I466" s="30"/>
    </row>
    <row r="467" spans="1:9" s="31" customFormat="1" ht="15">
      <c r="A467" s="30"/>
      <c r="B467" s="50"/>
      <c r="C467" s="30"/>
      <c r="D467" s="50"/>
      <c r="E467" s="30"/>
      <c r="F467" s="50"/>
      <c r="G467" s="50"/>
      <c r="H467" s="30"/>
      <c r="I467" s="30"/>
    </row>
    <row r="468" spans="1:9" s="31" customFormat="1" ht="15">
      <c r="A468" s="30"/>
      <c r="B468" s="50"/>
      <c r="C468" s="30"/>
      <c r="D468" s="50"/>
      <c r="E468" s="30"/>
      <c r="F468" s="50"/>
      <c r="G468" s="50"/>
      <c r="H468" s="30"/>
      <c r="I468" s="30"/>
    </row>
    <row r="469" spans="1:9" s="31" customFormat="1" ht="15">
      <c r="A469" s="30"/>
      <c r="B469" s="50"/>
      <c r="C469" s="30"/>
      <c r="D469" s="50"/>
      <c r="E469" s="30"/>
      <c r="F469" s="50"/>
      <c r="G469" s="50"/>
      <c r="H469" s="30"/>
      <c r="I469" s="30"/>
    </row>
    <row r="470" spans="1:9" s="31" customFormat="1" ht="15">
      <c r="A470" s="30"/>
      <c r="B470" s="50"/>
      <c r="C470" s="30"/>
      <c r="D470" s="50"/>
      <c r="E470" s="30"/>
      <c r="F470" s="50"/>
      <c r="G470" s="50"/>
      <c r="H470" s="30"/>
      <c r="I470" s="30"/>
    </row>
    <row r="471" spans="1:9" s="31" customFormat="1" ht="15">
      <c r="A471" s="30"/>
      <c r="B471" s="50"/>
      <c r="C471" s="30"/>
      <c r="D471" s="50"/>
      <c r="E471" s="30"/>
      <c r="F471" s="50"/>
      <c r="G471" s="50"/>
      <c r="H471" s="30"/>
      <c r="I471" s="30"/>
    </row>
    <row r="472" spans="1:9" s="31" customFormat="1" ht="15">
      <c r="A472" s="30"/>
      <c r="B472" s="50"/>
      <c r="C472" s="30"/>
      <c r="D472" s="50"/>
      <c r="E472" s="30"/>
      <c r="F472" s="50"/>
      <c r="G472" s="50"/>
      <c r="H472" s="30"/>
      <c r="I472" s="30"/>
    </row>
    <row r="473" spans="1:9" s="31" customFormat="1" ht="15">
      <c r="A473" s="30"/>
      <c r="B473" s="50"/>
      <c r="C473" s="30"/>
      <c r="D473" s="50"/>
      <c r="E473" s="30"/>
      <c r="F473" s="50"/>
      <c r="G473" s="50"/>
      <c r="H473" s="30"/>
      <c r="I473" s="30"/>
    </row>
    <row r="474" spans="1:9" s="31" customFormat="1" ht="15">
      <c r="A474" s="30"/>
      <c r="B474" s="50"/>
      <c r="C474" s="30"/>
      <c r="D474" s="50"/>
      <c r="E474" s="30"/>
      <c r="F474" s="50"/>
      <c r="G474" s="50"/>
      <c r="H474" s="30"/>
      <c r="I474" s="30"/>
    </row>
    <row r="475" spans="1:9" s="31" customFormat="1" ht="15">
      <c r="A475" s="30"/>
      <c r="B475" s="50"/>
      <c r="C475" s="30"/>
      <c r="D475" s="50"/>
      <c r="E475" s="30"/>
      <c r="F475" s="50"/>
      <c r="G475" s="50"/>
      <c r="H475" s="30"/>
      <c r="I475" s="30"/>
    </row>
    <row r="476" spans="1:9" s="31" customFormat="1" ht="15">
      <c r="A476" s="30"/>
      <c r="B476" s="50"/>
      <c r="C476" s="30"/>
      <c r="D476" s="50"/>
      <c r="E476" s="30"/>
      <c r="F476" s="50"/>
      <c r="G476" s="50"/>
      <c r="H476" s="30"/>
      <c r="I476" s="30"/>
    </row>
    <row r="477" spans="1:9" s="31" customFormat="1" ht="15">
      <c r="A477" s="30"/>
      <c r="B477" s="50"/>
      <c r="C477" s="30"/>
      <c r="D477" s="50"/>
      <c r="E477" s="30"/>
      <c r="F477" s="50"/>
      <c r="G477" s="50"/>
      <c r="H477" s="30"/>
      <c r="I477" s="30"/>
    </row>
    <row r="478" spans="1:9" s="31" customFormat="1" ht="15">
      <c r="A478" s="30"/>
      <c r="B478" s="50"/>
      <c r="C478" s="30"/>
      <c r="D478" s="50"/>
      <c r="E478" s="30"/>
      <c r="F478" s="50"/>
      <c r="G478" s="50"/>
      <c r="H478" s="30"/>
      <c r="I478" s="30"/>
    </row>
    <row r="479" spans="1:9" s="31" customFormat="1" ht="15">
      <c r="A479" s="30"/>
      <c r="B479" s="50"/>
      <c r="C479" s="30"/>
      <c r="D479" s="50"/>
      <c r="E479" s="30"/>
      <c r="F479" s="50"/>
      <c r="G479" s="50"/>
      <c r="H479" s="30"/>
      <c r="I479" s="30"/>
    </row>
    <row r="480" spans="1:9" s="31" customFormat="1" ht="15">
      <c r="A480" s="30"/>
      <c r="B480" s="50"/>
      <c r="C480" s="30"/>
      <c r="D480" s="50"/>
      <c r="E480" s="30"/>
      <c r="F480" s="50"/>
      <c r="G480" s="50"/>
      <c r="H480" s="30"/>
      <c r="I480" s="30"/>
    </row>
    <row r="481" spans="1:9" s="31" customFormat="1" ht="15">
      <c r="A481" s="30"/>
      <c r="B481" s="50"/>
      <c r="C481" s="30"/>
      <c r="D481" s="50"/>
      <c r="E481" s="30"/>
      <c r="F481" s="50"/>
      <c r="G481" s="50"/>
      <c r="H481" s="30"/>
      <c r="I481" s="30"/>
    </row>
    <row r="482" spans="1:9" s="31" customFormat="1" ht="15">
      <c r="A482" s="30"/>
      <c r="B482" s="50"/>
      <c r="C482" s="30"/>
      <c r="D482" s="50"/>
      <c r="E482" s="30"/>
      <c r="F482" s="50"/>
      <c r="G482" s="50"/>
      <c r="H482" s="30"/>
      <c r="I482" s="30"/>
    </row>
    <row r="483" spans="1:9" s="31" customFormat="1" ht="15">
      <c r="A483" s="30"/>
      <c r="B483" s="50"/>
      <c r="C483" s="30"/>
      <c r="D483" s="50"/>
      <c r="E483" s="30"/>
      <c r="F483" s="50"/>
      <c r="G483" s="50"/>
      <c r="H483" s="30"/>
      <c r="I483" s="30"/>
    </row>
    <row r="484" spans="1:9" s="31" customFormat="1" ht="15">
      <c r="A484" s="30"/>
      <c r="B484" s="50"/>
      <c r="C484" s="30"/>
      <c r="D484" s="50"/>
      <c r="E484" s="30"/>
      <c r="F484" s="50"/>
      <c r="G484" s="50"/>
      <c r="H484" s="30"/>
      <c r="I484" s="30"/>
    </row>
    <row r="485" spans="1:9" s="31" customFormat="1" ht="15">
      <c r="A485" s="30"/>
      <c r="B485" s="50"/>
      <c r="C485" s="30"/>
      <c r="D485" s="50"/>
      <c r="E485" s="30"/>
      <c r="F485" s="50"/>
      <c r="G485" s="50"/>
      <c r="H485" s="30"/>
      <c r="I485" s="30"/>
    </row>
    <row r="486" spans="1:9" s="31" customFormat="1" ht="15">
      <c r="A486" s="30"/>
      <c r="B486" s="50"/>
      <c r="C486" s="30"/>
      <c r="D486" s="50"/>
      <c r="E486" s="30"/>
      <c r="F486" s="50"/>
      <c r="G486" s="50"/>
      <c r="H486" s="30"/>
      <c r="I486" s="30"/>
    </row>
    <row r="487" spans="1:9" s="31" customFormat="1" ht="15">
      <c r="A487" s="30"/>
      <c r="B487" s="50"/>
      <c r="C487" s="30"/>
      <c r="D487" s="50"/>
      <c r="E487" s="30"/>
      <c r="F487" s="50"/>
      <c r="G487" s="50"/>
      <c r="H487" s="30"/>
      <c r="I487" s="30"/>
    </row>
    <row r="488" spans="1:9" s="31" customFormat="1" ht="15">
      <c r="A488" s="30"/>
      <c r="B488" s="50"/>
      <c r="C488" s="30"/>
      <c r="D488" s="50"/>
      <c r="E488" s="30"/>
      <c r="F488" s="50"/>
      <c r="G488" s="50"/>
      <c r="H488" s="30"/>
      <c r="I488" s="30"/>
    </row>
    <row r="489" spans="1:9" s="31" customFormat="1" ht="15">
      <c r="A489" s="30"/>
      <c r="B489" s="50"/>
      <c r="C489" s="30"/>
      <c r="D489" s="50"/>
      <c r="E489" s="30"/>
      <c r="F489" s="50"/>
      <c r="G489" s="50"/>
      <c r="H489" s="30"/>
      <c r="I489" s="30"/>
    </row>
    <row r="490" spans="1:9" s="31" customFormat="1" ht="15">
      <c r="A490" s="30"/>
      <c r="B490" s="50"/>
      <c r="C490" s="30"/>
      <c r="D490" s="50"/>
      <c r="E490" s="30"/>
      <c r="F490" s="50"/>
      <c r="G490" s="50"/>
      <c r="H490" s="30"/>
      <c r="I490" s="30"/>
    </row>
    <row r="491" spans="1:9" s="31" customFormat="1" ht="15">
      <c r="A491" s="30"/>
      <c r="B491" s="50"/>
      <c r="C491" s="30"/>
      <c r="D491" s="50"/>
      <c r="E491" s="30"/>
      <c r="F491" s="50"/>
      <c r="G491" s="50"/>
      <c r="H491" s="30"/>
      <c r="I491" s="30"/>
    </row>
    <row r="492" spans="1:9" s="31" customFormat="1" ht="15">
      <c r="A492" s="30"/>
      <c r="B492" s="50"/>
      <c r="C492" s="30"/>
      <c r="D492" s="50"/>
      <c r="E492" s="30"/>
      <c r="F492" s="50"/>
      <c r="G492" s="50"/>
      <c r="H492" s="30"/>
      <c r="I492" s="30"/>
    </row>
    <row r="493" spans="1:9" s="31" customFormat="1" ht="15">
      <c r="A493" s="30"/>
      <c r="B493" s="50"/>
      <c r="C493" s="30"/>
      <c r="D493" s="50"/>
      <c r="E493" s="30"/>
      <c r="F493" s="50"/>
      <c r="G493" s="50"/>
      <c r="H493" s="30"/>
      <c r="I493" s="30"/>
    </row>
    <row r="494" spans="1:9" s="31" customFormat="1" ht="15">
      <c r="A494" s="30"/>
      <c r="B494" s="50"/>
      <c r="C494" s="30"/>
      <c r="D494" s="50"/>
      <c r="E494" s="30"/>
      <c r="F494" s="50"/>
      <c r="G494" s="50"/>
      <c r="H494" s="30"/>
      <c r="I494" s="30"/>
    </row>
    <row r="495" spans="1:9" s="31" customFormat="1" ht="15">
      <c r="A495" s="30"/>
      <c r="B495" s="50"/>
      <c r="C495" s="30"/>
      <c r="D495" s="50"/>
      <c r="E495" s="30"/>
      <c r="F495" s="50"/>
      <c r="G495" s="50"/>
      <c r="H495" s="30"/>
      <c r="I495" s="30"/>
    </row>
    <row r="496" spans="1:9" s="31" customFormat="1" ht="15">
      <c r="A496" s="30"/>
      <c r="B496" s="50"/>
      <c r="C496" s="30"/>
      <c r="D496" s="50"/>
      <c r="E496" s="30"/>
      <c r="F496" s="50"/>
      <c r="G496" s="50"/>
      <c r="H496" s="30"/>
      <c r="I496" s="30"/>
    </row>
    <row r="497" spans="1:9" s="31" customFormat="1" ht="15">
      <c r="A497" s="30"/>
      <c r="B497" s="50"/>
      <c r="C497" s="30"/>
      <c r="D497" s="50"/>
      <c r="E497" s="30"/>
      <c r="F497" s="50"/>
      <c r="G497" s="50"/>
      <c r="H497" s="30"/>
      <c r="I497" s="30"/>
    </row>
    <row r="498" spans="1:9" s="31" customFormat="1" ht="15">
      <c r="A498" s="30"/>
      <c r="B498" s="50"/>
      <c r="C498" s="30"/>
      <c r="D498" s="50"/>
      <c r="E498" s="30"/>
      <c r="F498" s="50"/>
      <c r="G498" s="50"/>
      <c r="H498" s="30"/>
      <c r="I498" s="30"/>
    </row>
    <row r="499" spans="1:9" s="31" customFormat="1" ht="15">
      <c r="A499" s="30"/>
      <c r="B499" s="50"/>
      <c r="C499" s="30"/>
      <c r="D499" s="50"/>
      <c r="E499" s="30"/>
      <c r="F499" s="50"/>
      <c r="G499" s="50"/>
      <c r="H499" s="30"/>
      <c r="I499" s="30"/>
    </row>
    <row r="500" spans="1:9" s="31" customFormat="1" ht="15">
      <c r="A500" s="30"/>
      <c r="B500" s="50"/>
      <c r="C500" s="30"/>
      <c r="D500" s="50"/>
      <c r="E500" s="30"/>
      <c r="F500" s="50"/>
      <c r="G500" s="50"/>
      <c r="H500" s="30"/>
      <c r="I500" s="30"/>
    </row>
    <row r="501" spans="1:9" s="31" customFormat="1" ht="15">
      <c r="A501" s="30"/>
      <c r="B501" s="50"/>
      <c r="C501" s="30"/>
      <c r="D501" s="50"/>
      <c r="E501" s="30"/>
      <c r="F501" s="50"/>
      <c r="G501" s="50"/>
      <c r="H501" s="30"/>
      <c r="I501" s="30"/>
    </row>
    <row r="502" spans="1:9" s="31" customFormat="1" ht="15">
      <c r="A502" s="30"/>
      <c r="B502" s="50"/>
      <c r="C502" s="30"/>
      <c r="D502" s="50"/>
      <c r="E502" s="30"/>
      <c r="F502" s="50"/>
      <c r="G502" s="50"/>
      <c r="H502" s="30"/>
      <c r="I502" s="30"/>
    </row>
    <row r="503" spans="1:9" s="31" customFormat="1" ht="15">
      <c r="A503" s="30"/>
      <c r="B503" s="50"/>
      <c r="C503" s="30"/>
      <c r="D503" s="50"/>
      <c r="E503" s="30"/>
      <c r="F503" s="50"/>
      <c r="G503" s="50"/>
      <c r="H503" s="30"/>
      <c r="I503" s="30"/>
    </row>
    <row r="504" spans="1:9" s="31" customFormat="1" ht="15">
      <c r="A504" s="30"/>
      <c r="B504" s="50"/>
      <c r="C504" s="30"/>
      <c r="D504" s="50"/>
      <c r="E504" s="30"/>
      <c r="F504" s="50"/>
      <c r="G504" s="50"/>
      <c r="H504" s="30"/>
      <c r="I504" s="30"/>
    </row>
    <row r="505" spans="1:9" s="31" customFormat="1" ht="15">
      <c r="A505" s="30"/>
      <c r="B505" s="50"/>
      <c r="C505" s="30"/>
      <c r="D505" s="50"/>
      <c r="E505" s="30"/>
      <c r="F505" s="50"/>
      <c r="G505" s="50"/>
      <c r="H505" s="30"/>
      <c r="I505" s="30"/>
    </row>
    <row r="506" spans="1:9" s="31" customFormat="1" ht="15">
      <c r="A506" s="30"/>
      <c r="B506" s="50"/>
      <c r="C506" s="30"/>
      <c r="D506" s="50"/>
      <c r="E506" s="30"/>
      <c r="F506" s="50"/>
      <c r="G506" s="50"/>
      <c r="H506" s="30"/>
      <c r="I506" s="30"/>
    </row>
    <row r="507" spans="1:9" s="31" customFormat="1" ht="15">
      <c r="A507" s="30"/>
      <c r="B507" s="50"/>
      <c r="C507" s="30"/>
      <c r="D507" s="50"/>
      <c r="E507" s="30"/>
      <c r="F507" s="50"/>
      <c r="G507" s="50"/>
      <c r="H507" s="30"/>
      <c r="I507" s="30"/>
    </row>
    <row r="508" spans="1:9" s="31" customFormat="1" ht="15">
      <c r="A508" s="30"/>
      <c r="B508" s="50"/>
      <c r="C508" s="30"/>
      <c r="D508" s="50"/>
      <c r="E508" s="30"/>
      <c r="F508" s="50"/>
      <c r="G508" s="50"/>
      <c r="H508" s="30"/>
      <c r="I508" s="30"/>
    </row>
    <row r="509" spans="1:9" s="31" customFormat="1" ht="15">
      <c r="A509" s="30"/>
      <c r="B509" s="50"/>
      <c r="C509" s="30"/>
      <c r="D509" s="50"/>
      <c r="E509" s="30"/>
      <c r="F509" s="50"/>
      <c r="G509" s="50"/>
      <c r="H509" s="30"/>
      <c r="I509" s="30"/>
    </row>
    <row r="510" spans="1:9" s="31" customFormat="1" ht="15">
      <c r="A510" s="30"/>
      <c r="B510" s="50"/>
      <c r="C510" s="30"/>
      <c r="D510" s="50"/>
      <c r="E510" s="30"/>
      <c r="F510" s="50"/>
      <c r="G510" s="50"/>
      <c r="H510" s="30"/>
      <c r="I510" s="30"/>
    </row>
    <row r="511" spans="1:9" s="31" customFormat="1" ht="15">
      <c r="A511" s="30"/>
      <c r="B511" s="50"/>
      <c r="C511" s="30"/>
      <c r="D511" s="50"/>
      <c r="E511" s="30"/>
      <c r="F511" s="50"/>
      <c r="G511" s="50"/>
      <c r="H511" s="30"/>
      <c r="I511" s="30"/>
    </row>
    <row r="512" spans="1:9" s="31" customFormat="1" ht="15">
      <c r="A512" s="30"/>
      <c r="B512" s="50"/>
      <c r="C512" s="30"/>
      <c r="D512" s="50"/>
      <c r="E512" s="30"/>
      <c r="F512" s="50"/>
      <c r="G512" s="50"/>
      <c r="H512" s="30"/>
      <c r="I512" s="30"/>
    </row>
    <row r="513" spans="1:9" s="31" customFormat="1" ht="15">
      <c r="A513" s="30"/>
      <c r="B513" s="50"/>
      <c r="C513" s="30"/>
      <c r="D513" s="50"/>
      <c r="E513" s="30"/>
      <c r="F513" s="50"/>
      <c r="G513" s="50"/>
      <c r="H513" s="30"/>
      <c r="I513" s="30"/>
    </row>
    <row r="514" spans="1:9" s="31" customFormat="1" ht="15">
      <c r="A514" s="30"/>
      <c r="B514" s="50"/>
      <c r="C514" s="30"/>
      <c r="D514" s="50"/>
      <c r="E514" s="30"/>
      <c r="F514" s="50"/>
      <c r="G514" s="50"/>
      <c r="H514" s="30"/>
      <c r="I514" s="30"/>
    </row>
    <row r="515" spans="1:9" s="31" customFormat="1" ht="15">
      <c r="A515" s="30"/>
      <c r="B515" s="50"/>
      <c r="C515" s="30"/>
      <c r="D515" s="50"/>
      <c r="E515" s="30"/>
      <c r="F515" s="50"/>
      <c r="G515" s="50"/>
      <c r="H515" s="30"/>
      <c r="I515" s="30"/>
    </row>
    <row r="516" spans="1:9" s="31" customFormat="1" ht="15">
      <c r="A516" s="30"/>
      <c r="B516" s="50"/>
      <c r="C516" s="30"/>
      <c r="D516" s="50"/>
      <c r="E516" s="30"/>
      <c r="F516" s="50"/>
      <c r="G516" s="50"/>
      <c r="H516" s="30"/>
      <c r="I516" s="30"/>
    </row>
    <row r="517" spans="1:9" s="31" customFormat="1" ht="15">
      <c r="A517" s="30"/>
      <c r="B517" s="50"/>
      <c r="C517" s="30"/>
      <c r="D517" s="50"/>
      <c r="E517" s="30"/>
      <c r="F517" s="50"/>
      <c r="G517" s="50"/>
      <c r="H517" s="30"/>
      <c r="I517" s="30"/>
    </row>
    <row r="518" spans="1:9" s="31" customFormat="1" ht="15">
      <c r="A518" s="30"/>
      <c r="B518" s="50"/>
      <c r="C518" s="30"/>
      <c r="D518" s="50"/>
      <c r="E518" s="30"/>
      <c r="F518" s="50"/>
      <c r="G518" s="50"/>
      <c r="H518" s="30"/>
      <c r="I518" s="30"/>
    </row>
    <row r="519" spans="1:9" s="31" customFormat="1" ht="15">
      <c r="A519" s="30"/>
      <c r="B519" s="50"/>
      <c r="C519" s="30"/>
      <c r="D519" s="50"/>
      <c r="E519" s="30"/>
      <c r="F519" s="50"/>
      <c r="G519" s="50"/>
      <c r="H519" s="30"/>
      <c r="I519" s="30"/>
    </row>
    <row r="520" spans="1:9" s="31" customFormat="1" ht="15">
      <c r="A520" s="30"/>
      <c r="B520" s="50"/>
      <c r="C520" s="30"/>
      <c r="D520" s="50"/>
      <c r="E520" s="30"/>
      <c r="F520" s="50"/>
      <c r="G520" s="50"/>
      <c r="H520" s="30"/>
      <c r="I520" s="30"/>
    </row>
    <row r="521" spans="1:9" s="31" customFormat="1" ht="15">
      <c r="A521" s="30"/>
      <c r="B521" s="50"/>
      <c r="C521" s="30"/>
      <c r="D521" s="50"/>
      <c r="E521" s="30"/>
      <c r="F521" s="50"/>
      <c r="G521" s="50"/>
      <c r="H521" s="30"/>
      <c r="I521" s="30"/>
    </row>
    <row r="522" spans="1:9" s="31" customFormat="1" ht="15">
      <c r="A522" s="30"/>
      <c r="B522" s="50"/>
      <c r="C522" s="30"/>
      <c r="D522" s="50"/>
      <c r="E522" s="30"/>
      <c r="F522" s="50"/>
      <c r="G522" s="50"/>
      <c r="H522" s="30"/>
      <c r="I522" s="30"/>
    </row>
    <row r="523" spans="1:9" s="31" customFormat="1" ht="15">
      <c r="A523" s="30"/>
      <c r="B523" s="50"/>
      <c r="C523" s="30"/>
      <c r="D523" s="50"/>
      <c r="E523" s="30"/>
      <c r="F523" s="50"/>
      <c r="G523" s="50"/>
      <c r="H523" s="30"/>
      <c r="I523" s="30"/>
    </row>
    <row r="524" spans="1:9" s="31" customFormat="1" ht="15">
      <c r="A524" s="30"/>
      <c r="B524" s="50"/>
      <c r="C524" s="30"/>
      <c r="D524" s="50"/>
      <c r="E524" s="30"/>
      <c r="F524" s="50"/>
      <c r="G524" s="50"/>
      <c r="H524" s="30"/>
      <c r="I524" s="30"/>
    </row>
    <row r="525" spans="1:9" s="31" customFormat="1" ht="15">
      <c r="A525" s="30"/>
      <c r="B525" s="50"/>
      <c r="C525" s="30"/>
      <c r="D525" s="50"/>
      <c r="E525" s="30"/>
      <c r="F525" s="50"/>
      <c r="G525" s="50"/>
      <c r="H525" s="30"/>
      <c r="I525" s="30"/>
    </row>
    <row r="526" spans="1:9" s="31" customFormat="1" ht="15">
      <c r="A526" s="30"/>
      <c r="B526" s="50"/>
      <c r="C526" s="30"/>
      <c r="D526" s="50"/>
      <c r="E526" s="30"/>
      <c r="F526" s="50"/>
      <c r="G526" s="50"/>
      <c r="H526" s="30"/>
      <c r="I526" s="30"/>
    </row>
    <row r="527" spans="1:9" s="31" customFormat="1" ht="15">
      <c r="A527" s="30"/>
      <c r="B527" s="50"/>
      <c r="C527" s="30"/>
      <c r="D527" s="50"/>
      <c r="E527" s="30"/>
      <c r="F527" s="50"/>
      <c r="G527" s="50"/>
      <c r="H527" s="30"/>
      <c r="I527" s="30"/>
    </row>
    <row r="528" spans="1:9" s="31" customFormat="1" ht="15">
      <c r="A528" s="30"/>
      <c r="B528" s="50"/>
      <c r="C528" s="30"/>
      <c r="D528" s="50"/>
      <c r="E528" s="30"/>
      <c r="F528" s="50"/>
      <c r="G528" s="50"/>
      <c r="H528" s="30"/>
      <c r="I528" s="30"/>
    </row>
    <row r="529" spans="1:9" s="31" customFormat="1" ht="15">
      <c r="A529" s="30"/>
      <c r="B529" s="50"/>
      <c r="C529" s="30"/>
      <c r="D529" s="50"/>
      <c r="E529" s="30"/>
      <c r="F529" s="50"/>
      <c r="G529" s="50"/>
      <c r="H529" s="30"/>
      <c r="I529" s="30"/>
    </row>
    <row r="530" spans="1:9" s="31" customFormat="1" ht="15">
      <c r="A530" s="30"/>
      <c r="B530" s="50"/>
      <c r="C530" s="30"/>
      <c r="D530" s="50"/>
      <c r="E530" s="30"/>
      <c r="F530" s="50"/>
      <c r="G530" s="50"/>
      <c r="H530" s="30"/>
      <c r="I530" s="30"/>
    </row>
    <row r="531" spans="1:9" s="31" customFormat="1" ht="15">
      <c r="A531" s="30"/>
      <c r="B531" s="50"/>
      <c r="C531" s="30"/>
      <c r="D531" s="50"/>
      <c r="E531" s="30"/>
      <c r="F531" s="50"/>
      <c r="G531" s="50"/>
      <c r="H531" s="30"/>
      <c r="I531" s="30"/>
    </row>
    <row r="532" spans="1:9" s="31" customFormat="1" ht="15">
      <c r="A532" s="30"/>
      <c r="B532" s="50"/>
      <c r="C532" s="30"/>
      <c r="D532" s="50"/>
      <c r="E532" s="30"/>
      <c r="F532" s="50"/>
      <c r="G532" s="50"/>
      <c r="H532" s="30"/>
      <c r="I532" s="30"/>
    </row>
    <row r="533" spans="1:9" s="31" customFormat="1" ht="15">
      <c r="A533" s="30"/>
      <c r="B533" s="50"/>
      <c r="C533" s="30"/>
      <c r="D533" s="50"/>
      <c r="E533" s="30"/>
      <c r="F533" s="50"/>
      <c r="G533" s="50"/>
      <c r="H533" s="30"/>
      <c r="I533" s="30"/>
    </row>
    <row r="534" spans="1:9" s="31" customFormat="1" ht="15">
      <c r="A534" s="30"/>
      <c r="B534" s="50"/>
      <c r="C534" s="30"/>
      <c r="D534" s="50"/>
      <c r="E534" s="30"/>
      <c r="F534" s="50"/>
      <c r="G534" s="50"/>
      <c r="H534" s="30"/>
      <c r="I534" s="30"/>
    </row>
    <row r="535" spans="1:9" s="31" customFormat="1" ht="15">
      <c r="A535" s="30"/>
      <c r="B535" s="50"/>
      <c r="C535" s="30"/>
      <c r="D535" s="50"/>
      <c r="E535" s="30"/>
      <c r="F535" s="50"/>
      <c r="G535" s="50"/>
      <c r="H535" s="30"/>
      <c r="I535" s="30"/>
    </row>
    <row r="536" spans="1:9" s="31" customFormat="1" ht="15">
      <c r="A536" s="30"/>
      <c r="B536" s="50"/>
      <c r="C536" s="30"/>
      <c r="D536" s="50"/>
      <c r="E536" s="30"/>
      <c r="F536" s="50"/>
      <c r="G536" s="50"/>
      <c r="H536" s="30"/>
      <c r="I536" s="30"/>
    </row>
    <row r="537" spans="1:9" s="31" customFormat="1" ht="15">
      <c r="A537" s="30"/>
      <c r="B537" s="50"/>
      <c r="C537" s="30"/>
      <c r="D537" s="50"/>
      <c r="E537" s="30"/>
      <c r="F537" s="50"/>
      <c r="G537" s="50"/>
      <c r="H537" s="30"/>
      <c r="I537" s="30"/>
    </row>
    <row r="538" spans="1:9" s="31" customFormat="1" ht="15">
      <c r="A538" s="30"/>
      <c r="B538" s="50"/>
      <c r="C538" s="30"/>
      <c r="D538" s="50"/>
      <c r="E538" s="30"/>
      <c r="F538" s="50"/>
      <c r="G538" s="50"/>
      <c r="H538" s="30"/>
      <c r="I538" s="30"/>
    </row>
    <row r="539" spans="1:9" s="31" customFormat="1" ht="15">
      <c r="A539" s="30"/>
      <c r="B539" s="50"/>
      <c r="C539" s="30"/>
      <c r="D539" s="50"/>
      <c r="E539" s="30"/>
      <c r="F539" s="50"/>
      <c r="G539" s="50"/>
      <c r="H539" s="30"/>
      <c r="I539" s="30"/>
    </row>
    <row r="540" spans="1:9" s="31" customFormat="1" ht="15">
      <c r="A540" s="30"/>
      <c r="B540" s="50"/>
      <c r="C540" s="30"/>
      <c r="D540" s="50"/>
      <c r="E540" s="30"/>
      <c r="F540" s="50"/>
      <c r="G540" s="50"/>
      <c r="H540" s="30"/>
      <c r="I540" s="30"/>
    </row>
    <row r="541" spans="1:9" s="31" customFormat="1" ht="15">
      <c r="A541" s="30"/>
      <c r="B541" s="50"/>
      <c r="C541" s="30"/>
      <c r="D541" s="50"/>
      <c r="E541" s="30"/>
      <c r="F541" s="50"/>
      <c r="G541" s="50"/>
      <c r="H541" s="30"/>
      <c r="I541" s="30"/>
    </row>
    <row r="542" spans="1:9" s="31" customFormat="1" ht="15">
      <c r="A542" s="30"/>
      <c r="B542" s="50"/>
      <c r="C542" s="30"/>
      <c r="D542" s="50"/>
      <c r="E542" s="30"/>
      <c r="F542" s="50"/>
      <c r="G542" s="50"/>
      <c r="H542" s="30"/>
      <c r="I542" s="30"/>
    </row>
    <row r="543" spans="1:9" s="31" customFormat="1" ht="15">
      <c r="A543" s="30"/>
      <c r="B543" s="50"/>
      <c r="C543" s="30"/>
      <c r="D543" s="50"/>
      <c r="E543" s="30"/>
      <c r="F543" s="50"/>
      <c r="G543" s="50"/>
      <c r="H543" s="30"/>
      <c r="I543" s="30"/>
    </row>
    <row r="544" spans="1:9" s="31" customFormat="1" ht="15">
      <c r="A544" s="30"/>
      <c r="B544" s="50"/>
      <c r="C544" s="30"/>
      <c r="D544" s="50"/>
      <c r="E544" s="30"/>
      <c r="F544" s="50"/>
      <c r="G544" s="50"/>
      <c r="H544" s="30"/>
      <c r="I544" s="30"/>
    </row>
    <row r="545" spans="1:9" s="31" customFormat="1" ht="15">
      <c r="A545" s="30"/>
      <c r="B545" s="50"/>
      <c r="C545" s="30"/>
      <c r="D545" s="50"/>
      <c r="E545" s="30"/>
      <c r="F545" s="50"/>
      <c r="G545" s="50"/>
      <c r="H545" s="30"/>
      <c r="I545" s="30"/>
    </row>
    <row r="546" spans="1:9" s="31" customFormat="1" ht="15">
      <c r="A546" s="30"/>
      <c r="B546" s="50"/>
      <c r="C546" s="30"/>
      <c r="D546" s="50"/>
      <c r="E546" s="30"/>
      <c r="F546" s="50"/>
      <c r="G546" s="50"/>
      <c r="H546" s="30"/>
      <c r="I546" s="30"/>
    </row>
    <row r="547" spans="1:9" s="31" customFormat="1" ht="15">
      <c r="A547" s="30"/>
      <c r="B547" s="50"/>
      <c r="C547" s="30"/>
      <c r="D547" s="50"/>
      <c r="E547" s="30"/>
      <c r="F547" s="50"/>
      <c r="G547" s="50"/>
      <c r="H547" s="30"/>
      <c r="I547" s="30"/>
    </row>
    <row r="548" spans="1:9" s="31" customFormat="1" ht="15">
      <c r="A548" s="30"/>
      <c r="B548" s="50"/>
      <c r="C548" s="30"/>
      <c r="D548" s="50"/>
      <c r="E548" s="30"/>
      <c r="F548" s="50"/>
      <c r="G548" s="50"/>
      <c r="H548" s="30"/>
      <c r="I548" s="30"/>
    </row>
    <row r="549" spans="1:9" s="31" customFormat="1" ht="15">
      <c r="A549" s="30"/>
      <c r="B549" s="50"/>
      <c r="C549" s="30"/>
      <c r="D549" s="50"/>
      <c r="E549" s="30"/>
      <c r="F549" s="50"/>
      <c r="G549" s="50"/>
      <c r="H549" s="30"/>
      <c r="I549" s="30"/>
    </row>
    <row r="550" spans="1:9" s="31" customFormat="1" ht="15">
      <c r="A550" s="30"/>
      <c r="B550" s="50"/>
      <c r="C550" s="30"/>
      <c r="D550" s="50"/>
      <c r="E550" s="30"/>
      <c r="F550" s="50"/>
      <c r="G550" s="50"/>
      <c r="H550" s="30"/>
      <c r="I550" s="30"/>
    </row>
    <row r="551" spans="1:9" s="31" customFormat="1" ht="15">
      <c r="A551" s="30"/>
      <c r="B551" s="50"/>
      <c r="C551" s="30"/>
      <c r="D551" s="50"/>
      <c r="E551" s="30"/>
      <c r="F551" s="50"/>
      <c r="G551" s="50"/>
      <c r="H551" s="30"/>
      <c r="I551" s="30"/>
    </row>
    <row r="552" spans="1:9" s="31" customFormat="1" ht="15">
      <c r="A552" s="30"/>
      <c r="B552" s="50"/>
      <c r="C552" s="30"/>
      <c r="D552" s="50"/>
      <c r="E552" s="30"/>
      <c r="F552" s="50"/>
      <c r="G552" s="50"/>
      <c r="H552" s="30"/>
      <c r="I552" s="30"/>
    </row>
    <row r="553" spans="1:9" s="31" customFormat="1" ht="15">
      <c r="A553" s="30"/>
      <c r="B553" s="50"/>
      <c r="C553" s="30"/>
      <c r="D553" s="50"/>
      <c r="E553" s="30"/>
      <c r="F553" s="50"/>
      <c r="G553" s="50"/>
      <c r="H553" s="30"/>
      <c r="I553" s="30"/>
    </row>
    <row r="554" spans="1:9" s="31" customFormat="1" ht="15">
      <c r="A554" s="30"/>
      <c r="B554" s="50"/>
      <c r="C554" s="30"/>
      <c r="D554" s="50"/>
      <c r="E554" s="30"/>
      <c r="F554" s="50"/>
      <c r="G554" s="50"/>
      <c r="H554" s="30"/>
      <c r="I554" s="30"/>
    </row>
    <row r="555" spans="1:9" s="31" customFormat="1" ht="15">
      <c r="A555" s="30"/>
      <c r="B555" s="50"/>
      <c r="C555" s="30"/>
      <c r="D555" s="50"/>
      <c r="E555" s="30"/>
      <c r="F555" s="50"/>
      <c r="G555" s="50"/>
      <c r="H555" s="30"/>
      <c r="I555" s="30"/>
    </row>
    <row r="556" spans="1:9" s="31" customFormat="1" ht="15">
      <c r="A556" s="30"/>
      <c r="B556" s="50"/>
      <c r="C556" s="30"/>
      <c r="D556" s="50"/>
      <c r="E556" s="30"/>
      <c r="F556" s="50"/>
      <c r="G556" s="50"/>
      <c r="H556" s="30"/>
      <c r="I556" s="30"/>
    </row>
    <row r="557" spans="1:9" s="31" customFormat="1" ht="15">
      <c r="A557" s="30"/>
      <c r="B557" s="50"/>
      <c r="C557" s="30"/>
      <c r="D557" s="50"/>
      <c r="E557" s="30"/>
      <c r="F557" s="50"/>
      <c r="G557" s="50"/>
      <c r="H557" s="30"/>
      <c r="I557" s="30"/>
    </row>
    <row r="558" spans="1:9" s="31" customFormat="1" ht="15">
      <c r="A558" s="30"/>
      <c r="B558" s="50"/>
      <c r="C558" s="30"/>
      <c r="D558" s="50"/>
      <c r="E558" s="30"/>
      <c r="F558" s="50"/>
      <c r="G558" s="50"/>
      <c r="H558" s="30"/>
      <c r="I558" s="30"/>
    </row>
    <row r="559" spans="1:9" s="31" customFormat="1" ht="15">
      <c r="A559" s="30"/>
      <c r="B559" s="50"/>
      <c r="C559" s="30"/>
      <c r="D559" s="50"/>
      <c r="E559" s="30"/>
      <c r="F559" s="50"/>
      <c r="G559" s="50"/>
      <c r="H559" s="30"/>
      <c r="I559" s="30"/>
    </row>
    <row r="560" spans="1:9" s="31" customFormat="1" ht="15">
      <c r="A560" s="30"/>
      <c r="B560" s="50"/>
      <c r="C560" s="30"/>
      <c r="D560" s="50"/>
      <c r="E560" s="30"/>
      <c r="F560" s="50"/>
      <c r="G560" s="50"/>
      <c r="H560" s="30"/>
      <c r="I560" s="30"/>
    </row>
    <row r="561" spans="1:9" s="31" customFormat="1" ht="15">
      <c r="A561" s="30"/>
      <c r="B561" s="50"/>
      <c r="C561" s="30"/>
      <c r="D561" s="50"/>
      <c r="E561" s="30"/>
      <c r="F561" s="50"/>
      <c r="G561" s="50"/>
      <c r="H561" s="30"/>
      <c r="I561" s="30"/>
    </row>
    <row r="562" spans="1:9" s="31" customFormat="1" ht="15">
      <c r="A562" s="30"/>
      <c r="B562" s="50"/>
      <c r="C562" s="30"/>
      <c r="D562" s="50"/>
      <c r="E562" s="30"/>
      <c r="F562" s="50"/>
      <c r="G562" s="50"/>
      <c r="H562" s="30"/>
      <c r="I562" s="30"/>
    </row>
    <row r="563" spans="1:9" s="31" customFormat="1" ht="15">
      <c r="A563" s="30"/>
      <c r="B563" s="50"/>
      <c r="C563" s="30"/>
      <c r="D563" s="50"/>
      <c r="E563" s="30"/>
      <c r="F563" s="50"/>
      <c r="G563" s="50"/>
      <c r="H563" s="30"/>
      <c r="I563" s="30"/>
    </row>
    <row r="564" spans="1:9" s="31" customFormat="1" ht="15">
      <c r="A564" s="30"/>
      <c r="B564" s="50"/>
      <c r="C564" s="30"/>
      <c r="D564" s="50"/>
      <c r="E564" s="30"/>
      <c r="F564" s="50"/>
      <c r="G564" s="50"/>
      <c r="H564" s="30"/>
      <c r="I564" s="30"/>
    </row>
    <row r="565" spans="1:9" s="31" customFormat="1" ht="15">
      <c r="A565" s="30"/>
      <c r="B565" s="50"/>
      <c r="C565" s="30"/>
      <c r="D565" s="50"/>
      <c r="E565" s="30"/>
      <c r="F565" s="50"/>
      <c r="G565" s="50"/>
      <c r="H565" s="30"/>
      <c r="I565" s="30"/>
    </row>
    <row r="566" spans="1:9" s="31" customFormat="1" ht="15">
      <c r="A566" s="30"/>
      <c r="B566" s="50"/>
      <c r="C566" s="30"/>
      <c r="D566" s="50"/>
      <c r="E566" s="30"/>
      <c r="F566" s="50"/>
      <c r="G566" s="50"/>
      <c r="H566" s="30"/>
      <c r="I566" s="30"/>
    </row>
    <row r="567" spans="1:9" s="31" customFormat="1" ht="15">
      <c r="A567" s="30"/>
      <c r="B567" s="50"/>
      <c r="C567" s="30"/>
      <c r="D567" s="50"/>
      <c r="E567" s="30"/>
      <c r="F567" s="50"/>
      <c r="G567" s="50"/>
      <c r="H567" s="30"/>
      <c r="I567" s="30"/>
    </row>
    <row r="568" spans="1:9" s="31" customFormat="1" ht="15">
      <c r="A568" s="30"/>
      <c r="B568" s="50"/>
      <c r="C568" s="30"/>
      <c r="D568" s="50"/>
      <c r="E568" s="30"/>
      <c r="F568" s="50"/>
      <c r="G568" s="50"/>
      <c r="H568" s="30"/>
      <c r="I568" s="30"/>
    </row>
    <row r="569" spans="1:9" s="31" customFormat="1" ht="15">
      <c r="A569" s="30"/>
      <c r="B569" s="50"/>
      <c r="C569" s="30"/>
      <c r="D569" s="50"/>
      <c r="E569" s="30"/>
      <c r="F569" s="50"/>
      <c r="G569" s="50"/>
      <c r="H569" s="30"/>
      <c r="I569" s="30"/>
    </row>
    <row r="570" spans="1:9" s="31" customFormat="1" ht="15">
      <c r="A570" s="30"/>
      <c r="B570" s="50"/>
      <c r="C570" s="30"/>
      <c r="D570" s="50"/>
      <c r="E570" s="30"/>
      <c r="F570" s="50"/>
      <c r="G570" s="50"/>
      <c r="H570" s="30"/>
      <c r="I570" s="30"/>
    </row>
    <row r="571" spans="1:9" s="31" customFormat="1" ht="15">
      <c r="A571" s="30"/>
      <c r="B571" s="50"/>
      <c r="C571" s="30"/>
      <c r="D571" s="50"/>
      <c r="E571" s="30"/>
      <c r="F571" s="50"/>
      <c r="G571" s="50"/>
      <c r="H571" s="30"/>
      <c r="I571" s="30"/>
    </row>
    <row r="572" spans="1:9" s="31" customFormat="1" ht="15">
      <c r="A572" s="30"/>
      <c r="B572" s="50"/>
      <c r="C572" s="30"/>
      <c r="D572" s="50"/>
      <c r="E572" s="30"/>
      <c r="F572" s="50"/>
      <c r="G572" s="50"/>
      <c r="H572" s="30"/>
      <c r="I572" s="30"/>
    </row>
    <row r="573" spans="1:9" s="31" customFormat="1" ht="15">
      <c r="A573" s="30"/>
      <c r="B573" s="50"/>
      <c r="C573" s="30"/>
      <c r="D573" s="50"/>
      <c r="E573" s="30"/>
      <c r="F573" s="50"/>
      <c r="G573" s="50"/>
      <c r="H573" s="30"/>
      <c r="I573" s="30"/>
    </row>
    <row r="574" spans="1:9" s="31" customFormat="1" ht="15">
      <c r="A574" s="30"/>
      <c r="B574" s="50"/>
      <c r="C574" s="30"/>
      <c r="D574" s="50"/>
      <c r="E574" s="30"/>
      <c r="F574" s="50"/>
      <c r="G574" s="50"/>
      <c r="H574" s="30"/>
      <c r="I574" s="30"/>
    </row>
    <row r="575" spans="1:9" s="31" customFormat="1" ht="15">
      <c r="A575" s="30"/>
      <c r="B575" s="50"/>
      <c r="C575" s="30"/>
      <c r="D575" s="50"/>
      <c r="E575" s="30"/>
      <c r="F575" s="50"/>
      <c r="G575" s="50"/>
      <c r="H575" s="30"/>
      <c r="I575" s="30"/>
    </row>
    <row r="576" spans="1:9" s="31" customFormat="1" ht="15">
      <c r="A576" s="30"/>
      <c r="B576" s="50"/>
      <c r="C576" s="30"/>
      <c r="D576" s="50"/>
      <c r="E576" s="30"/>
      <c r="F576" s="50"/>
      <c r="G576" s="50"/>
      <c r="H576" s="30"/>
      <c r="I576" s="30"/>
    </row>
    <row r="577" spans="1:9" s="31" customFormat="1" ht="15">
      <c r="A577" s="30"/>
      <c r="B577" s="50"/>
      <c r="C577" s="30"/>
      <c r="D577" s="50"/>
      <c r="E577" s="30"/>
      <c r="F577" s="50"/>
      <c r="G577" s="50"/>
      <c r="H577" s="30"/>
      <c r="I577" s="30"/>
    </row>
    <row r="578" spans="1:9" s="31" customFormat="1" ht="15">
      <c r="A578" s="30"/>
      <c r="B578" s="50"/>
      <c r="C578" s="30"/>
      <c r="D578" s="50"/>
      <c r="E578" s="30"/>
      <c r="F578" s="50"/>
      <c r="G578" s="50"/>
      <c r="H578" s="30"/>
      <c r="I578" s="30"/>
    </row>
    <row r="579" spans="1:9" s="31" customFormat="1" ht="15">
      <c r="A579" s="30"/>
      <c r="B579" s="50"/>
      <c r="C579" s="30"/>
      <c r="D579" s="50"/>
      <c r="E579" s="30"/>
      <c r="F579" s="50"/>
      <c r="G579" s="50"/>
      <c r="H579" s="30"/>
      <c r="I579" s="30"/>
    </row>
    <row r="580" spans="1:9" s="31" customFormat="1" ht="15">
      <c r="A580" s="30"/>
      <c r="B580" s="50"/>
      <c r="C580" s="30"/>
      <c r="D580" s="50"/>
      <c r="E580" s="30"/>
      <c r="F580" s="50"/>
      <c r="G580" s="50"/>
      <c r="H580" s="30"/>
      <c r="I580" s="30"/>
    </row>
    <row r="581" spans="1:9" s="31" customFormat="1" ht="15">
      <c r="A581" s="30"/>
      <c r="B581" s="50"/>
      <c r="C581" s="30"/>
      <c r="D581" s="50"/>
      <c r="E581" s="30"/>
      <c r="F581" s="50"/>
      <c r="G581" s="50"/>
      <c r="H581" s="30"/>
      <c r="I581" s="30"/>
    </row>
    <row r="582" spans="1:9" s="31" customFormat="1" ht="15">
      <c r="A582" s="30"/>
      <c r="B582" s="50"/>
      <c r="C582" s="30"/>
      <c r="D582" s="50"/>
      <c r="E582" s="30"/>
      <c r="F582" s="50"/>
      <c r="G582" s="50"/>
      <c r="H582" s="30"/>
      <c r="I582" s="30"/>
    </row>
    <row r="583" spans="1:9" s="31" customFormat="1" ht="15">
      <c r="A583" s="30"/>
      <c r="B583" s="50"/>
      <c r="C583" s="30"/>
      <c r="D583" s="50"/>
      <c r="E583" s="30"/>
      <c r="F583" s="50"/>
      <c r="G583" s="50"/>
      <c r="H583" s="30"/>
      <c r="I583" s="30"/>
    </row>
    <row r="584" spans="1:9" s="31" customFormat="1" ht="15">
      <c r="A584" s="30"/>
      <c r="B584" s="50"/>
      <c r="C584" s="30"/>
      <c r="D584" s="50"/>
      <c r="E584" s="30"/>
      <c r="F584" s="50"/>
      <c r="G584" s="50"/>
      <c r="H584" s="30"/>
      <c r="I584" s="30"/>
    </row>
    <row r="585" spans="1:9" s="31" customFormat="1" ht="15">
      <c r="A585" s="30"/>
      <c r="B585" s="50"/>
      <c r="C585" s="30"/>
      <c r="D585" s="50"/>
      <c r="E585" s="30"/>
      <c r="F585" s="50"/>
      <c r="G585" s="50"/>
      <c r="H585" s="30"/>
      <c r="I585" s="30"/>
    </row>
    <row r="586" spans="1:9" s="31" customFormat="1" ht="15">
      <c r="A586" s="30"/>
      <c r="B586" s="50"/>
      <c r="C586" s="30"/>
      <c r="D586" s="50"/>
      <c r="E586" s="30"/>
      <c r="F586" s="50"/>
      <c r="G586" s="50"/>
      <c r="H586" s="30"/>
      <c r="I586" s="30"/>
    </row>
    <row r="587" spans="1:9" s="31" customFormat="1" ht="15">
      <c r="A587" s="30"/>
      <c r="B587" s="50"/>
      <c r="C587" s="30"/>
      <c r="D587" s="50"/>
      <c r="E587" s="30"/>
      <c r="F587" s="50"/>
      <c r="G587" s="50"/>
      <c r="H587" s="30"/>
      <c r="I587" s="30"/>
    </row>
    <row r="588" spans="1:9" s="31" customFormat="1" ht="15">
      <c r="A588" s="30"/>
      <c r="B588" s="50"/>
      <c r="C588" s="30"/>
      <c r="D588" s="50"/>
      <c r="E588" s="30"/>
      <c r="F588" s="50"/>
      <c r="G588" s="50"/>
      <c r="H588" s="30"/>
      <c r="I588" s="30"/>
    </row>
    <row r="589" spans="1:9" s="31" customFormat="1" ht="15">
      <c r="A589" s="30"/>
      <c r="B589" s="50"/>
      <c r="C589" s="30"/>
      <c r="D589" s="50"/>
      <c r="E589" s="30"/>
      <c r="F589" s="50"/>
      <c r="G589" s="50"/>
      <c r="H589" s="30"/>
      <c r="I589" s="30"/>
    </row>
    <row r="590" spans="1:9" s="31" customFormat="1" ht="15">
      <c r="A590" s="30"/>
      <c r="B590" s="50"/>
      <c r="C590" s="30"/>
      <c r="D590" s="50"/>
      <c r="E590" s="30"/>
      <c r="F590" s="50"/>
      <c r="G590" s="50"/>
      <c r="H590" s="30"/>
      <c r="I590" s="30"/>
    </row>
    <row r="591" spans="1:9" s="31" customFormat="1" ht="15">
      <c r="A591" s="30"/>
      <c r="B591" s="50"/>
      <c r="C591" s="30"/>
      <c r="D591" s="50"/>
      <c r="E591" s="30"/>
      <c r="F591" s="50"/>
      <c r="G591" s="50"/>
      <c r="H591" s="30"/>
      <c r="I591" s="30"/>
    </row>
    <row r="592" spans="1:9" s="31" customFormat="1" ht="15">
      <c r="A592" s="30"/>
      <c r="B592" s="50"/>
      <c r="C592" s="30"/>
      <c r="D592" s="50"/>
      <c r="E592" s="30"/>
      <c r="F592" s="50"/>
      <c r="G592" s="50"/>
      <c r="H592" s="30"/>
      <c r="I592" s="30"/>
    </row>
    <row r="593" spans="1:9" s="31" customFormat="1" ht="15">
      <c r="A593" s="30"/>
      <c r="B593" s="50"/>
      <c r="C593" s="30"/>
      <c r="D593" s="50"/>
      <c r="E593" s="30"/>
      <c r="F593" s="50"/>
      <c r="G593" s="50"/>
      <c r="H593" s="30"/>
      <c r="I593" s="30"/>
    </row>
    <row r="594" spans="1:9" s="31" customFormat="1" ht="15">
      <c r="A594" s="30"/>
      <c r="B594" s="50"/>
      <c r="C594" s="30"/>
      <c r="D594" s="50"/>
      <c r="E594" s="30"/>
      <c r="F594" s="50"/>
      <c r="G594" s="50"/>
      <c r="H594" s="30"/>
      <c r="I594" s="30"/>
    </row>
    <row r="595" spans="1:9" s="31" customFormat="1" ht="15">
      <c r="A595" s="30"/>
      <c r="B595" s="50"/>
      <c r="C595" s="30"/>
      <c r="D595" s="50"/>
      <c r="E595" s="30"/>
      <c r="F595" s="50"/>
      <c r="G595" s="50"/>
      <c r="H595" s="30"/>
      <c r="I595" s="30"/>
    </row>
    <row r="596" spans="1:9" s="31" customFormat="1" ht="15">
      <c r="A596" s="30"/>
      <c r="B596" s="50"/>
      <c r="C596" s="30"/>
      <c r="D596" s="50"/>
      <c r="E596" s="30"/>
      <c r="F596" s="50"/>
      <c r="G596" s="50"/>
      <c r="H596" s="30"/>
      <c r="I596" s="30"/>
    </row>
    <row r="597" spans="1:9" s="31" customFormat="1" ht="15">
      <c r="A597" s="30"/>
      <c r="B597" s="50"/>
      <c r="C597" s="30"/>
      <c r="D597" s="50"/>
      <c r="E597" s="30"/>
      <c r="F597" s="50"/>
      <c r="G597" s="50"/>
      <c r="H597" s="30"/>
      <c r="I597" s="30"/>
    </row>
    <row r="598" spans="1:9" s="31" customFormat="1" ht="15">
      <c r="A598" s="30"/>
      <c r="B598" s="50"/>
      <c r="C598" s="30"/>
      <c r="D598" s="50"/>
      <c r="E598" s="30"/>
      <c r="F598" s="50"/>
      <c r="G598" s="50"/>
      <c r="H598" s="30"/>
      <c r="I598" s="30"/>
    </row>
    <row r="599" spans="1:9" s="31" customFormat="1" ht="15">
      <c r="A599" s="30"/>
      <c r="B599" s="50"/>
      <c r="C599" s="30"/>
      <c r="D599" s="50"/>
      <c r="E599" s="30"/>
      <c r="F599" s="50"/>
      <c r="G599" s="50"/>
      <c r="H599" s="30"/>
      <c r="I599" s="30"/>
    </row>
    <row r="600" spans="1:9" s="31" customFormat="1" ht="15">
      <c r="A600" s="30"/>
      <c r="B600" s="50"/>
      <c r="C600" s="30"/>
      <c r="D600" s="50"/>
      <c r="E600" s="30"/>
      <c r="F600" s="50"/>
      <c r="G600" s="50"/>
      <c r="H600" s="30"/>
      <c r="I600" s="30"/>
    </row>
    <row r="601" spans="1:9" s="31" customFormat="1" ht="15">
      <c r="A601" s="30"/>
      <c r="B601" s="50"/>
      <c r="C601" s="30"/>
      <c r="D601" s="50"/>
      <c r="E601" s="30"/>
      <c r="F601" s="50"/>
      <c r="G601" s="50"/>
      <c r="H601" s="30"/>
      <c r="I601" s="30"/>
    </row>
    <row r="602" spans="1:9" s="31" customFormat="1" ht="15">
      <c r="A602" s="30"/>
      <c r="B602" s="50"/>
      <c r="C602" s="30"/>
      <c r="D602" s="50"/>
      <c r="E602" s="30"/>
      <c r="F602" s="50"/>
      <c r="G602" s="50"/>
      <c r="H602" s="30"/>
      <c r="I602" s="30"/>
    </row>
    <row r="603" spans="1:9" s="31" customFormat="1" ht="15">
      <c r="A603" s="30"/>
      <c r="B603" s="50"/>
      <c r="C603" s="30"/>
      <c r="D603" s="50"/>
      <c r="E603" s="30"/>
      <c r="F603" s="50"/>
      <c r="G603" s="50"/>
      <c r="H603" s="30"/>
      <c r="I603" s="30"/>
    </row>
    <row r="604" spans="1:9" s="31" customFormat="1" ht="15">
      <c r="A604" s="30"/>
      <c r="B604" s="50"/>
      <c r="C604" s="30"/>
      <c r="D604" s="50"/>
      <c r="E604" s="30"/>
      <c r="F604" s="50"/>
      <c r="G604" s="50"/>
      <c r="H604" s="30"/>
      <c r="I604" s="30"/>
    </row>
    <row r="605" spans="1:9" s="31" customFormat="1" ht="15">
      <c r="A605" s="30"/>
      <c r="B605" s="50"/>
      <c r="C605" s="30"/>
      <c r="D605" s="50"/>
      <c r="E605" s="30"/>
      <c r="F605" s="50"/>
      <c r="G605" s="50"/>
      <c r="H605" s="30"/>
      <c r="I605" s="30"/>
    </row>
    <row r="606" spans="1:9" s="31" customFormat="1" ht="15">
      <c r="A606" s="30"/>
      <c r="B606" s="50"/>
      <c r="C606" s="30"/>
      <c r="D606" s="50"/>
      <c r="E606" s="30"/>
      <c r="F606" s="50"/>
      <c r="G606" s="50"/>
      <c r="H606" s="30"/>
      <c r="I606" s="30"/>
    </row>
    <row r="607" spans="1:9" s="31" customFormat="1" ht="15">
      <c r="A607" s="30"/>
      <c r="B607" s="50"/>
      <c r="C607" s="30"/>
      <c r="D607" s="50"/>
      <c r="E607" s="30"/>
      <c r="F607" s="50"/>
      <c r="G607" s="50"/>
      <c r="H607" s="30"/>
      <c r="I607" s="30"/>
    </row>
    <row r="608" spans="1:9" s="31" customFormat="1" ht="15">
      <c r="A608" s="30"/>
      <c r="B608" s="50"/>
      <c r="C608" s="30"/>
      <c r="D608" s="50"/>
      <c r="E608" s="30"/>
      <c r="F608" s="50"/>
      <c r="G608" s="50"/>
      <c r="H608" s="30"/>
      <c r="I608" s="30"/>
    </row>
    <row r="609" spans="1:9" s="31" customFormat="1" ht="15">
      <c r="A609" s="30"/>
      <c r="B609" s="50"/>
      <c r="C609" s="30"/>
      <c r="D609" s="50"/>
      <c r="E609" s="30"/>
      <c r="F609" s="50"/>
      <c r="G609" s="50"/>
      <c r="H609" s="30"/>
      <c r="I609" s="30"/>
    </row>
    <row r="610" spans="1:9" s="31" customFormat="1" ht="15">
      <c r="A610" s="30"/>
      <c r="B610" s="50"/>
      <c r="C610" s="30"/>
      <c r="D610" s="50"/>
      <c r="E610" s="30"/>
      <c r="F610" s="50"/>
      <c r="G610" s="50"/>
      <c r="H610" s="30"/>
      <c r="I610" s="30"/>
    </row>
    <row r="611" spans="1:9" s="31" customFormat="1" ht="15">
      <c r="A611" s="30"/>
      <c r="B611" s="50"/>
      <c r="C611" s="30"/>
      <c r="D611" s="50"/>
      <c r="E611" s="30"/>
      <c r="F611" s="50"/>
      <c r="G611" s="50"/>
      <c r="H611" s="30"/>
      <c r="I611" s="30"/>
    </row>
    <row r="612" spans="1:9" s="31" customFormat="1" ht="15">
      <c r="A612" s="30"/>
      <c r="B612" s="50"/>
      <c r="C612" s="30"/>
      <c r="D612" s="50"/>
      <c r="E612" s="30"/>
      <c r="F612" s="50"/>
      <c r="G612" s="50"/>
      <c r="H612" s="30"/>
      <c r="I612" s="30"/>
    </row>
    <row r="613" spans="1:9" s="31" customFormat="1" ht="15">
      <c r="A613" s="30"/>
      <c r="B613" s="50"/>
      <c r="C613" s="30"/>
      <c r="D613" s="50"/>
      <c r="E613" s="30"/>
      <c r="F613" s="50"/>
      <c r="G613" s="50"/>
      <c r="H613" s="30"/>
      <c r="I613" s="30"/>
    </row>
    <row r="614" spans="1:9" s="31" customFormat="1" ht="15">
      <c r="A614" s="30"/>
      <c r="B614" s="50"/>
      <c r="C614" s="30"/>
      <c r="D614" s="50"/>
      <c r="E614" s="30"/>
      <c r="F614" s="50"/>
      <c r="G614" s="50"/>
      <c r="H614" s="30"/>
      <c r="I614" s="30"/>
    </row>
    <row r="615" spans="1:9" s="31" customFormat="1" ht="15">
      <c r="A615" s="30"/>
      <c r="B615" s="50"/>
      <c r="C615" s="30"/>
      <c r="D615" s="50"/>
      <c r="E615" s="30"/>
      <c r="F615" s="50"/>
      <c r="G615" s="50"/>
      <c r="H615" s="30"/>
      <c r="I615" s="30"/>
    </row>
    <row r="616" spans="1:9" s="31" customFormat="1" ht="15">
      <c r="A616" s="30"/>
      <c r="B616" s="50"/>
      <c r="C616" s="30"/>
      <c r="D616" s="50"/>
      <c r="E616" s="30"/>
      <c r="F616" s="50"/>
      <c r="G616" s="50"/>
      <c r="H616" s="30"/>
      <c r="I616" s="30"/>
    </row>
    <row r="617" spans="1:9" s="31" customFormat="1" ht="15">
      <c r="A617" s="30"/>
      <c r="B617" s="50"/>
      <c r="C617" s="30"/>
      <c r="D617" s="50"/>
      <c r="E617" s="30"/>
      <c r="F617" s="50"/>
      <c r="G617" s="50"/>
      <c r="H617" s="30"/>
      <c r="I617" s="30"/>
    </row>
    <row r="618" spans="1:9" s="31" customFormat="1" ht="15">
      <c r="A618" s="30"/>
      <c r="B618" s="50"/>
      <c r="C618" s="30"/>
      <c r="D618" s="50"/>
      <c r="E618" s="30"/>
      <c r="F618" s="50"/>
      <c r="G618" s="50"/>
      <c r="H618" s="30"/>
      <c r="I618" s="30"/>
    </row>
    <row r="619" spans="1:9" s="31" customFormat="1" ht="15">
      <c r="A619" s="30"/>
      <c r="B619" s="50"/>
      <c r="C619" s="30"/>
      <c r="D619" s="50"/>
      <c r="E619" s="30"/>
      <c r="F619" s="50"/>
      <c r="G619" s="50"/>
      <c r="H619" s="30"/>
      <c r="I619" s="30"/>
    </row>
    <row r="620" spans="1:9" s="31" customFormat="1" ht="15">
      <c r="A620" s="30"/>
      <c r="B620" s="50"/>
      <c r="C620" s="30"/>
      <c r="D620" s="50"/>
      <c r="E620" s="30"/>
      <c r="F620" s="50"/>
      <c r="G620" s="50"/>
      <c r="H620" s="30"/>
      <c r="I620" s="30"/>
    </row>
    <row r="621" spans="1:9" s="31" customFormat="1" ht="15">
      <c r="A621" s="30"/>
      <c r="B621" s="50"/>
      <c r="C621" s="30"/>
      <c r="D621" s="50"/>
      <c r="E621" s="30"/>
      <c r="F621" s="50"/>
      <c r="G621" s="50"/>
      <c r="H621" s="30"/>
      <c r="I621" s="30"/>
    </row>
    <row r="622" spans="1:9" s="31" customFormat="1" ht="15">
      <c r="A622" s="30"/>
      <c r="B622" s="50"/>
      <c r="C622" s="30"/>
      <c r="D622" s="50"/>
      <c r="E622" s="30"/>
      <c r="F622" s="50"/>
      <c r="G622" s="50"/>
      <c r="H622" s="30"/>
      <c r="I622"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ustomHeight="1">
      <c r="A4" s="66" t="s">
        <v>3</v>
      </c>
      <c r="B4" s="67"/>
      <c r="C4" s="68"/>
      <c r="D4" s="69" t="s">
        <v>522</v>
      </c>
      <c r="E4" s="70"/>
      <c r="F4" s="70"/>
      <c r="G4" s="71"/>
    </row>
    <row r="5" spans="1:7" ht="15">
      <c r="A5" s="156" t="s">
        <v>5</v>
      </c>
      <c r="B5" s="157"/>
      <c r="C5" s="158"/>
      <c r="D5" s="94" t="s">
        <v>6</v>
      </c>
      <c r="E5" s="159"/>
      <c r="F5" s="159"/>
      <c r="G5" s="95"/>
    </row>
    <row r="6" spans="1:7" ht="15">
      <c r="A6" s="156" t="s">
        <v>7</v>
      </c>
      <c r="B6" s="157"/>
      <c r="C6" s="158"/>
      <c r="D6" s="94" t="s">
        <v>523</v>
      </c>
      <c r="E6" s="159"/>
      <c r="F6" s="159"/>
      <c r="G6" s="95"/>
    </row>
    <row r="7" spans="1:7" ht="15">
      <c r="A7" s="156" t="s">
        <v>9</v>
      </c>
      <c r="B7" s="157"/>
      <c r="C7" s="15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s="10" customFormat="1" ht="15">
      <c r="A16" s="13"/>
      <c r="B16" s="11"/>
      <c r="C16" s="11"/>
      <c r="D16" s="11"/>
      <c r="E16" s="11"/>
      <c r="F16" s="11"/>
      <c r="G16" s="12"/>
    </row>
    <row r="17" spans="1:7" s="10" customFormat="1" ht="15">
      <c r="A17" s="13"/>
      <c r="B17" s="11"/>
      <c r="C17" s="11"/>
      <c r="D17" s="11"/>
      <c r="E17" s="11"/>
      <c r="F17" s="11"/>
      <c r="G17" s="12"/>
    </row>
    <row r="18" spans="1:7" s="10" customFormat="1" ht="15">
      <c r="A18" s="13"/>
      <c r="B18" s="11"/>
      <c r="C18" s="11"/>
      <c r="D18" s="11"/>
      <c r="E18" s="11"/>
      <c r="F18" s="11"/>
      <c r="G18" s="12"/>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48.167907</v>
      </c>
      <c r="F32" s="14">
        <v>60.38596048999998</v>
      </c>
      <c r="G32" s="14">
        <v>125.3655478325018</v>
      </c>
    </row>
    <row r="33" spans="1:7" ht="15">
      <c r="A33" s="108" t="s">
        <v>39</v>
      </c>
      <c r="B33" s="109"/>
      <c r="C33" s="109"/>
      <c r="D33" s="110"/>
      <c r="E33" s="14">
        <v>60.38596048999998</v>
      </c>
      <c r="F33" s="14">
        <v>60.38596048999998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527</v>
      </c>
      <c r="B45" s="116" t="s">
        <v>528</v>
      </c>
      <c r="C45" s="116" t="s">
        <v>529</v>
      </c>
      <c r="D45" s="116" t="s">
        <v>62</v>
      </c>
      <c r="E45" s="116" t="s">
        <v>54</v>
      </c>
      <c r="F45" s="5" t="s">
        <v>55</v>
      </c>
      <c r="G45" s="5">
        <v>116.27</v>
      </c>
    </row>
    <row r="46" spans="1:7" ht="45" customHeight="1">
      <c r="A46" s="117"/>
      <c r="B46" s="117"/>
      <c r="C46" s="117"/>
      <c r="D46" s="117"/>
      <c r="E46" s="117"/>
      <c r="F46" s="5" t="s">
        <v>57</v>
      </c>
      <c r="G46" s="5">
        <v>116.27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530</v>
      </c>
      <c r="B51" s="116" t="s">
        <v>531</v>
      </c>
      <c r="C51" s="116" t="s">
        <v>532</v>
      </c>
      <c r="D51" s="116" t="s">
        <v>62</v>
      </c>
      <c r="E51" s="116" t="s">
        <v>81</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533</v>
      </c>
      <c r="B55" s="116" t="s">
        <v>534</v>
      </c>
      <c r="C55" s="116" t="s">
        <v>535</v>
      </c>
      <c r="D55" s="116" t="s">
        <v>62</v>
      </c>
      <c r="E55" s="116" t="s">
        <v>81</v>
      </c>
      <c r="F55" s="5" t="s">
        <v>55</v>
      </c>
      <c r="G55" s="5">
        <v>107.45</v>
      </c>
    </row>
    <row r="56" spans="1:7" ht="27">
      <c r="A56" s="117"/>
      <c r="B56" s="117"/>
      <c r="C56" s="117"/>
      <c r="D56" s="117"/>
      <c r="E56" s="117"/>
      <c r="F56" s="5" t="s">
        <v>57</v>
      </c>
      <c r="G56" s="5">
        <v>107.45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536</v>
      </c>
      <c r="B59" s="116" t="s">
        <v>537</v>
      </c>
      <c r="C59" s="116" t="s">
        <v>538</v>
      </c>
      <c r="D59" s="116" t="s">
        <v>62</v>
      </c>
      <c r="E59" s="116" t="s">
        <v>81</v>
      </c>
      <c r="F59" s="5" t="s">
        <v>55</v>
      </c>
      <c r="G59" s="5">
        <v>120.37</v>
      </c>
    </row>
    <row r="60" spans="1:7" ht="27">
      <c r="A60" s="117"/>
      <c r="B60" s="117"/>
      <c r="C60" s="117"/>
      <c r="D60" s="117"/>
      <c r="E60" s="117"/>
      <c r="F60" s="5" t="s">
        <v>57</v>
      </c>
      <c r="G60" s="5">
        <v>120.37</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539</v>
      </c>
      <c r="B65" s="116" t="s">
        <v>540</v>
      </c>
      <c r="C65" s="116" t="s">
        <v>541</v>
      </c>
      <c r="D65" s="116" t="s">
        <v>62</v>
      </c>
      <c r="E65" s="116" t="s">
        <v>81</v>
      </c>
      <c r="F65" s="5" t="s">
        <v>55</v>
      </c>
      <c r="G65" s="5">
        <v>109.4</v>
      </c>
    </row>
    <row r="66" spans="1:7" ht="27">
      <c r="A66" s="117"/>
      <c r="B66" s="117"/>
      <c r="C66" s="117"/>
      <c r="D66" s="117"/>
      <c r="E66" s="117"/>
      <c r="F66" s="5" t="s">
        <v>57</v>
      </c>
      <c r="G66" s="5">
        <v>109.4</v>
      </c>
    </row>
    <row r="67" spans="1:7" ht="15">
      <c r="A67" s="114" t="s">
        <v>44</v>
      </c>
      <c r="B67" s="114" t="s">
        <v>45</v>
      </c>
      <c r="C67" s="114" t="s">
        <v>46</v>
      </c>
      <c r="D67" s="114" t="s">
        <v>47</v>
      </c>
      <c r="E67" s="114" t="s">
        <v>48</v>
      </c>
      <c r="F67" s="5" t="s">
        <v>49</v>
      </c>
      <c r="G67" s="5">
        <v>8</v>
      </c>
    </row>
    <row r="68" spans="1:7" ht="15">
      <c r="A68" s="115"/>
      <c r="B68" s="115"/>
      <c r="C68" s="115"/>
      <c r="D68" s="115"/>
      <c r="E68" s="115"/>
      <c r="F68" s="5" t="s">
        <v>50</v>
      </c>
      <c r="G68" s="5">
        <v>8</v>
      </c>
    </row>
    <row r="69" spans="1:7" ht="15">
      <c r="A69" s="116" t="s">
        <v>542</v>
      </c>
      <c r="B69" s="116" t="s">
        <v>543</v>
      </c>
      <c r="C69" s="116" t="s">
        <v>544</v>
      </c>
      <c r="D69" s="116" t="s">
        <v>545</v>
      </c>
      <c r="E69" s="116" t="s">
        <v>81</v>
      </c>
      <c r="F69" s="5" t="s">
        <v>55</v>
      </c>
      <c r="G69" s="5">
        <v>8</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546</v>
      </c>
      <c r="B73" s="116" t="s">
        <v>547</v>
      </c>
      <c r="C73" s="116" t="s">
        <v>548</v>
      </c>
      <c r="D73" s="116" t="s">
        <v>62</v>
      </c>
      <c r="E73" s="116" t="s">
        <v>81</v>
      </c>
      <c r="F73" s="5" t="s">
        <v>55</v>
      </c>
      <c r="G73" s="5">
        <v>80</v>
      </c>
    </row>
    <row r="74" spans="1:7" ht="27">
      <c r="A74" s="117"/>
      <c r="B74" s="117"/>
      <c r="C74" s="117"/>
      <c r="D74" s="117"/>
      <c r="E74" s="117"/>
      <c r="F74" s="5" t="s">
        <v>57</v>
      </c>
      <c r="G74" s="5">
        <v>80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549</v>
      </c>
      <c r="B77" s="116" t="s">
        <v>550</v>
      </c>
      <c r="C77" s="116" t="s">
        <v>551</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552</v>
      </c>
      <c r="B81" s="116" t="s">
        <v>553</v>
      </c>
      <c r="C81" s="116" t="s">
        <v>554</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555</v>
      </c>
      <c r="B85" s="116" t="s">
        <v>556</v>
      </c>
      <c r="C85" s="116" t="s">
        <v>557</v>
      </c>
      <c r="D85" s="116" t="s">
        <v>558</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5</v>
      </c>
    </row>
    <row r="88" spans="1:7" ht="15">
      <c r="A88" s="115"/>
      <c r="B88" s="115"/>
      <c r="C88" s="115"/>
      <c r="D88" s="115"/>
      <c r="E88" s="115"/>
      <c r="F88" s="5" t="s">
        <v>50</v>
      </c>
      <c r="G88" s="5">
        <v>5</v>
      </c>
    </row>
    <row r="89" spans="1:7" ht="15">
      <c r="A89" s="116" t="s">
        <v>559</v>
      </c>
      <c r="B89" s="116" t="s">
        <v>560</v>
      </c>
      <c r="C89" s="116" t="s">
        <v>561</v>
      </c>
      <c r="D89" s="116" t="s">
        <v>562</v>
      </c>
      <c r="E89" s="116" t="s">
        <v>81</v>
      </c>
      <c r="F89" s="5" t="s">
        <v>55</v>
      </c>
      <c r="G89" s="5">
        <v>5</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563</v>
      </c>
      <c r="B93" s="116" t="s">
        <v>564</v>
      </c>
      <c r="C93" s="116" t="s">
        <v>565</v>
      </c>
      <c r="D93" s="116" t="s">
        <v>62</v>
      </c>
      <c r="E93" s="116" t="s">
        <v>81</v>
      </c>
      <c r="F93" s="5" t="s">
        <v>55</v>
      </c>
      <c r="G93" s="5">
        <v>107.45</v>
      </c>
    </row>
    <row r="94" spans="1:7" ht="27">
      <c r="A94" s="117"/>
      <c r="B94" s="117"/>
      <c r="C94" s="117"/>
      <c r="D94" s="117"/>
      <c r="E94" s="117"/>
      <c r="F94" s="5" t="s">
        <v>57</v>
      </c>
      <c r="G94" s="5">
        <v>107.45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526</v>
      </c>
      <c r="B97" s="122"/>
      <c r="C97" s="122"/>
      <c r="D97" s="122"/>
      <c r="E97" s="122"/>
      <c r="F97" s="122"/>
      <c r="G97" s="123"/>
    </row>
    <row r="98" spans="1:7" ht="15">
      <c r="A98" s="8" t="s">
        <v>87</v>
      </c>
      <c r="B98" s="124"/>
      <c r="C98" s="125"/>
      <c r="D98" s="125"/>
      <c r="E98" s="125"/>
      <c r="F98" s="125"/>
      <c r="G98" s="126"/>
    </row>
    <row r="99" spans="1:7" ht="60" customHeight="1">
      <c r="A99" s="8" t="s">
        <v>88</v>
      </c>
      <c r="B99" s="96" t="s">
        <v>566</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527</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567</v>
      </c>
      <c r="C104" s="97"/>
      <c r="D104" s="97"/>
      <c r="E104" s="97"/>
      <c r="F104" s="97"/>
      <c r="G104" s="98"/>
    </row>
    <row r="105" spans="1:7" ht="60" customHeight="1">
      <c r="A105" s="8" t="s">
        <v>90</v>
      </c>
      <c r="B105" s="96" t="s">
        <v>568</v>
      </c>
      <c r="C105" s="97"/>
      <c r="D105" s="97"/>
      <c r="E105" s="97"/>
      <c r="F105" s="97"/>
      <c r="G105" s="98"/>
    </row>
    <row r="106" spans="1:7" ht="60" customHeight="1">
      <c r="A106" s="8" t="s">
        <v>91</v>
      </c>
      <c r="B106" s="127" t="s">
        <v>92</v>
      </c>
      <c r="C106" s="128"/>
      <c r="D106" s="128"/>
      <c r="E106" s="128"/>
      <c r="F106" s="128"/>
      <c r="G106" s="129"/>
    </row>
    <row r="107" spans="1:7" ht="15">
      <c r="A107" s="130" t="s">
        <v>530</v>
      </c>
      <c r="B107" s="131"/>
      <c r="C107" s="131"/>
      <c r="D107" s="131"/>
      <c r="E107" s="131"/>
      <c r="F107" s="131"/>
      <c r="G107" s="132"/>
    </row>
    <row r="108" spans="1:7" ht="15">
      <c r="A108" s="8" t="s">
        <v>87</v>
      </c>
      <c r="B108" s="124"/>
      <c r="C108" s="125"/>
      <c r="D108" s="125"/>
      <c r="E108" s="125"/>
      <c r="F108" s="125"/>
      <c r="G108" s="126"/>
    </row>
    <row r="109" spans="1:7" ht="15">
      <c r="A109" s="141" t="s">
        <v>88</v>
      </c>
      <c r="B109" s="160"/>
      <c r="C109" s="161"/>
      <c r="D109" s="161"/>
      <c r="E109" s="161"/>
      <c r="F109" s="161"/>
      <c r="G109" s="162"/>
    </row>
    <row r="110" spans="1:7" ht="15">
      <c r="A110" s="143"/>
      <c r="B110" s="153" t="s">
        <v>569</v>
      </c>
      <c r="C110" s="154"/>
      <c r="D110" s="154"/>
      <c r="E110" s="154"/>
      <c r="F110" s="154"/>
      <c r="G110" s="155"/>
    </row>
    <row r="111" spans="1:7" ht="60" customHeight="1">
      <c r="A111" s="8" t="s">
        <v>90</v>
      </c>
      <c r="B111" s="96" t="s">
        <v>570</v>
      </c>
      <c r="C111" s="97"/>
      <c r="D111" s="97"/>
      <c r="E111" s="97"/>
      <c r="F111" s="97"/>
      <c r="G111" s="98"/>
    </row>
    <row r="112" spans="1:7" ht="60" customHeight="1">
      <c r="A112" s="8" t="s">
        <v>91</v>
      </c>
      <c r="B112" s="127" t="s">
        <v>92</v>
      </c>
      <c r="C112" s="128"/>
      <c r="D112" s="128"/>
      <c r="E112" s="128"/>
      <c r="F112" s="128"/>
      <c r="G112" s="129"/>
    </row>
    <row r="113" spans="1:7" ht="15">
      <c r="A113" s="130" t="s">
        <v>533</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571</v>
      </c>
      <c r="C115" s="97"/>
      <c r="D115" s="97"/>
      <c r="E115" s="97"/>
      <c r="F115" s="97"/>
      <c r="G115" s="98"/>
    </row>
    <row r="116" spans="1:7" ht="60" customHeight="1">
      <c r="A116" s="8" t="s">
        <v>90</v>
      </c>
      <c r="B116" s="96" t="s">
        <v>572</v>
      </c>
      <c r="C116" s="97"/>
      <c r="D116" s="97"/>
      <c r="E116" s="97"/>
      <c r="F116" s="97"/>
      <c r="G116" s="98"/>
    </row>
    <row r="117" spans="1:7" ht="60" customHeight="1">
      <c r="A117" s="8" t="s">
        <v>91</v>
      </c>
      <c r="B117" s="127" t="s">
        <v>92</v>
      </c>
      <c r="C117" s="128"/>
      <c r="D117" s="128"/>
      <c r="E117" s="128"/>
      <c r="F117" s="128"/>
      <c r="G117" s="129"/>
    </row>
    <row r="118" spans="1:7" ht="15">
      <c r="A118" s="130" t="s">
        <v>536</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573</v>
      </c>
      <c r="C120" s="97"/>
      <c r="D120" s="97"/>
      <c r="E120" s="97"/>
      <c r="F120" s="97"/>
      <c r="G120" s="98"/>
    </row>
    <row r="121" spans="1:7" ht="60" customHeight="1">
      <c r="A121" s="8" t="s">
        <v>90</v>
      </c>
      <c r="B121" s="96" t="s">
        <v>574</v>
      </c>
      <c r="C121" s="97"/>
      <c r="D121" s="97"/>
      <c r="E121" s="97"/>
      <c r="F121" s="97"/>
      <c r="G121" s="98"/>
    </row>
    <row r="122" spans="1:7" ht="60" customHeight="1">
      <c r="A122" s="8" t="s">
        <v>91</v>
      </c>
      <c r="B122" s="127" t="s">
        <v>92</v>
      </c>
      <c r="C122" s="128"/>
      <c r="D122" s="128"/>
      <c r="E122" s="128"/>
      <c r="F122" s="128"/>
      <c r="G122" s="129"/>
    </row>
    <row r="123" spans="1:7" ht="15">
      <c r="A123" s="130" t="s">
        <v>539</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575</v>
      </c>
      <c r="C125" s="97"/>
      <c r="D125" s="97"/>
      <c r="E125" s="97"/>
      <c r="F125" s="97"/>
      <c r="G125" s="98"/>
    </row>
    <row r="126" spans="1:7" ht="60" customHeight="1">
      <c r="A126" s="8" t="s">
        <v>90</v>
      </c>
      <c r="B126" s="96" t="s">
        <v>576</v>
      </c>
      <c r="C126" s="97"/>
      <c r="D126" s="97"/>
      <c r="E126" s="97"/>
      <c r="F126" s="97"/>
      <c r="G126" s="98"/>
    </row>
    <row r="127" spans="1:7" ht="60" customHeight="1">
      <c r="A127" s="8" t="s">
        <v>91</v>
      </c>
      <c r="B127" s="127" t="s">
        <v>92</v>
      </c>
      <c r="C127" s="128"/>
      <c r="D127" s="128"/>
      <c r="E127" s="128"/>
      <c r="F127" s="128"/>
      <c r="G127" s="129"/>
    </row>
    <row r="128" spans="1:7" ht="15">
      <c r="A128" s="130" t="s">
        <v>542</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577</v>
      </c>
      <c r="C130" s="97"/>
      <c r="D130" s="97"/>
      <c r="E130" s="97"/>
      <c r="F130" s="97"/>
      <c r="G130" s="98"/>
    </row>
    <row r="131" spans="1:7" ht="60" customHeight="1">
      <c r="A131" s="8" t="s">
        <v>90</v>
      </c>
      <c r="B131" s="96" t="s">
        <v>578</v>
      </c>
      <c r="C131" s="97"/>
      <c r="D131" s="97"/>
      <c r="E131" s="97"/>
      <c r="F131" s="97"/>
      <c r="G131" s="98"/>
    </row>
    <row r="132" spans="1:7" ht="60" customHeight="1">
      <c r="A132" s="8" t="s">
        <v>91</v>
      </c>
      <c r="B132" s="127" t="s">
        <v>579</v>
      </c>
      <c r="C132" s="128"/>
      <c r="D132" s="128"/>
      <c r="E132" s="128"/>
      <c r="F132" s="128"/>
      <c r="G132" s="129"/>
    </row>
    <row r="133" spans="1:7" ht="15">
      <c r="A133" s="130" t="s">
        <v>546</v>
      </c>
      <c r="B133" s="131"/>
      <c r="C133" s="131"/>
      <c r="D133" s="131"/>
      <c r="E133" s="131"/>
      <c r="F133" s="131"/>
      <c r="G133" s="132"/>
    </row>
    <row r="134" spans="1:7" ht="15">
      <c r="A134" s="8" t="s">
        <v>87</v>
      </c>
      <c r="B134" s="96" t="s">
        <v>213</v>
      </c>
      <c r="C134" s="97"/>
      <c r="D134" s="97"/>
      <c r="E134" s="97"/>
      <c r="F134" s="97"/>
      <c r="G134" s="98"/>
    </row>
    <row r="135" spans="1:7" ht="60" customHeight="1">
      <c r="A135" s="8" t="s">
        <v>88</v>
      </c>
      <c r="B135" s="96" t="s">
        <v>580</v>
      </c>
      <c r="C135" s="97"/>
      <c r="D135" s="97"/>
      <c r="E135" s="97"/>
      <c r="F135" s="97"/>
      <c r="G135" s="98"/>
    </row>
    <row r="136" spans="1:7" ht="60" customHeight="1">
      <c r="A136" s="8" t="s">
        <v>90</v>
      </c>
      <c r="B136" s="96" t="s">
        <v>581</v>
      </c>
      <c r="C136" s="97"/>
      <c r="D136" s="97"/>
      <c r="E136" s="97"/>
      <c r="F136" s="97"/>
      <c r="G136" s="98"/>
    </row>
    <row r="137" spans="1:7" ht="60" customHeight="1">
      <c r="A137" s="8" t="s">
        <v>91</v>
      </c>
      <c r="B137" s="127" t="s">
        <v>92</v>
      </c>
      <c r="C137" s="128"/>
      <c r="D137" s="128"/>
      <c r="E137" s="128"/>
      <c r="F137" s="128"/>
      <c r="G137" s="129"/>
    </row>
    <row r="138" spans="1:7" ht="15">
      <c r="A138" s="130" t="s">
        <v>549</v>
      </c>
      <c r="B138" s="131"/>
      <c r="C138" s="131"/>
      <c r="D138" s="131"/>
      <c r="E138" s="131"/>
      <c r="F138" s="131"/>
      <c r="G138" s="132"/>
    </row>
    <row r="139" spans="1:7" ht="15">
      <c r="A139" s="8" t="s">
        <v>87</v>
      </c>
      <c r="B139" s="124"/>
      <c r="C139" s="125"/>
      <c r="D139" s="125"/>
      <c r="E139" s="125"/>
      <c r="F139" s="125"/>
      <c r="G139" s="126"/>
    </row>
    <row r="140" spans="1:7" ht="60" customHeight="1">
      <c r="A140" s="8" t="s">
        <v>88</v>
      </c>
      <c r="B140" s="96" t="s">
        <v>582</v>
      </c>
      <c r="C140" s="97"/>
      <c r="D140" s="97"/>
      <c r="E140" s="97"/>
      <c r="F140" s="97"/>
      <c r="G140" s="98"/>
    </row>
    <row r="141" spans="1:7" ht="60" customHeight="1">
      <c r="A141" s="8" t="s">
        <v>90</v>
      </c>
      <c r="B141" s="96" t="s">
        <v>583</v>
      </c>
      <c r="C141" s="97"/>
      <c r="D141" s="97"/>
      <c r="E141" s="97"/>
      <c r="F141" s="97"/>
      <c r="G141" s="98"/>
    </row>
    <row r="142" spans="1:7" ht="60" customHeight="1">
      <c r="A142" s="8" t="s">
        <v>91</v>
      </c>
      <c r="B142" s="127" t="s">
        <v>92</v>
      </c>
      <c r="C142" s="128"/>
      <c r="D142" s="128"/>
      <c r="E142" s="128"/>
      <c r="F142" s="128"/>
      <c r="G142" s="129"/>
    </row>
    <row r="143" spans="1:7" ht="15">
      <c r="A143" s="130" t="s">
        <v>552</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584</v>
      </c>
      <c r="C145" s="97"/>
      <c r="D145" s="97"/>
      <c r="E145" s="97"/>
      <c r="F145" s="97"/>
      <c r="G145" s="98"/>
    </row>
    <row r="146" spans="1:7" ht="60" customHeight="1">
      <c r="A146" s="8" t="s">
        <v>90</v>
      </c>
      <c r="B146" s="96" t="s">
        <v>585</v>
      </c>
      <c r="C146" s="97"/>
      <c r="D146" s="97"/>
      <c r="E146" s="97"/>
      <c r="F146" s="97"/>
      <c r="G146" s="98"/>
    </row>
    <row r="147" spans="1:7" ht="60" customHeight="1">
      <c r="A147" s="8" t="s">
        <v>91</v>
      </c>
      <c r="B147" s="127" t="s">
        <v>92</v>
      </c>
      <c r="C147" s="128"/>
      <c r="D147" s="128"/>
      <c r="E147" s="128"/>
      <c r="F147" s="128"/>
      <c r="G147" s="129"/>
    </row>
    <row r="148" spans="1:7" ht="15">
      <c r="A148" s="130" t="s">
        <v>555</v>
      </c>
      <c r="B148" s="131"/>
      <c r="C148" s="131"/>
      <c r="D148" s="131"/>
      <c r="E148" s="131"/>
      <c r="F148" s="131"/>
      <c r="G148" s="132"/>
    </row>
    <row r="149" spans="1:7" ht="15">
      <c r="A149" s="8" t="s">
        <v>87</v>
      </c>
      <c r="B149" s="96" t="s">
        <v>93</v>
      </c>
      <c r="C149" s="97"/>
      <c r="D149" s="97"/>
      <c r="E149" s="97"/>
      <c r="F149" s="97"/>
      <c r="G149" s="98"/>
    </row>
    <row r="150" spans="1:7" ht="60" customHeight="1">
      <c r="A150" s="8" t="s">
        <v>88</v>
      </c>
      <c r="B150" s="96" t="s">
        <v>586</v>
      </c>
      <c r="C150" s="97"/>
      <c r="D150" s="97"/>
      <c r="E150" s="97"/>
      <c r="F150" s="97"/>
      <c r="G150" s="98"/>
    </row>
    <row r="151" spans="1:7" ht="60" customHeight="1">
      <c r="A151" s="8" t="s">
        <v>90</v>
      </c>
      <c r="B151" s="96" t="s">
        <v>587</v>
      </c>
      <c r="C151" s="97"/>
      <c r="D151" s="97"/>
      <c r="E151" s="97"/>
      <c r="F151" s="97"/>
      <c r="G151" s="98"/>
    </row>
    <row r="152" spans="1:7" ht="60" customHeight="1">
      <c r="A152" s="8" t="s">
        <v>91</v>
      </c>
      <c r="B152" s="127" t="s">
        <v>92</v>
      </c>
      <c r="C152" s="128"/>
      <c r="D152" s="128"/>
      <c r="E152" s="128"/>
      <c r="F152" s="128"/>
      <c r="G152" s="129"/>
    </row>
    <row r="153" spans="1:7" ht="15">
      <c r="A153" s="130" t="s">
        <v>559</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588</v>
      </c>
      <c r="C155" s="97"/>
      <c r="D155" s="97"/>
      <c r="E155" s="97"/>
      <c r="F155" s="97"/>
      <c r="G155" s="98"/>
    </row>
    <row r="156" spans="1:7" ht="60" customHeight="1">
      <c r="A156" s="8" t="s">
        <v>90</v>
      </c>
      <c r="B156" s="96" t="s">
        <v>589</v>
      </c>
      <c r="C156" s="97"/>
      <c r="D156" s="97"/>
      <c r="E156" s="97"/>
      <c r="F156" s="97"/>
      <c r="G156" s="98"/>
    </row>
    <row r="157" spans="1:7" ht="60" customHeight="1">
      <c r="A157" s="8" t="s">
        <v>91</v>
      </c>
      <c r="B157" s="127" t="s">
        <v>92</v>
      </c>
      <c r="C157" s="128"/>
      <c r="D157" s="128"/>
      <c r="E157" s="128"/>
      <c r="F157" s="128"/>
      <c r="G157" s="129"/>
    </row>
    <row r="158" spans="1:7" ht="15">
      <c r="A158" s="130" t="s">
        <v>563</v>
      </c>
      <c r="B158" s="131"/>
      <c r="C158" s="131"/>
      <c r="D158" s="131"/>
      <c r="E158" s="131"/>
      <c r="F158" s="131"/>
      <c r="G158" s="132"/>
    </row>
    <row r="159" spans="1:7" ht="15">
      <c r="A159" s="8" t="s">
        <v>87</v>
      </c>
      <c r="B159" s="96" t="s">
        <v>98</v>
      </c>
      <c r="C159" s="97"/>
      <c r="D159" s="97"/>
      <c r="E159" s="97"/>
      <c r="F159" s="97"/>
      <c r="G159" s="98"/>
    </row>
    <row r="160" spans="1:7" ht="60" customHeight="1">
      <c r="A160" s="8" t="s">
        <v>88</v>
      </c>
      <c r="B160" s="96" t="s">
        <v>590</v>
      </c>
      <c r="C160" s="97"/>
      <c r="D160" s="97"/>
      <c r="E160" s="97"/>
      <c r="F160" s="97"/>
      <c r="G160" s="98"/>
    </row>
    <row r="161" spans="1:7" ht="60" customHeight="1">
      <c r="A161" s="8" t="s">
        <v>90</v>
      </c>
      <c r="B161" s="96" t="s">
        <v>572</v>
      </c>
      <c r="C161" s="97"/>
      <c r="D161" s="97"/>
      <c r="E161" s="97"/>
      <c r="F161" s="97"/>
      <c r="G161" s="98"/>
    </row>
    <row r="162" spans="1:7" ht="60" customHeight="1">
      <c r="A162" s="8" t="s">
        <v>91</v>
      </c>
      <c r="B162" s="127" t="s">
        <v>92</v>
      </c>
      <c r="C162" s="128"/>
      <c r="D162" s="128"/>
      <c r="E162" s="128"/>
      <c r="F162" s="128"/>
      <c r="G162" s="129"/>
    </row>
    <row r="163" spans="1:7" ht="15">
      <c r="A163" s="133"/>
      <c r="B163" s="134"/>
      <c r="C163" s="134"/>
      <c r="D163" s="134"/>
      <c r="E163" s="134"/>
      <c r="F163" s="134"/>
      <c r="G163" s="135"/>
    </row>
    <row r="164" spans="1:7" ht="15">
      <c r="A164" s="99" t="s">
        <v>104</v>
      </c>
      <c r="B164" s="100"/>
      <c r="C164" s="100"/>
      <c r="D164" s="100"/>
      <c r="E164" s="100"/>
      <c r="F164" s="100"/>
      <c r="G164" s="101"/>
    </row>
    <row r="165" spans="1:7" ht="15">
      <c r="A165" s="118" t="s">
        <v>51</v>
      </c>
      <c r="B165" s="119"/>
      <c r="C165" s="119"/>
      <c r="D165" s="119"/>
      <c r="E165" s="119"/>
      <c r="F165" s="119"/>
      <c r="G165" s="120"/>
    </row>
    <row r="166" spans="1:7" ht="15">
      <c r="A166" s="121" t="s">
        <v>526</v>
      </c>
      <c r="B166" s="122"/>
      <c r="C166" s="122"/>
      <c r="D166" s="122"/>
      <c r="E166" s="122"/>
      <c r="F166" s="122"/>
      <c r="G166" s="123"/>
    </row>
    <row r="167" spans="1:7" ht="15">
      <c r="A167" s="8" t="s">
        <v>105</v>
      </c>
      <c r="B167" s="124"/>
      <c r="C167" s="125"/>
      <c r="D167" s="125"/>
      <c r="E167" s="125"/>
      <c r="F167" s="125"/>
      <c r="G167" s="126"/>
    </row>
    <row r="168" spans="1:7" ht="15">
      <c r="A168" s="8" t="s">
        <v>106</v>
      </c>
      <c r="B168" s="124"/>
      <c r="C168" s="125"/>
      <c r="D168" s="125"/>
      <c r="E168" s="125"/>
      <c r="F168" s="125"/>
      <c r="G168" s="126"/>
    </row>
    <row r="169" spans="1:7" ht="39.75" customHeight="1">
      <c r="A169" s="8" t="s">
        <v>107</v>
      </c>
      <c r="B169" s="127" t="s">
        <v>108</v>
      </c>
      <c r="C169" s="128"/>
      <c r="D169" s="128"/>
      <c r="E169" s="128"/>
      <c r="F169" s="128"/>
      <c r="G169" s="129"/>
    </row>
    <row r="170" spans="1:7" ht="15">
      <c r="A170" s="130" t="s">
        <v>527</v>
      </c>
      <c r="B170" s="131"/>
      <c r="C170" s="131"/>
      <c r="D170" s="131"/>
      <c r="E170" s="131"/>
      <c r="F170" s="131"/>
      <c r="G170" s="132"/>
    </row>
    <row r="171" spans="1:7" ht="15">
      <c r="A171" s="8" t="s">
        <v>105</v>
      </c>
      <c r="B171" s="96" t="s">
        <v>234</v>
      </c>
      <c r="C171" s="97"/>
      <c r="D171" s="97"/>
      <c r="E171" s="97"/>
      <c r="F171" s="97"/>
      <c r="G171" s="98"/>
    </row>
    <row r="172" spans="1:7" ht="39.75" customHeight="1">
      <c r="A172" s="8" t="s">
        <v>106</v>
      </c>
      <c r="B172" s="96">
        <v>4</v>
      </c>
      <c r="C172" s="97"/>
      <c r="D172" s="97"/>
      <c r="E172" s="97"/>
      <c r="F172" s="97"/>
      <c r="G172" s="98"/>
    </row>
    <row r="173" spans="1:7" ht="39.75" customHeight="1">
      <c r="A173" s="8" t="s">
        <v>107</v>
      </c>
      <c r="B173" s="127" t="s">
        <v>591</v>
      </c>
      <c r="C173" s="128"/>
      <c r="D173" s="128"/>
      <c r="E173" s="128"/>
      <c r="F173" s="128"/>
      <c r="G173" s="129"/>
    </row>
    <row r="174" spans="1:7" ht="15">
      <c r="A174" s="130" t="s">
        <v>530</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39.75" customHeight="1">
      <c r="A177" s="8" t="s">
        <v>107</v>
      </c>
      <c r="B177" s="127" t="s">
        <v>108</v>
      </c>
      <c r="C177" s="128"/>
      <c r="D177" s="128"/>
      <c r="E177" s="128"/>
      <c r="F177" s="128"/>
      <c r="G177" s="129"/>
    </row>
    <row r="178" spans="1:7" ht="15">
      <c r="A178" s="130" t="s">
        <v>533</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39.75" customHeight="1">
      <c r="A181" s="8" t="s">
        <v>107</v>
      </c>
      <c r="B181" s="127" t="s">
        <v>108</v>
      </c>
      <c r="C181" s="128"/>
      <c r="D181" s="128"/>
      <c r="E181" s="128"/>
      <c r="F181" s="128"/>
      <c r="G181" s="129"/>
    </row>
    <row r="182" spans="1:7" ht="15">
      <c r="A182" s="130" t="s">
        <v>536</v>
      </c>
      <c r="B182" s="131"/>
      <c r="C182" s="131"/>
      <c r="D182" s="131"/>
      <c r="E182" s="131"/>
      <c r="F182" s="131"/>
      <c r="G182" s="132"/>
    </row>
    <row r="183" spans="1:7" ht="15">
      <c r="A183" s="8" t="s">
        <v>105</v>
      </c>
      <c r="B183" s="96" t="s">
        <v>234</v>
      </c>
      <c r="C183" s="97"/>
      <c r="D183" s="97"/>
      <c r="E183" s="97"/>
      <c r="F183" s="97"/>
      <c r="G183" s="98"/>
    </row>
    <row r="184" spans="1:7" ht="39.75" customHeight="1">
      <c r="A184" s="8" t="s">
        <v>106</v>
      </c>
      <c r="B184" s="96">
        <v>4</v>
      </c>
      <c r="C184" s="97"/>
      <c r="D184" s="97"/>
      <c r="E184" s="97"/>
      <c r="F184" s="97"/>
      <c r="G184" s="98"/>
    </row>
    <row r="185" spans="1:7" ht="39.75" customHeight="1">
      <c r="A185" s="8" t="s">
        <v>107</v>
      </c>
      <c r="B185" s="127" t="s">
        <v>592</v>
      </c>
      <c r="C185" s="128"/>
      <c r="D185" s="128"/>
      <c r="E185" s="128"/>
      <c r="F185" s="128"/>
      <c r="G185" s="129"/>
    </row>
    <row r="186" spans="1:7" ht="15">
      <c r="A186" s="130" t="s">
        <v>539</v>
      </c>
      <c r="B186" s="131"/>
      <c r="C186" s="131"/>
      <c r="D186" s="131"/>
      <c r="E186" s="131"/>
      <c r="F186" s="131"/>
      <c r="G186" s="132"/>
    </row>
    <row r="187" spans="1:7" ht="15">
      <c r="A187" s="8" t="s">
        <v>105</v>
      </c>
      <c r="B187" s="96" t="s">
        <v>234</v>
      </c>
      <c r="C187" s="97"/>
      <c r="D187" s="97"/>
      <c r="E187" s="97"/>
      <c r="F187" s="97"/>
      <c r="G187" s="98"/>
    </row>
    <row r="188" spans="1:7" ht="39.75" customHeight="1">
      <c r="A188" s="8" t="s">
        <v>106</v>
      </c>
      <c r="B188" s="96">
        <v>4</v>
      </c>
      <c r="C188" s="97"/>
      <c r="D188" s="97"/>
      <c r="E188" s="97"/>
      <c r="F188" s="97"/>
      <c r="G188" s="98"/>
    </row>
    <row r="189" spans="1:7" ht="39.75" customHeight="1">
      <c r="A189" s="8" t="s">
        <v>107</v>
      </c>
      <c r="B189" s="127" t="s">
        <v>593</v>
      </c>
      <c r="C189" s="128"/>
      <c r="D189" s="128"/>
      <c r="E189" s="128"/>
      <c r="F189" s="128"/>
      <c r="G189" s="129"/>
    </row>
    <row r="190" spans="1:7" ht="15">
      <c r="A190" s="130" t="s">
        <v>542</v>
      </c>
      <c r="B190" s="131"/>
      <c r="C190" s="131"/>
      <c r="D190" s="131"/>
      <c r="E190" s="131"/>
      <c r="F190" s="131"/>
      <c r="G190" s="132"/>
    </row>
    <row r="191" spans="1:7" ht="15">
      <c r="A191" s="8" t="s">
        <v>105</v>
      </c>
      <c r="B191" s="124"/>
      <c r="C191" s="125"/>
      <c r="D191" s="125"/>
      <c r="E191" s="125"/>
      <c r="F191" s="125"/>
      <c r="G191" s="126"/>
    </row>
    <row r="192" spans="1:7" ht="15">
      <c r="A192" s="8" t="s">
        <v>106</v>
      </c>
      <c r="B192" s="124"/>
      <c r="C192" s="125"/>
      <c r="D192" s="125"/>
      <c r="E192" s="125"/>
      <c r="F192" s="125"/>
      <c r="G192" s="126"/>
    </row>
    <row r="193" spans="1:7" ht="39.75" customHeight="1">
      <c r="A193" s="8" t="s">
        <v>107</v>
      </c>
      <c r="B193" s="127" t="s">
        <v>108</v>
      </c>
      <c r="C193" s="128"/>
      <c r="D193" s="128"/>
      <c r="E193" s="128"/>
      <c r="F193" s="128"/>
      <c r="G193" s="129"/>
    </row>
    <row r="194" spans="1:7" ht="15">
      <c r="A194" s="130" t="s">
        <v>546</v>
      </c>
      <c r="B194" s="131"/>
      <c r="C194" s="131"/>
      <c r="D194" s="131"/>
      <c r="E194" s="131"/>
      <c r="F194" s="131"/>
      <c r="G194" s="132"/>
    </row>
    <row r="195" spans="1:7" ht="15">
      <c r="A195" s="8" t="s">
        <v>105</v>
      </c>
      <c r="B195" s="96" t="s">
        <v>234</v>
      </c>
      <c r="C195" s="97"/>
      <c r="D195" s="97"/>
      <c r="E195" s="97"/>
      <c r="F195" s="97"/>
      <c r="G195" s="98"/>
    </row>
    <row r="196" spans="1:7" ht="39.75" customHeight="1">
      <c r="A196" s="8" t="s">
        <v>106</v>
      </c>
      <c r="B196" s="96">
        <v>4</v>
      </c>
      <c r="C196" s="97"/>
      <c r="D196" s="97"/>
      <c r="E196" s="97"/>
      <c r="F196" s="97"/>
      <c r="G196" s="98"/>
    </row>
    <row r="197" spans="1:7" ht="39.75" customHeight="1">
      <c r="A197" s="8" t="s">
        <v>107</v>
      </c>
      <c r="B197" s="127" t="s">
        <v>594</v>
      </c>
      <c r="C197" s="128"/>
      <c r="D197" s="128"/>
      <c r="E197" s="128"/>
      <c r="F197" s="128"/>
      <c r="G197" s="129"/>
    </row>
    <row r="198" spans="1:7" ht="15">
      <c r="A198" s="130" t="s">
        <v>549</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552</v>
      </c>
      <c r="B202" s="131"/>
      <c r="C202" s="131"/>
      <c r="D202" s="131"/>
      <c r="E202" s="131"/>
      <c r="F202" s="131"/>
      <c r="G202" s="132"/>
    </row>
    <row r="203" spans="1:7" ht="15">
      <c r="A203" s="8" t="s">
        <v>105</v>
      </c>
      <c r="B203" s="96" t="s">
        <v>234</v>
      </c>
      <c r="C203" s="97"/>
      <c r="D203" s="97"/>
      <c r="E203" s="97"/>
      <c r="F203" s="97"/>
      <c r="G203" s="98"/>
    </row>
    <row r="204" spans="1:7" ht="39.75" customHeight="1">
      <c r="A204" s="8" t="s">
        <v>106</v>
      </c>
      <c r="B204" s="96">
        <v>4</v>
      </c>
      <c r="C204" s="97"/>
      <c r="D204" s="97"/>
      <c r="E204" s="97"/>
      <c r="F204" s="97"/>
      <c r="G204" s="98"/>
    </row>
    <row r="205" spans="1:7" ht="39.75" customHeight="1">
      <c r="A205" s="8" t="s">
        <v>107</v>
      </c>
      <c r="B205" s="127" t="s">
        <v>595</v>
      </c>
      <c r="C205" s="128"/>
      <c r="D205" s="128"/>
      <c r="E205" s="128"/>
      <c r="F205" s="128"/>
      <c r="G205" s="129"/>
    </row>
    <row r="206" spans="1:7" ht="15">
      <c r="A206" s="130" t="s">
        <v>555</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559</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563</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3"/>
      <c r="B218" s="134"/>
      <c r="C218" s="134"/>
      <c r="D218" s="134"/>
      <c r="E218" s="134"/>
      <c r="F218" s="134"/>
      <c r="G218" s="135"/>
    </row>
    <row r="219" spans="1:7" ht="45" customHeight="1">
      <c r="A219" s="136" t="s">
        <v>116</v>
      </c>
      <c r="B219" s="137"/>
      <c r="C219" s="137"/>
      <c r="D219" s="137"/>
      <c r="E219" s="137"/>
      <c r="F219" s="137"/>
      <c r="G219" s="137"/>
    </row>
  </sheetData>
  <sheetProtection/>
  <mergeCells count="307">
    <mergeCell ref="A4:C4"/>
    <mergeCell ref="D4:G4"/>
    <mergeCell ref="B215:G215"/>
    <mergeCell ref="B216:G216"/>
    <mergeCell ref="B217:G217"/>
    <mergeCell ref="A218:G218"/>
    <mergeCell ref="B203:G203"/>
    <mergeCell ref="B204:G204"/>
    <mergeCell ref="B205:G205"/>
    <mergeCell ref="A206:G206"/>
    <mergeCell ref="A219:G219"/>
    <mergeCell ref="B209:G209"/>
    <mergeCell ref="A210:G210"/>
    <mergeCell ref="B211:G211"/>
    <mergeCell ref="B212:G212"/>
    <mergeCell ref="B213:G213"/>
    <mergeCell ref="A214:G214"/>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B162:G162"/>
    <mergeCell ref="A163:G163"/>
    <mergeCell ref="A164:G164"/>
    <mergeCell ref="A165:G165"/>
    <mergeCell ref="A166:G166"/>
    <mergeCell ref="B155:G155"/>
    <mergeCell ref="B156:G156"/>
    <mergeCell ref="B157:G157"/>
    <mergeCell ref="A158:G158"/>
    <mergeCell ref="B159:G159"/>
    <mergeCell ref="B160:G160"/>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8:G108"/>
    <mergeCell ref="A109:A110"/>
    <mergeCell ref="B109:G109"/>
    <mergeCell ref="B110:G110"/>
    <mergeCell ref="B111:G111"/>
    <mergeCell ref="B112:G112"/>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B13:G13"/>
    <mergeCell ref="A21:G21"/>
    <mergeCell ref="A22:G22"/>
    <mergeCell ref="A23:G23"/>
    <mergeCell ref="A24:G24"/>
    <mergeCell ref="A25:B25"/>
    <mergeCell ref="C25:G25"/>
    <mergeCell ref="D7:G7"/>
    <mergeCell ref="B15:G15"/>
    <mergeCell ref="A19:G19"/>
    <mergeCell ref="A20:G20"/>
    <mergeCell ref="A8:G8"/>
    <mergeCell ref="A9:G9"/>
    <mergeCell ref="A10:G10"/>
    <mergeCell ref="A11:G11"/>
    <mergeCell ref="A12:G12"/>
    <mergeCell ref="A13:A14"/>
    <mergeCell ref="A1:C1"/>
    <mergeCell ref="D1:G1"/>
    <mergeCell ref="A2:G2"/>
    <mergeCell ref="A3:G3"/>
    <mergeCell ref="B14:G14"/>
    <mergeCell ref="A5:C5"/>
    <mergeCell ref="D5:G5"/>
    <mergeCell ref="A6:C6"/>
    <mergeCell ref="D6:G6"/>
    <mergeCell ref="A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596</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1000.7</v>
      </c>
      <c r="F32" s="14">
        <v>304.84753742</v>
      </c>
      <c r="G32" s="14">
        <v>30.463429341460973</v>
      </c>
    </row>
    <row r="33" spans="1:7" ht="15">
      <c r="A33" s="108" t="s">
        <v>39</v>
      </c>
      <c r="B33" s="109"/>
      <c r="C33" s="109"/>
      <c r="D33" s="110"/>
      <c r="E33" s="14">
        <v>304.84753742</v>
      </c>
      <c r="F33" s="14">
        <v>304.84753742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597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598</v>
      </c>
      <c r="B45" s="116" t="s">
        <v>599</v>
      </c>
      <c r="C45" s="116" t="s">
        <v>600</v>
      </c>
      <c r="D45" s="116" t="s">
        <v>62</v>
      </c>
      <c r="E45" s="116" t="s">
        <v>54</v>
      </c>
      <c r="F45" s="5" t="s">
        <v>55</v>
      </c>
      <c r="G45" s="5">
        <v>63.01</v>
      </c>
    </row>
    <row r="46" spans="1:7" ht="45" customHeight="1">
      <c r="A46" s="117"/>
      <c r="B46" s="117"/>
      <c r="C46" s="117"/>
      <c r="D46" s="117"/>
      <c r="E46" s="117"/>
      <c r="F46" s="5" t="s">
        <v>57</v>
      </c>
      <c r="G46" s="5">
        <v>63.01</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12.86</v>
      </c>
    </row>
    <row r="50" spans="1:7" ht="15">
      <c r="A50" s="115"/>
      <c r="B50" s="115"/>
      <c r="C50" s="115"/>
      <c r="D50" s="115"/>
      <c r="E50" s="115"/>
      <c r="F50" s="5" t="s">
        <v>50</v>
      </c>
      <c r="G50" s="5">
        <v>12.86</v>
      </c>
    </row>
    <row r="51" spans="1:7" ht="15">
      <c r="A51" s="116" t="s">
        <v>601</v>
      </c>
      <c r="B51" s="116" t="s">
        <v>602</v>
      </c>
      <c r="C51" s="116" t="s">
        <v>603</v>
      </c>
      <c r="D51" s="116" t="s">
        <v>62</v>
      </c>
      <c r="E51" s="116" t="s">
        <v>604</v>
      </c>
      <c r="F51" s="5" t="s">
        <v>55</v>
      </c>
      <c r="G51" s="5">
        <v>62.78</v>
      </c>
    </row>
    <row r="52" spans="1:7" ht="27">
      <c r="A52" s="117"/>
      <c r="B52" s="117"/>
      <c r="C52" s="117"/>
      <c r="D52" s="117"/>
      <c r="E52" s="117"/>
      <c r="F52" s="5" t="s">
        <v>57</v>
      </c>
      <c r="G52" s="5">
        <v>488.18</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605</v>
      </c>
      <c r="B57" s="116" t="s">
        <v>606</v>
      </c>
      <c r="C57" s="116" t="s">
        <v>607</v>
      </c>
      <c r="D57" s="116" t="s">
        <v>62</v>
      </c>
      <c r="E57" s="116" t="s">
        <v>81</v>
      </c>
      <c r="F57" s="5" t="s">
        <v>55</v>
      </c>
      <c r="G57" s="5">
        <v>114.29</v>
      </c>
    </row>
    <row r="58" spans="1:7" ht="27">
      <c r="A58" s="117"/>
      <c r="B58" s="117"/>
      <c r="C58" s="117"/>
      <c r="D58" s="117"/>
      <c r="E58" s="117"/>
      <c r="F58" s="5" t="s">
        <v>57</v>
      </c>
      <c r="G58" s="5">
        <v>114.29</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608</v>
      </c>
      <c r="B61" s="116" t="s">
        <v>609</v>
      </c>
      <c r="C61" s="116" t="s">
        <v>610</v>
      </c>
      <c r="D61" s="116" t="s">
        <v>62</v>
      </c>
      <c r="E61" s="116" t="s">
        <v>81</v>
      </c>
      <c r="F61" s="5" t="s">
        <v>55</v>
      </c>
      <c r="G61" s="5">
        <v>105.26</v>
      </c>
    </row>
    <row r="62" spans="1:7" ht="27">
      <c r="A62" s="117"/>
      <c r="B62" s="117"/>
      <c r="C62" s="117"/>
      <c r="D62" s="117"/>
      <c r="E62" s="117"/>
      <c r="F62" s="5" t="s">
        <v>57</v>
      </c>
      <c r="G62" s="5">
        <v>105.26</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611</v>
      </c>
      <c r="B65" s="116" t="s">
        <v>612</v>
      </c>
      <c r="C65" s="116" t="s">
        <v>613</v>
      </c>
      <c r="D65" s="116" t="s">
        <v>62</v>
      </c>
      <c r="E65" s="116" t="s">
        <v>81</v>
      </c>
      <c r="F65" s="5" t="s">
        <v>55</v>
      </c>
      <c r="G65" s="5">
        <v>150</v>
      </c>
    </row>
    <row r="66" spans="1:7" ht="27">
      <c r="A66" s="117"/>
      <c r="B66" s="117"/>
      <c r="C66" s="117"/>
      <c r="D66" s="117"/>
      <c r="E66" s="117"/>
      <c r="F66" s="5" t="s">
        <v>57</v>
      </c>
      <c r="G66" s="5">
        <v>150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598</v>
      </c>
      <c r="B74" s="131"/>
      <c r="C74" s="131"/>
      <c r="D74" s="131"/>
      <c r="E74" s="131"/>
      <c r="F74" s="131"/>
      <c r="G74" s="132"/>
    </row>
    <row r="75" spans="1:7" ht="15">
      <c r="A75" s="8" t="s">
        <v>87</v>
      </c>
      <c r="B75" s="124"/>
      <c r="C75" s="125"/>
      <c r="D75" s="125"/>
      <c r="E75" s="125"/>
      <c r="F75" s="125"/>
      <c r="G75" s="126"/>
    </row>
    <row r="76" spans="1:7" ht="60" customHeight="1">
      <c r="A76" s="141" t="s">
        <v>88</v>
      </c>
      <c r="B76" s="144" t="s">
        <v>614</v>
      </c>
      <c r="C76" s="145"/>
      <c r="D76" s="145"/>
      <c r="E76" s="145"/>
      <c r="F76" s="145"/>
      <c r="G76" s="146"/>
    </row>
    <row r="77" spans="1:7" ht="60" customHeight="1">
      <c r="A77" s="142"/>
      <c r="B77" s="147"/>
      <c r="C77" s="148"/>
      <c r="D77" s="148"/>
      <c r="E77" s="148"/>
      <c r="F77" s="148"/>
      <c r="G77" s="149"/>
    </row>
    <row r="78" spans="1:7" ht="60" customHeight="1">
      <c r="A78" s="142"/>
      <c r="B78" s="150" t="s">
        <v>615</v>
      </c>
      <c r="C78" s="151"/>
      <c r="D78" s="151"/>
      <c r="E78" s="151"/>
      <c r="F78" s="151"/>
      <c r="G78" s="152"/>
    </row>
    <row r="79" spans="1:7" ht="60" customHeight="1">
      <c r="A79" s="142"/>
      <c r="B79" s="147"/>
      <c r="C79" s="148"/>
      <c r="D79" s="148"/>
      <c r="E79" s="148"/>
      <c r="F79" s="148"/>
      <c r="G79" s="149"/>
    </row>
    <row r="80" spans="1:7" ht="60" customHeight="1">
      <c r="A80" s="142"/>
      <c r="B80" s="150" t="s">
        <v>616</v>
      </c>
      <c r="C80" s="151"/>
      <c r="D80" s="151"/>
      <c r="E80" s="151"/>
      <c r="F80" s="151"/>
      <c r="G80" s="152"/>
    </row>
    <row r="81" spans="1:7" ht="60" customHeight="1">
      <c r="A81" s="142"/>
      <c r="B81" s="147"/>
      <c r="C81" s="148"/>
      <c r="D81" s="148"/>
      <c r="E81" s="148"/>
      <c r="F81" s="148"/>
      <c r="G81" s="149"/>
    </row>
    <row r="82" spans="1:7" ht="60" customHeight="1">
      <c r="A82" s="142"/>
      <c r="B82" s="150" t="s">
        <v>617</v>
      </c>
      <c r="C82" s="151"/>
      <c r="D82" s="151"/>
      <c r="E82" s="151"/>
      <c r="F82" s="151"/>
      <c r="G82" s="152"/>
    </row>
    <row r="83" spans="1:7" ht="60" customHeight="1">
      <c r="A83" s="142"/>
      <c r="B83" s="147"/>
      <c r="C83" s="148"/>
      <c r="D83" s="148"/>
      <c r="E83" s="148"/>
      <c r="F83" s="148"/>
      <c r="G83" s="149"/>
    </row>
    <row r="84" spans="1:7" ht="60" customHeight="1">
      <c r="A84" s="142"/>
      <c r="B84" s="150" t="s">
        <v>618</v>
      </c>
      <c r="C84" s="151"/>
      <c r="D84" s="151"/>
      <c r="E84" s="151"/>
      <c r="F84" s="151"/>
      <c r="G84" s="152"/>
    </row>
    <row r="85" spans="1:7" ht="60" customHeight="1">
      <c r="A85" s="143"/>
      <c r="B85" s="153" t="s">
        <v>92</v>
      </c>
      <c r="C85" s="154"/>
      <c r="D85" s="154"/>
      <c r="E85" s="154"/>
      <c r="F85" s="154"/>
      <c r="G85" s="155"/>
    </row>
    <row r="86" spans="1:7" ht="60" customHeight="1">
      <c r="A86" s="8" t="s">
        <v>90</v>
      </c>
      <c r="B86" s="96" t="s">
        <v>619</v>
      </c>
      <c r="C86" s="97"/>
      <c r="D86" s="97"/>
      <c r="E86" s="97"/>
      <c r="F86" s="97"/>
      <c r="G86" s="98"/>
    </row>
    <row r="87" spans="1:7" ht="60" customHeight="1">
      <c r="A87" s="8" t="s">
        <v>91</v>
      </c>
      <c r="B87" s="127" t="s">
        <v>187</v>
      </c>
      <c r="C87" s="128"/>
      <c r="D87" s="128"/>
      <c r="E87" s="128"/>
      <c r="F87" s="128"/>
      <c r="G87" s="129"/>
    </row>
    <row r="88" spans="1:7" ht="15">
      <c r="A88" s="130" t="s">
        <v>601</v>
      </c>
      <c r="B88" s="131"/>
      <c r="C88" s="131"/>
      <c r="D88" s="131"/>
      <c r="E88" s="131"/>
      <c r="F88" s="131"/>
      <c r="G88" s="132"/>
    </row>
    <row r="89" spans="1:7" ht="15">
      <c r="A89" s="8" t="s">
        <v>87</v>
      </c>
      <c r="B89" s="124"/>
      <c r="C89" s="125"/>
      <c r="D89" s="125"/>
      <c r="E89" s="125"/>
      <c r="F89" s="125"/>
      <c r="G89" s="126"/>
    </row>
    <row r="90" spans="1:7" ht="60" customHeight="1">
      <c r="A90" s="141" t="s">
        <v>88</v>
      </c>
      <c r="B90" s="144" t="s">
        <v>620</v>
      </c>
      <c r="C90" s="145"/>
      <c r="D90" s="145"/>
      <c r="E90" s="145"/>
      <c r="F90" s="145"/>
      <c r="G90" s="146"/>
    </row>
    <row r="91" spans="1:7" ht="60" customHeight="1">
      <c r="A91" s="142"/>
      <c r="B91" s="147"/>
      <c r="C91" s="148"/>
      <c r="D91" s="148"/>
      <c r="E91" s="148"/>
      <c r="F91" s="148"/>
      <c r="G91" s="149"/>
    </row>
    <row r="92" spans="1:7" ht="60" customHeight="1">
      <c r="A92" s="142"/>
      <c r="B92" s="150" t="s">
        <v>939</v>
      </c>
      <c r="C92" s="151"/>
      <c r="D92" s="151"/>
      <c r="E92" s="151"/>
      <c r="F92" s="151"/>
      <c r="G92" s="152"/>
    </row>
    <row r="93" spans="1:7" ht="60" customHeight="1">
      <c r="A93" s="142"/>
      <c r="B93" s="147"/>
      <c r="C93" s="148"/>
      <c r="D93" s="148"/>
      <c r="E93" s="148"/>
      <c r="F93" s="148"/>
      <c r="G93" s="149"/>
    </row>
    <row r="94" spans="1:7" ht="60" customHeight="1">
      <c r="A94" s="142"/>
      <c r="B94" s="150" t="s">
        <v>940</v>
      </c>
      <c r="C94" s="151"/>
      <c r="D94" s="151"/>
      <c r="E94" s="151"/>
      <c r="F94" s="151"/>
      <c r="G94" s="152"/>
    </row>
    <row r="95" spans="1:7" ht="60" customHeight="1">
      <c r="A95" s="142"/>
      <c r="B95" s="147"/>
      <c r="C95" s="148"/>
      <c r="D95" s="148"/>
      <c r="E95" s="148"/>
      <c r="F95" s="148"/>
      <c r="G95" s="149"/>
    </row>
    <row r="96" spans="1:7" ht="60" customHeight="1">
      <c r="A96" s="142"/>
      <c r="B96" s="150" t="s">
        <v>941</v>
      </c>
      <c r="C96" s="151"/>
      <c r="D96" s="151"/>
      <c r="E96" s="151"/>
      <c r="F96" s="151"/>
      <c r="G96" s="152"/>
    </row>
    <row r="97" spans="1:7" ht="60" customHeight="1">
      <c r="A97" s="142"/>
      <c r="B97" s="147"/>
      <c r="C97" s="148"/>
      <c r="D97" s="148"/>
      <c r="E97" s="148"/>
      <c r="F97" s="148"/>
      <c r="G97" s="149"/>
    </row>
    <row r="98" spans="1:7" ht="60" customHeight="1">
      <c r="A98" s="142"/>
      <c r="B98" s="150" t="s">
        <v>942</v>
      </c>
      <c r="C98" s="151"/>
      <c r="D98" s="151"/>
      <c r="E98" s="151"/>
      <c r="F98" s="151"/>
      <c r="G98" s="152"/>
    </row>
    <row r="99" spans="1:7" ht="60" customHeight="1">
      <c r="A99" s="142"/>
      <c r="B99" s="147"/>
      <c r="C99" s="148"/>
      <c r="D99" s="148"/>
      <c r="E99" s="148"/>
      <c r="F99" s="148"/>
      <c r="G99" s="149"/>
    </row>
    <row r="100" spans="1:7" ht="60" customHeight="1">
      <c r="A100" s="142"/>
      <c r="B100" s="150" t="s">
        <v>621</v>
      </c>
      <c r="C100" s="151"/>
      <c r="D100" s="151"/>
      <c r="E100" s="151"/>
      <c r="F100" s="151"/>
      <c r="G100" s="152"/>
    </row>
    <row r="101" spans="1:7" ht="60" customHeight="1">
      <c r="A101" s="143"/>
      <c r="B101" s="153" t="s">
        <v>92</v>
      </c>
      <c r="C101" s="154"/>
      <c r="D101" s="154"/>
      <c r="E101" s="154"/>
      <c r="F101" s="154"/>
      <c r="G101" s="155"/>
    </row>
    <row r="102" spans="1:7" ht="60" customHeight="1">
      <c r="A102" s="8" t="s">
        <v>90</v>
      </c>
      <c r="B102" s="96" t="s">
        <v>622</v>
      </c>
      <c r="C102" s="97"/>
      <c r="D102" s="97"/>
      <c r="E102" s="97"/>
      <c r="F102" s="97"/>
      <c r="G102" s="98"/>
    </row>
    <row r="103" spans="1:7" ht="60" customHeight="1">
      <c r="A103" s="8" t="s">
        <v>91</v>
      </c>
      <c r="B103" s="127" t="s">
        <v>187</v>
      </c>
      <c r="C103" s="128"/>
      <c r="D103" s="128"/>
      <c r="E103" s="128"/>
      <c r="F103" s="128"/>
      <c r="G103" s="129"/>
    </row>
    <row r="104" spans="1:7" ht="15">
      <c r="A104" s="130" t="s">
        <v>605</v>
      </c>
      <c r="B104" s="131"/>
      <c r="C104" s="131"/>
      <c r="D104" s="131"/>
      <c r="E104" s="131"/>
      <c r="F104" s="131"/>
      <c r="G104" s="132"/>
    </row>
    <row r="105" spans="1:7" ht="15">
      <c r="A105" s="8" t="s">
        <v>87</v>
      </c>
      <c r="B105" s="124"/>
      <c r="C105" s="125"/>
      <c r="D105" s="125"/>
      <c r="E105" s="125"/>
      <c r="F105" s="125"/>
      <c r="G105" s="126"/>
    </row>
    <row r="106" spans="1:7" ht="60" customHeight="1">
      <c r="A106" s="141" t="s">
        <v>88</v>
      </c>
      <c r="B106" s="144" t="s">
        <v>623</v>
      </c>
      <c r="C106" s="145"/>
      <c r="D106" s="145"/>
      <c r="E106" s="145"/>
      <c r="F106" s="145"/>
      <c r="G106" s="146"/>
    </row>
    <row r="107" spans="1:7" ht="60" customHeight="1">
      <c r="A107" s="142"/>
      <c r="B107" s="147"/>
      <c r="C107" s="148"/>
      <c r="D107" s="148"/>
      <c r="E107" s="148"/>
      <c r="F107" s="148"/>
      <c r="G107" s="149"/>
    </row>
    <row r="108" spans="1:7" ht="60" customHeight="1">
      <c r="A108" s="142"/>
      <c r="B108" s="150" t="s">
        <v>624</v>
      </c>
      <c r="C108" s="151"/>
      <c r="D108" s="151"/>
      <c r="E108" s="151"/>
      <c r="F108" s="151"/>
      <c r="G108" s="152"/>
    </row>
    <row r="109" spans="1:7" ht="60" customHeight="1">
      <c r="A109" s="142"/>
      <c r="B109" s="147"/>
      <c r="C109" s="148"/>
      <c r="D109" s="148"/>
      <c r="E109" s="148"/>
      <c r="F109" s="148"/>
      <c r="G109" s="149"/>
    </row>
    <row r="110" spans="1:7" ht="60" customHeight="1">
      <c r="A110" s="142"/>
      <c r="B110" s="150" t="s">
        <v>625</v>
      </c>
      <c r="C110" s="151"/>
      <c r="D110" s="151"/>
      <c r="E110" s="151"/>
      <c r="F110" s="151"/>
      <c r="G110" s="152"/>
    </row>
    <row r="111" spans="1:7" ht="60" customHeight="1">
      <c r="A111" s="142"/>
      <c r="B111" s="150" t="s">
        <v>943</v>
      </c>
      <c r="C111" s="151"/>
      <c r="D111" s="151"/>
      <c r="E111" s="151"/>
      <c r="F111" s="151"/>
      <c r="G111" s="152"/>
    </row>
    <row r="112" spans="1:7" ht="60" customHeight="1">
      <c r="A112" s="142"/>
      <c r="B112" s="150" t="s">
        <v>626</v>
      </c>
      <c r="C112" s="151"/>
      <c r="D112" s="151"/>
      <c r="E112" s="151"/>
      <c r="F112" s="151"/>
      <c r="G112" s="152"/>
    </row>
    <row r="113" spans="1:7" ht="60" customHeight="1">
      <c r="A113" s="142"/>
      <c r="B113" s="150" t="s">
        <v>627</v>
      </c>
      <c r="C113" s="151"/>
      <c r="D113" s="151"/>
      <c r="E113" s="151"/>
      <c r="F113" s="151"/>
      <c r="G113" s="152"/>
    </row>
    <row r="114" spans="1:7" ht="60" customHeight="1">
      <c r="A114" s="142"/>
      <c r="B114" s="150" t="s">
        <v>944</v>
      </c>
      <c r="C114" s="151"/>
      <c r="D114" s="151"/>
      <c r="E114" s="151"/>
      <c r="F114" s="151"/>
      <c r="G114" s="152"/>
    </row>
    <row r="115" spans="1:7" ht="60" customHeight="1">
      <c r="A115" s="142"/>
      <c r="B115" s="150" t="s">
        <v>945</v>
      </c>
      <c r="C115" s="151"/>
      <c r="D115" s="151"/>
      <c r="E115" s="151"/>
      <c r="F115" s="151"/>
      <c r="G115" s="152"/>
    </row>
    <row r="116" spans="1:7" ht="60" customHeight="1">
      <c r="A116" s="142"/>
      <c r="B116" s="150" t="s">
        <v>946</v>
      </c>
      <c r="C116" s="151"/>
      <c r="D116" s="151"/>
      <c r="E116" s="151"/>
      <c r="F116" s="151"/>
      <c r="G116" s="152"/>
    </row>
    <row r="117" spans="1:7" ht="60" customHeight="1">
      <c r="A117" s="142"/>
      <c r="B117" s="150" t="s">
        <v>947</v>
      </c>
      <c r="C117" s="151"/>
      <c r="D117" s="151"/>
      <c r="E117" s="151"/>
      <c r="F117" s="151"/>
      <c r="G117" s="152"/>
    </row>
    <row r="118" spans="1:7" ht="60" customHeight="1">
      <c r="A118" s="142"/>
      <c r="B118" s="147"/>
      <c r="C118" s="148"/>
      <c r="D118" s="148"/>
      <c r="E118" s="148"/>
      <c r="F118" s="148"/>
      <c r="G118" s="149"/>
    </row>
    <row r="119" spans="1:7" ht="60" customHeight="1">
      <c r="A119" s="143"/>
      <c r="B119" s="153" t="s">
        <v>628</v>
      </c>
      <c r="C119" s="154"/>
      <c r="D119" s="154"/>
      <c r="E119" s="154"/>
      <c r="F119" s="154"/>
      <c r="G119" s="155"/>
    </row>
    <row r="120" spans="1:7" ht="60" customHeight="1">
      <c r="A120" s="8" t="s">
        <v>90</v>
      </c>
      <c r="B120" s="96" t="s">
        <v>629</v>
      </c>
      <c r="C120" s="97"/>
      <c r="D120" s="97"/>
      <c r="E120" s="97"/>
      <c r="F120" s="97"/>
      <c r="G120" s="98"/>
    </row>
    <row r="121" spans="1:7" ht="60" customHeight="1">
      <c r="A121" s="8" t="s">
        <v>91</v>
      </c>
      <c r="B121" s="127" t="s">
        <v>187</v>
      </c>
      <c r="C121" s="128"/>
      <c r="D121" s="128"/>
      <c r="E121" s="128"/>
      <c r="F121" s="128"/>
      <c r="G121" s="129"/>
    </row>
    <row r="122" spans="1:7" ht="15">
      <c r="A122" s="130" t="s">
        <v>608</v>
      </c>
      <c r="B122" s="131"/>
      <c r="C122" s="131"/>
      <c r="D122" s="131"/>
      <c r="E122" s="131"/>
      <c r="F122" s="131"/>
      <c r="G122" s="132"/>
    </row>
    <row r="123" spans="1:7" ht="15">
      <c r="A123" s="8" t="s">
        <v>87</v>
      </c>
      <c r="B123" s="124"/>
      <c r="C123" s="125"/>
      <c r="D123" s="125"/>
      <c r="E123" s="125"/>
      <c r="F123" s="125"/>
      <c r="G123" s="126"/>
    </row>
    <row r="124" spans="1:7" ht="60" customHeight="1">
      <c r="A124" s="141" t="s">
        <v>88</v>
      </c>
      <c r="B124" s="144" t="s">
        <v>630</v>
      </c>
      <c r="C124" s="145"/>
      <c r="D124" s="145"/>
      <c r="E124" s="145"/>
      <c r="F124" s="145"/>
      <c r="G124" s="146"/>
    </row>
    <row r="125" spans="1:7" ht="60" customHeight="1">
      <c r="A125" s="142"/>
      <c r="B125" s="150" t="s">
        <v>631</v>
      </c>
      <c r="C125" s="151"/>
      <c r="D125" s="151"/>
      <c r="E125" s="151"/>
      <c r="F125" s="151"/>
      <c r="G125" s="152"/>
    </row>
    <row r="126" spans="1:7" ht="60" customHeight="1">
      <c r="A126" s="142"/>
      <c r="B126" s="150" t="s">
        <v>632</v>
      </c>
      <c r="C126" s="151"/>
      <c r="D126" s="151"/>
      <c r="E126" s="151"/>
      <c r="F126" s="151"/>
      <c r="G126" s="152"/>
    </row>
    <row r="127" spans="1:7" ht="60" customHeight="1">
      <c r="A127" s="142"/>
      <c r="B127" s="150" t="s">
        <v>633</v>
      </c>
      <c r="C127" s="151"/>
      <c r="D127" s="151"/>
      <c r="E127" s="151"/>
      <c r="F127" s="151"/>
      <c r="G127" s="152"/>
    </row>
    <row r="128" spans="1:7" ht="60" customHeight="1">
      <c r="A128" s="142"/>
      <c r="B128" s="150" t="s">
        <v>634</v>
      </c>
      <c r="C128" s="151"/>
      <c r="D128" s="151"/>
      <c r="E128" s="151"/>
      <c r="F128" s="151"/>
      <c r="G128" s="152"/>
    </row>
    <row r="129" spans="1:7" ht="60" customHeight="1">
      <c r="A129" s="142"/>
      <c r="B129" s="150" t="s">
        <v>635</v>
      </c>
      <c r="C129" s="151"/>
      <c r="D129" s="151"/>
      <c r="E129" s="151"/>
      <c r="F129" s="151"/>
      <c r="G129" s="152"/>
    </row>
    <row r="130" spans="1:7" ht="60" customHeight="1">
      <c r="A130" s="142"/>
      <c r="B130" s="150" t="s">
        <v>636</v>
      </c>
      <c r="C130" s="151"/>
      <c r="D130" s="151"/>
      <c r="E130" s="151"/>
      <c r="F130" s="151"/>
      <c r="G130" s="152"/>
    </row>
    <row r="131" spans="1:7" ht="60" customHeight="1">
      <c r="A131" s="142"/>
      <c r="B131" s="150" t="s">
        <v>637</v>
      </c>
      <c r="C131" s="151"/>
      <c r="D131" s="151"/>
      <c r="E131" s="151"/>
      <c r="F131" s="151"/>
      <c r="G131" s="152"/>
    </row>
    <row r="132" spans="1:7" ht="60" customHeight="1">
      <c r="A132" s="142"/>
      <c r="B132" s="150" t="s">
        <v>638</v>
      </c>
      <c r="C132" s="151"/>
      <c r="D132" s="151"/>
      <c r="E132" s="151"/>
      <c r="F132" s="151"/>
      <c r="G132" s="152"/>
    </row>
    <row r="133" spans="1:7" ht="60" customHeight="1">
      <c r="A133" s="142"/>
      <c r="B133" s="150" t="s">
        <v>639</v>
      </c>
      <c r="C133" s="151"/>
      <c r="D133" s="151"/>
      <c r="E133" s="151"/>
      <c r="F133" s="151"/>
      <c r="G133" s="152"/>
    </row>
    <row r="134" spans="1:7" ht="60" customHeight="1">
      <c r="A134" s="142"/>
      <c r="B134" s="147"/>
      <c r="C134" s="148"/>
      <c r="D134" s="148"/>
      <c r="E134" s="148"/>
      <c r="F134" s="148"/>
      <c r="G134" s="149"/>
    </row>
    <row r="135" spans="1:7" ht="60" customHeight="1">
      <c r="A135" s="142"/>
      <c r="B135" s="150" t="s">
        <v>640</v>
      </c>
      <c r="C135" s="151"/>
      <c r="D135" s="151"/>
      <c r="E135" s="151"/>
      <c r="F135" s="151"/>
      <c r="G135" s="152"/>
    </row>
    <row r="136" spans="1:7" ht="60" customHeight="1">
      <c r="A136" s="142"/>
      <c r="B136" s="150" t="s">
        <v>641</v>
      </c>
      <c r="C136" s="151"/>
      <c r="D136" s="151"/>
      <c r="E136" s="151"/>
      <c r="F136" s="151"/>
      <c r="G136" s="152"/>
    </row>
    <row r="137" spans="1:7" ht="60" customHeight="1">
      <c r="A137" s="142"/>
      <c r="B137" s="150" t="s">
        <v>642</v>
      </c>
      <c r="C137" s="151"/>
      <c r="D137" s="151"/>
      <c r="E137" s="151"/>
      <c r="F137" s="151"/>
      <c r="G137" s="152"/>
    </row>
    <row r="138" spans="1:7" ht="60" customHeight="1">
      <c r="A138" s="142"/>
      <c r="B138" s="150" t="s">
        <v>643</v>
      </c>
      <c r="C138" s="151"/>
      <c r="D138" s="151"/>
      <c r="E138" s="151"/>
      <c r="F138" s="151"/>
      <c r="G138" s="152"/>
    </row>
    <row r="139" spans="1:7" ht="60" customHeight="1">
      <c r="A139" s="142"/>
      <c r="B139" s="150" t="s">
        <v>644</v>
      </c>
      <c r="C139" s="151"/>
      <c r="D139" s="151"/>
      <c r="E139" s="151"/>
      <c r="F139" s="151"/>
      <c r="G139" s="152"/>
    </row>
    <row r="140" spans="1:7" ht="60" customHeight="1">
      <c r="A140" s="142"/>
      <c r="B140" s="150" t="s">
        <v>645</v>
      </c>
      <c r="C140" s="151"/>
      <c r="D140" s="151"/>
      <c r="E140" s="151"/>
      <c r="F140" s="151"/>
      <c r="G140" s="152"/>
    </row>
    <row r="141" spans="1:7" ht="60" customHeight="1">
      <c r="A141" s="142"/>
      <c r="B141" s="150" t="s">
        <v>646</v>
      </c>
      <c r="C141" s="151"/>
      <c r="D141" s="151"/>
      <c r="E141" s="151"/>
      <c r="F141" s="151"/>
      <c r="G141" s="152"/>
    </row>
    <row r="142" spans="1:7" ht="60" customHeight="1">
      <c r="A142" s="142"/>
      <c r="B142" s="147"/>
      <c r="C142" s="148"/>
      <c r="D142" s="148"/>
      <c r="E142" s="148"/>
      <c r="F142" s="148"/>
      <c r="G142" s="149"/>
    </row>
    <row r="143" spans="1:7" ht="60" customHeight="1">
      <c r="A143" s="142"/>
      <c r="B143" s="150" t="s">
        <v>647</v>
      </c>
      <c r="C143" s="151"/>
      <c r="D143" s="151"/>
      <c r="E143" s="151"/>
      <c r="F143" s="151"/>
      <c r="G143" s="152"/>
    </row>
    <row r="144" spans="1:7" ht="60" customHeight="1">
      <c r="A144" s="142"/>
      <c r="B144" s="150" t="s">
        <v>648</v>
      </c>
      <c r="C144" s="151"/>
      <c r="D144" s="151"/>
      <c r="E144" s="151"/>
      <c r="F144" s="151"/>
      <c r="G144" s="152"/>
    </row>
    <row r="145" spans="1:7" ht="60" customHeight="1">
      <c r="A145" s="142"/>
      <c r="B145" s="150" t="s">
        <v>649</v>
      </c>
      <c r="C145" s="151"/>
      <c r="D145" s="151"/>
      <c r="E145" s="151"/>
      <c r="F145" s="151"/>
      <c r="G145" s="152"/>
    </row>
    <row r="146" spans="1:7" ht="60" customHeight="1">
      <c r="A146" s="142"/>
      <c r="B146" s="150" t="s">
        <v>650</v>
      </c>
      <c r="C146" s="151"/>
      <c r="D146" s="151"/>
      <c r="E146" s="151"/>
      <c r="F146" s="151"/>
      <c r="G146" s="152"/>
    </row>
    <row r="147" spans="1:7" ht="60" customHeight="1">
      <c r="A147" s="143"/>
      <c r="B147" s="153" t="s">
        <v>108</v>
      </c>
      <c r="C147" s="154"/>
      <c r="D147" s="154"/>
      <c r="E147" s="154"/>
      <c r="F147" s="154"/>
      <c r="G147" s="155"/>
    </row>
    <row r="148" spans="1:7" ht="60" customHeight="1">
      <c r="A148" s="8" t="s">
        <v>90</v>
      </c>
      <c r="B148" s="96" t="s">
        <v>651</v>
      </c>
      <c r="C148" s="97"/>
      <c r="D148" s="97"/>
      <c r="E148" s="97"/>
      <c r="F148" s="97"/>
      <c r="G148" s="98"/>
    </row>
    <row r="149" spans="1:7" ht="60" customHeight="1">
      <c r="A149" s="8" t="s">
        <v>91</v>
      </c>
      <c r="B149" s="127" t="s">
        <v>187</v>
      </c>
      <c r="C149" s="128"/>
      <c r="D149" s="128"/>
      <c r="E149" s="128"/>
      <c r="F149" s="128"/>
      <c r="G149" s="129"/>
    </row>
    <row r="150" spans="1:7" ht="15">
      <c r="A150" s="130" t="s">
        <v>611</v>
      </c>
      <c r="B150" s="131"/>
      <c r="C150" s="131"/>
      <c r="D150" s="131"/>
      <c r="E150" s="131"/>
      <c r="F150" s="131"/>
      <c r="G150" s="132"/>
    </row>
    <row r="151" spans="1:7" ht="15">
      <c r="A151" s="8" t="s">
        <v>87</v>
      </c>
      <c r="B151" s="96" t="s">
        <v>98</v>
      </c>
      <c r="C151" s="97"/>
      <c r="D151" s="97"/>
      <c r="E151" s="97"/>
      <c r="F151" s="97"/>
      <c r="G151" s="98"/>
    </row>
    <row r="152" spans="1:7" ht="60" customHeight="1">
      <c r="A152" s="141" t="s">
        <v>88</v>
      </c>
      <c r="B152" s="144" t="s">
        <v>652</v>
      </c>
      <c r="C152" s="145"/>
      <c r="D152" s="145"/>
      <c r="E152" s="145"/>
      <c r="F152" s="145"/>
      <c r="G152" s="146"/>
    </row>
    <row r="153" spans="1:7" ht="60" customHeight="1">
      <c r="A153" s="142"/>
      <c r="B153" s="147"/>
      <c r="C153" s="148"/>
      <c r="D153" s="148"/>
      <c r="E153" s="148"/>
      <c r="F153" s="148"/>
      <c r="G153" s="149"/>
    </row>
    <row r="154" spans="1:7" ht="60" customHeight="1">
      <c r="A154" s="142"/>
      <c r="B154" s="150" t="s">
        <v>653</v>
      </c>
      <c r="C154" s="151"/>
      <c r="D154" s="151"/>
      <c r="E154" s="151"/>
      <c r="F154" s="151"/>
      <c r="G154" s="152"/>
    </row>
    <row r="155" spans="1:7" ht="60" customHeight="1">
      <c r="A155" s="142"/>
      <c r="B155" s="150" t="s">
        <v>654</v>
      </c>
      <c r="C155" s="151"/>
      <c r="D155" s="151"/>
      <c r="E155" s="151"/>
      <c r="F155" s="151"/>
      <c r="G155" s="152"/>
    </row>
    <row r="156" spans="1:7" ht="60" customHeight="1">
      <c r="A156" s="142"/>
      <c r="B156" s="147"/>
      <c r="C156" s="148"/>
      <c r="D156" s="148"/>
      <c r="E156" s="148"/>
      <c r="F156" s="148"/>
      <c r="G156" s="149"/>
    </row>
    <row r="157" spans="1:7" ht="60" customHeight="1">
      <c r="A157" s="142"/>
      <c r="B157" s="150" t="s">
        <v>655</v>
      </c>
      <c r="C157" s="151"/>
      <c r="D157" s="151"/>
      <c r="E157" s="151"/>
      <c r="F157" s="151"/>
      <c r="G157" s="152"/>
    </row>
    <row r="158" spans="1:7" ht="60" customHeight="1">
      <c r="A158" s="142"/>
      <c r="B158" s="147"/>
      <c r="C158" s="148"/>
      <c r="D158" s="148"/>
      <c r="E158" s="148"/>
      <c r="F158" s="148"/>
      <c r="G158" s="149"/>
    </row>
    <row r="159" spans="1:7" ht="60" customHeight="1">
      <c r="A159" s="142"/>
      <c r="B159" s="150" t="s">
        <v>948</v>
      </c>
      <c r="C159" s="151"/>
      <c r="D159" s="151"/>
      <c r="E159" s="151"/>
      <c r="F159" s="151"/>
      <c r="G159" s="152"/>
    </row>
    <row r="160" spans="1:7" ht="60" customHeight="1">
      <c r="A160" s="142"/>
      <c r="B160" s="150" t="s">
        <v>949</v>
      </c>
      <c r="C160" s="151"/>
      <c r="D160" s="151"/>
      <c r="E160" s="151"/>
      <c r="F160" s="151"/>
      <c r="G160" s="152"/>
    </row>
    <row r="161" spans="1:7" ht="60" customHeight="1">
      <c r="A161" s="142"/>
      <c r="B161" s="150" t="s">
        <v>950</v>
      </c>
      <c r="C161" s="151"/>
      <c r="D161" s="151"/>
      <c r="E161" s="151"/>
      <c r="F161" s="151"/>
      <c r="G161" s="152"/>
    </row>
    <row r="162" spans="1:7" ht="60" customHeight="1">
      <c r="A162" s="143"/>
      <c r="B162" s="153" t="s">
        <v>656</v>
      </c>
      <c r="C162" s="154"/>
      <c r="D162" s="154"/>
      <c r="E162" s="154"/>
      <c r="F162" s="154"/>
      <c r="G162" s="155"/>
    </row>
    <row r="163" spans="1:7" ht="60" customHeight="1">
      <c r="A163" s="8" t="s">
        <v>90</v>
      </c>
      <c r="B163" s="96" t="s">
        <v>657</v>
      </c>
      <c r="C163" s="97"/>
      <c r="D163" s="97"/>
      <c r="E163" s="97"/>
      <c r="F163" s="97"/>
      <c r="G163" s="98"/>
    </row>
    <row r="164" spans="1:7" ht="60" customHeight="1">
      <c r="A164" s="8" t="s">
        <v>91</v>
      </c>
      <c r="B164" s="127" t="s">
        <v>187</v>
      </c>
      <c r="C164" s="128"/>
      <c r="D164" s="128"/>
      <c r="E164" s="128"/>
      <c r="F164" s="128"/>
      <c r="G164" s="129"/>
    </row>
    <row r="165" spans="1:7" ht="15">
      <c r="A165" s="133"/>
      <c r="B165" s="134"/>
      <c r="C165" s="134"/>
      <c r="D165" s="134"/>
      <c r="E165" s="134"/>
      <c r="F165" s="134"/>
      <c r="G165" s="135"/>
    </row>
    <row r="166" spans="1:7" ht="15">
      <c r="A166" s="99" t="s">
        <v>104</v>
      </c>
      <c r="B166" s="100"/>
      <c r="C166" s="100"/>
      <c r="D166" s="100"/>
      <c r="E166" s="100"/>
      <c r="F166" s="100"/>
      <c r="G166" s="101"/>
    </row>
    <row r="167" spans="1:7" ht="15">
      <c r="A167" s="118" t="s">
        <v>51</v>
      </c>
      <c r="B167" s="119"/>
      <c r="C167" s="119"/>
      <c r="D167" s="119"/>
      <c r="E167" s="119"/>
      <c r="F167" s="119"/>
      <c r="G167" s="120"/>
    </row>
    <row r="168" spans="1:7" ht="15">
      <c r="A168" s="121" t="s">
        <v>124</v>
      </c>
      <c r="B168" s="122"/>
      <c r="C168" s="122"/>
      <c r="D168" s="122"/>
      <c r="E168" s="122"/>
      <c r="F168" s="122"/>
      <c r="G168" s="123"/>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598</v>
      </c>
      <c r="B172" s="131"/>
      <c r="C172" s="131"/>
      <c r="D172" s="131"/>
      <c r="E172" s="131"/>
      <c r="F172" s="131"/>
      <c r="G172" s="132"/>
    </row>
    <row r="173" spans="1:7" ht="15">
      <c r="A173" s="8" t="s">
        <v>105</v>
      </c>
      <c r="B173" s="124"/>
      <c r="C173" s="125"/>
      <c r="D173" s="125"/>
      <c r="E173" s="125"/>
      <c r="F173" s="125"/>
      <c r="G173" s="126"/>
    </row>
    <row r="174" spans="1:7" ht="15">
      <c r="A174" s="8" t="s">
        <v>106</v>
      </c>
      <c r="B174" s="124"/>
      <c r="C174" s="125"/>
      <c r="D174" s="125"/>
      <c r="E174" s="125"/>
      <c r="F174" s="125"/>
      <c r="G174" s="126"/>
    </row>
    <row r="175" spans="1:7" ht="39.75" customHeight="1">
      <c r="A175" s="8" t="s">
        <v>107</v>
      </c>
      <c r="B175" s="127" t="s">
        <v>108</v>
      </c>
      <c r="C175" s="128"/>
      <c r="D175" s="128"/>
      <c r="E175" s="128"/>
      <c r="F175" s="128"/>
      <c r="G175" s="129"/>
    </row>
    <row r="176" spans="1:7" ht="15">
      <c r="A176" s="130" t="s">
        <v>601</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605</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v>4</v>
      </c>
      <c r="C182" s="97"/>
      <c r="D182" s="97"/>
      <c r="E182" s="97"/>
      <c r="F182" s="97"/>
      <c r="G182" s="98"/>
    </row>
    <row r="183" spans="1:7" ht="39.75" customHeight="1">
      <c r="A183" s="8" t="s">
        <v>107</v>
      </c>
      <c r="B183" s="127" t="s">
        <v>658</v>
      </c>
      <c r="C183" s="128"/>
      <c r="D183" s="128"/>
      <c r="E183" s="128"/>
      <c r="F183" s="128"/>
      <c r="G183" s="129"/>
    </row>
    <row r="184" spans="1:7" ht="15">
      <c r="A184" s="130" t="s">
        <v>608</v>
      </c>
      <c r="B184" s="131"/>
      <c r="C184" s="131"/>
      <c r="D184" s="131"/>
      <c r="E184" s="131"/>
      <c r="F184" s="131"/>
      <c r="G184" s="132"/>
    </row>
    <row r="185" spans="1:7" ht="15">
      <c r="A185" s="8" t="s">
        <v>105</v>
      </c>
      <c r="B185" s="96" t="s">
        <v>234</v>
      </c>
      <c r="C185" s="97"/>
      <c r="D185" s="97"/>
      <c r="E185" s="97"/>
      <c r="F185" s="97"/>
      <c r="G185" s="98"/>
    </row>
    <row r="186" spans="1:7" ht="39.75" customHeight="1">
      <c r="A186" s="8" t="s">
        <v>106</v>
      </c>
      <c r="B186" s="96">
        <v>4</v>
      </c>
      <c r="C186" s="97"/>
      <c r="D186" s="97"/>
      <c r="E186" s="97"/>
      <c r="F186" s="97"/>
      <c r="G186" s="98"/>
    </row>
    <row r="187" spans="1:7" ht="39.75" customHeight="1">
      <c r="A187" s="8" t="s">
        <v>107</v>
      </c>
      <c r="B187" s="127" t="s">
        <v>659</v>
      </c>
      <c r="C187" s="128"/>
      <c r="D187" s="128"/>
      <c r="E187" s="128"/>
      <c r="F187" s="128"/>
      <c r="G187" s="129"/>
    </row>
    <row r="188" spans="1:7" ht="15">
      <c r="A188" s="130" t="s">
        <v>611</v>
      </c>
      <c r="B188" s="131"/>
      <c r="C188" s="131"/>
      <c r="D188" s="131"/>
      <c r="E188" s="131"/>
      <c r="F188" s="131"/>
      <c r="G188" s="132"/>
    </row>
    <row r="189" spans="1:7" ht="15">
      <c r="A189" s="8" t="s">
        <v>105</v>
      </c>
      <c r="B189" s="96" t="s">
        <v>660</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661</v>
      </c>
      <c r="C191" s="128"/>
      <c r="D191" s="128"/>
      <c r="E191" s="128"/>
      <c r="F191" s="128"/>
      <c r="G191" s="129"/>
    </row>
    <row r="192" spans="1:7" ht="15">
      <c r="A192" s="133"/>
      <c r="B192" s="134"/>
      <c r="C192" s="134"/>
      <c r="D192" s="134"/>
      <c r="E192" s="134"/>
      <c r="F192" s="134"/>
      <c r="G192" s="135"/>
    </row>
    <row r="193" spans="1:7" ht="45" customHeight="1">
      <c r="A193" s="136" t="s">
        <v>116</v>
      </c>
      <c r="B193" s="137"/>
      <c r="C193" s="137"/>
      <c r="D193" s="137"/>
      <c r="E193" s="137"/>
      <c r="F193" s="137"/>
      <c r="G193" s="137"/>
    </row>
  </sheetData>
  <sheetProtection/>
  <mergeCells count="246">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A167:G167"/>
    <mergeCell ref="A168:G168"/>
    <mergeCell ref="B169:G169"/>
    <mergeCell ref="B170:G170"/>
    <mergeCell ref="B171:G171"/>
    <mergeCell ref="A172:G172"/>
    <mergeCell ref="B161:G161"/>
    <mergeCell ref="B162:G162"/>
    <mergeCell ref="B163:G163"/>
    <mergeCell ref="B164:G164"/>
    <mergeCell ref="A165:G165"/>
    <mergeCell ref="A166:G166"/>
    <mergeCell ref="A152:A162"/>
    <mergeCell ref="B152:G152"/>
    <mergeCell ref="B153:G153"/>
    <mergeCell ref="B154:G154"/>
    <mergeCell ref="B155:G155"/>
    <mergeCell ref="B156:G156"/>
    <mergeCell ref="B157:G157"/>
    <mergeCell ref="B158:G158"/>
    <mergeCell ref="B159:G159"/>
    <mergeCell ref="B160:G160"/>
    <mergeCell ref="B146:G146"/>
    <mergeCell ref="B147:G147"/>
    <mergeCell ref="B148:G148"/>
    <mergeCell ref="B149:G149"/>
    <mergeCell ref="A150:G150"/>
    <mergeCell ref="B151:G151"/>
    <mergeCell ref="B140:G140"/>
    <mergeCell ref="B141:G141"/>
    <mergeCell ref="B142:G142"/>
    <mergeCell ref="B143:G143"/>
    <mergeCell ref="B144:G144"/>
    <mergeCell ref="B145:G145"/>
    <mergeCell ref="B134:G134"/>
    <mergeCell ref="B135:G135"/>
    <mergeCell ref="B136:G136"/>
    <mergeCell ref="B137:G137"/>
    <mergeCell ref="B138:G138"/>
    <mergeCell ref="B139:G139"/>
    <mergeCell ref="B128:G128"/>
    <mergeCell ref="B129:G129"/>
    <mergeCell ref="B130:G130"/>
    <mergeCell ref="B131:G131"/>
    <mergeCell ref="B132:G132"/>
    <mergeCell ref="B133:G133"/>
    <mergeCell ref="B119:G119"/>
    <mergeCell ref="B120:G120"/>
    <mergeCell ref="B121:G121"/>
    <mergeCell ref="A122:G122"/>
    <mergeCell ref="B123:G123"/>
    <mergeCell ref="A124:A147"/>
    <mergeCell ref="B124:G124"/>
    <mergeCell ref="B125:G125"/>
    <mergeCell ref="B126:G126"/>
    <mergeCell ref="B127:G127"/>
    <mergeCell ref="B113:G113"/>
    <mergeCell ref="B114:G114"/>
    <mergeCell ref="B115:G115"/>
    <mergeCell ref="B116:G116"/>
    <mergeCell ref="B117:G117"/>
    <mergeCell ref="B118:G118"/>
    <mergeCell ref="A104:G104"/>
    <mergeCell ref="B105:G105"/>
    <mergeCell ref="A106:A119"/>
    <mergeCell ref="B106:G106"/>
    <mergeCell ref="B107:G107"/>
    <mergeCell ref="B108:G108"/>
    <mergeCell ref="B109:G109"/>
    <mergeCell ref="B110:G110"/>
    <mergeCell ref="B111:G111"/>
    <mergeCell ref="B112:G112"/>
    <mergeCell ref="B98:G98"/>
    <mergeCell ref="B99:G99"/>
    <mergeCell ref="B100:G100"/>
    <mergeCell ref="B101:G101"/>
    <mergeCell ref="B102:G102"/>
    <mergeCell ref="B103:G103"/>
    <mergeCell ref="B89:G89"/>
    <mergeCell ref="A90:A101"/>
    <mergeCell ref="B90:G90"/>
    <mergeCell ref="B91:G91"/>
    <mergeCell ref="B92:G92"/>
    <mergeCell ref="B93:G93"/>
    <mergeCell ref="B94:G94"/>
    <mergeCell ref="B95:G95"/>
    <mergeCell ref="B96:G96"/>
    <mergeCell ref="B97:G97"/>
    <mergeCell ref="B83:G83"/>
    <mergeCell ref="B84:G84"/>
    <mergeCell ref="B85:G85"/>
    <mergeCell ref="B86:G86"/>
    <mergeCell ref="B87:G87"/>
    <mergeCell ref="A88:G88"/>
    <mergeCell ref="A74:G74"/>
    <mergeCell ref="B75:G75"/>
    <mergeCell ref="A76:A85"/>
    <mergeCell ref="B76:G76"/>
    <mergeCell ref="B77:G77"/>
    <mergeCell ref="B78:G78"/>
    <mergeCell ref="B79:G79"/>
    <mergeCell ref="B80:G80"/>
    <mergeCell ref="B81:G81"/>
    <mergeCell ref="B82:G82"/>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662</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5.831136</v>
      </c>
      <c r="F32" s="14">
        <v>487.55780023</v>
      </c>
      <c r="G32" s="14">
        <v>8361.28329419859</v>
      </c>
    </row>
    <row r="33" spans="1:7" ht="15">
      <c r="A33" s="108" t="s">
        <v>39</v>
      </c>
      <c r="B33" s="109"/>
      <c r="C33" s="109"/>
      <c r="D33" s="110"/>
      <c r="E33" s="14">
        <v>487.55780023</v>
      </c>
      <c r="F33" s="14">
        <v>487.55780023</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663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81.08</v>
      </c>
    </row>
    <row r="44" spans="1:7" ht="15">
      <c r="A44" s="115"/>
      <c r="B44" s="115"/>
      <c r="C44" s="115"/>
      <c r="D44" s="115"/>
      <c r="E44" s="115"/>
      <c r="F44" s="5" t="s">
        <v>50</v>
      </c>
      <c r="G44" s="5">
        <v>81.08</v>
      </c>
    </row>
    <row r="45" spans="1:7" ht="45" customHeight="1">
      <c r="A45" s="116" t="s">
        <v>664</v>
      </c>
      <c r="B45" s="116" t="s">
        <v>665</v>
      </c>
      <c r="C45" s="116" t="s">
        <v>666</v>
      </c>
      <c r="D45" s="116" t="s">
        <v>62</v>
      </c>
      <c r="E45" s="116" t="s">
        <v>73</v>
      </c>
      <c r="F45" s="5" t="s">
        <v>55</v>
      </c>
      <c r="G45" s="5">
        <v>86.49</v>
      </c>
    </row>
    <row r="46" spans="1:7" ht="45" customHeight="1">
      <c r="A46" s="117"/>
      <c r="B46" s="117"/>
      <c r="C46" s="117"/>
      <c r="D46" s="117"/>
      <c r="E46" s="117"/>
      <c r="F46" s="5" t="s">
        <v>57</v>
      </c>
      <c r="G46" s="5">
        <v>106.67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667</v>
      </c>
      <c r="B51" s="116" t="s">
        <v>668</v>
      </c>
      <c r="C51" s="116" t="s">
        <v>669</v>
      </c>
      <c r="D51" s="116" t="s">
        <v>62</v>
      </c>
      <c r="E51" s="116" t="s">
        <v>299</v>
      </c>
      <c r="F51" s="5" t="s">
        <v>55</v>
      </c>
      <c r="G51" s="5">
        <v>123.51</v>
      </c>
    </row>
    <row r="52" spans="1:7" ht="27">
      <c r="A52" s="117"/>
      <c r="B52" s="117"/>
      <c r="C52" s="117"/>
      <c r="D52" s="117"/>
      <c r="E52" s="117"/>
      <c r="F52" s="5" t="s">
        <v>57</v>
      </c>
      <c r="G52" s="5">
        <v>123.51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670</v>
      </c>
      <c r="B57" s="116" t="s">
        <v>671</v>
      </c>
      <c r="C57" s="116" t="s">
        <v>672</v>
      </c>
      <c r="D57" s="116" t="s">
        <v>62</v>
      </c>
      <c r="E57" s="116" t="s">
        <v>81</v>
      </c>
      <c r="F57" s="5" t="s">
        <v>55</v>
      </c>
      <c r="G57" s="5">
        <v>100</v>
      </c>
    </row>
    <row r="58" spans="1:7" ht="27">
      <c r="A58" s="117"/>
      <c r="B58" s="117"/>
      <c r="C58" s="117"/>
      <c r="D58" s="117"/>
      <c r="E58" s="117"/>
      <c r="F58" s="5" t="s">
        <v>57</v>
      </c>
      <c r="G58" s="5">
        <v>100</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673</v>
      </c>
      <c r="B61" s="116" t="s">
        <v>674</v>
      </c>
      <c r="C61" s="116" t="s">
        <v>675</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676</v>
      </c>
      <c r="B65" s="116" t="s">
        <v>677</v>
      </c>
      <c r="C65" s="116" t="s">
        <v>678</v>
      </c>
      <c r="D65" s="116" t="s">
        <v>62</v>
      </c>
      <c r="E65" s="116" t="s">
        <v>81</v>
      </c>
      <c r="F65" s="5" t="s">
        <v>55</v>
      </c>
      <c r="G65" s="5">
        <v>100</v>
      </c>
    </row>
    <row r="66" spans="1:7" ht="27">
      <c r="A66" s="117"/>
      <c r="B66" s="117"/>
      <c r="C66" s="117"/>
      <c r="D66" s="117"/>
      <c r="E66" s="117"/>
      <c r="F66" s="5" t="s">
        <v>57</v>
      </c>
      <c r="G66" s="5">
        <v>100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664</v>
      </c>
      <c r="B74" s="131"/>
      <c r="C74" s="131"/>
      <c r="D74" s="131"/>
      <c r="E74" s="131"/>
      <c r="F74" s="131"/>
      <c r="G74" s="132"/>
    </row>
    <row r="75" spans="1:7" ht="15">
      <c r="A75" s="8" t="s">
        <v>87</v>
      </c>
      <c r="B75" s="124"/>
      <c r="C75" s="125"/>
      <c r="D75" s="125"/>
      <c r="E75" s="125"/>
      <c r="F75" s="125"/>
      <c r="G75" s="126"/>
    </row>
    <row r="76" spans="1:7" ht="60" customHeight="1">
      <c r="A76" s="141" t="s">
        <v>88</v>
      </c>
      <c r="B76" s="144" t="s">
        <v>679</v>
      </c>
      <c r="C76" s="145"/>
      <c r="D76" s="145"/>
      <c r="E76" s="145"/>
      <c r="F76" s="145"/>
      <c r="G76" s="146"/>
    </row>
    <row r="77" spans="1:7" ht="60" customHeight="1">
      <c r="A77" s="142"/>
      <c r="B77" s="147"/>
      <c r="C77" s="148"/>
      <c r="D77" s="148"/>
      <c r="E77" s="148"/>
      <c r="F77" s="148"/>
      <c r="G77" s="149"/>
    </row>
    <row r="78" spans="1:7" ht="60" customHeight="1">
      <c r="A78" s="142"/>
      <c r="B78" s="150" t="s">
        <v>680</v>
      </c>
      <c r="C78" s="151"/>
      <c r="D78" s="151"/>
      <c r="E78" s="151"/>
      <c r="F78" s="151"/>
      <c r="G78" s="152"/>
    </row>
    <row r="79" spans="1:7" ht="60" customHeight="1">
      <c r="A79" s="143"/>
      <c r="B79" s="153" t="s">
        <v>92</v>
      </c>
      <c r="C79" s="154"/>
      <c r="D79" s="154"/>
      <c r="E79" s="154"/>
      <c r="F79" s="154"/>
      <c r="G79" s="155"/>
    </row>
    <row r="80" spans="1:7" ht="60" customHeight="1">
      <c r="A80" s="8" t="s">
        <v>90</v>
      </c>
      <c r="B80" s="96" t="s">
        <v>681</v>
      </c>
      <c r="C80" s="97"/>
      <c r="D80" s="97"/>
      <c r="E80" s="97"/>
      <c r="F80" s="97"/>
      <c r="G80" s="98"/>
    </row>
    <row r="81" spans="1:7" ht="60" customHeight="1">
      <c r="A81" s="8" t="s">
        <v>91</v>
      </c>
      <c r="B81" s="127" t="s">
        <v>187</v>
      </c>
      <c r="C81" s="128"/>
      <c r="D81" s="128"/>
      <c r="E81" s="128"/>
      <c r="F81" s="128"/>
      <c r="G81" s="129"/>
    </row>
    <row r="82" spans="1:7" ht="15">
      <c r="A82" s="130" t="s">
        <v>667</v>
      </c>
      <c r="B82" s="131"/>
      <c r="C82" s="131"/>
      <c r="D82" s="131"/>
      <c r="E82" s="131"/>
      <c r="F82" s="131"/>
      <c r="G82" s="132"/>
    </row>
    <row r="83" spans="1:7" ht="15">
      <c r="A83" s="8" t="s">
        <v>87</v>
      </c>
      <c r="B83" s="124"/>
      <c r="C83" s="125"/>
      <c r="D83" s="125"/>
      <c r="E83" s="125"/>
      <c r="F83" s="125"/>
      <c r="G83" s="126"/>
    </row>
    <row r="84" spans="1:7" ht="60" customHeight="1">
      <c r="A84" s="141" t="s">
        <v>88</v>
      </c>
      <c r="B84" s="144" t="s">
        <v>682</v>
      </c>
      <c r="C84" s="145"/>
      <c r="D84" s="145"/>
      <c r="E84" s="145"/>
      <c r="F84" s="145"/>
      <c r="G84" s="146"/>
    </row>
    <row r="85" spans="1:7" ht="60" customHeight="1">
      <c r="A85" s="142"/>
      <c r="B85" s="147"/>
      <c r="C85" s="148"/>
      <c r="D85" s="148"/>
      <c r="E85" s="148"/>
      <c r="F85" s="148"/>
      <c r="G85" s="149"/>
    </row>
    <row r="86" spans="1:7" ht="60" customHeight="1">
      <c r="A86" s="142"/>
      <c r="B86" s="150" t="s">
        <v>683</v>
      </c>
      <c r="C86" s="151"/>
      <c r="D86" s="151"/>
      <c r="E86" s="151"/>
      <c r="F86" s="151"/>
      <c r="G86" s="152"/>
    </row>
    <row r="87" spans="1:7" ht="60" customHeight="1">
      <c r="A87" s="142"/>
      <c r="B87" s="147"/>
      <c r="C87" s="148"/>
      <c r="D87" s="148"/>
      <c r="E87" s="148"/>
      <c r="F87" s="148"/>
      <c r="G87" s="149"/>
    </row>
    <row r="88" spans="1:7" ht="60" customHeight="1">
      <c r="A88" s="142"/>
      <c r="B88" s="150" t="s">
        <v>684</v>
      </c>
      <c r="C88" s="151"/>
      <c r="D88" s="151"/>
      <c r="E88" s="151"/>
      <c r="F88" s="151"/>
      <c r="G88" s="152"/>
    </row>
    <row r="89" spans="1:7" ht="60" customHeight="1">
      <c r="A89" s="142"/>
      <c r="B89" s="147"/>
      <c r="C89" s="148"/>
      <c r="D89" s="148"/>
      <c r="E89" s="148"/>
      <c r="F89" s="148"/>
      <c r="G89" s="149"/>
    </row>
    <row r="90" spans="1:7" ht="60" customHeight="1">
      <c r="A90" s="142"/>
      <c r="B90" s="150" t="s">
        <v>951</v>
      </c>
      <c r="C90" s="151"/>
      <c r="D90" s="151"/>
      <c r="E90" s="151"/>
      <c r="F90" s="151"/>
      <c r="G90" s="152"/>
    </row>
    <row r="91" spans="1:7" ht="60" customHeight="1">
      <c r="A91" s="142"/>
      <c r="B91" s="150" t="s">
        <v>952</v>
      </c>
      <c r="C91" s="151"/>
      <c r="D91" s="151"/>
      <c r="E91" s="151"/>
      <c r="F91" s="151"/>
      <c r="G91" s="152"/>
    </row>
    <row r="92" spans="1:7" ht="60" customHeight="1">
      <c r="A92" s="142"/>
      <c r="B92" s="150" t="s">
        <v>953</v>
      </c>
      <c r="C92" s="151"/>
      <c r="D92" s="151"/>
      <c r="E92" s="151"/>
      <c r="F92" s="151"/>
      <c r="G92" s="152"/>
    </row>
    <row r="93" spans="1:7" ht="60" customHeight="1">
      <c r="A93" s="142"/>
      <c r="B93" s="150" t="s">
        <v>954</v>
      </c>
      <c r="C93" s="151"/>
      <c r="D93" s="151"/>
      <c r="E93" s="151"/>
      <c r="F93" s="151"/>
      <c r="G93" s="152"/>
    </row>
    <row r="94" spans="1:7" ht="60" customHeight="1">
      <c r="A94" s="142"/>
      <c r="B94" s="150" t="s">
        <v>955</v>
      </c>
      <c r="C94" s="151"/>
      <c r="D94" s="151"/>
      <c r="E94" s="151"/>
      <c r="F94" s="151"/>
      <c r="G94" s="152"/>
    </row>
    <row r="95" spans="1:7" ht="60" customHeight="1">
      <c r="A95" s="143"/>
      <c r="B95" s="153" t="s">
        <v>92</v>
      </c>
      <c r="C95" s="154"/>
      <c r="D95" s="154"/>
      <c r="E95" s="154"/>
      <c r="F95" s="154"/>
      <c r="G95" s="155"/>
    </row>
    <row r="96" spans="1:7" ht="60" customHeight="1">
      <c r="A96" s="8" t="s">
        <v>90</v>
      </c>
      <c r="B96" s="96" t="s">
        <v>685</v>
      </c>
      <c r="C96" s="97"/>
      <c r="D96" s="97"/>
      <c r="E96" s="97"/>
      <c r="F96" s="97"/>
      <c r="G96" s="98"/>
    </row>
    <row r="97" spans="1:7" ht="60" customHeight="1">
      <c r="A97" s="8" t="s">
        <v>91</v>
      </c>
      <c r="B97" s="127" t="s">
        <v>686</v>
      </c>
      <c r="C97" s="128"/>
      <c r="D97" s="128"/>
      <c r="E97" s="128"/>
      <c r="F97" s="128"/>
      <c r="G97" s="129"/>
    </row>
    <row r="98" spans="1:7" ht="15">
      <c r="A98" s="130" t="s">
        <v>670</v>
      </c>
      <c r="B98" s="131"/>
      <c r="C98" s="131"/>
      <c r="D98" s="131"/>
      <c r="E98" s="131"/>
      <c r="F98" s="131"/>
      <c r="G98" s="132"/>
    </row>
    <row r="99" spans="1:7" ht="15">
      <c r="A99" s="8" t="s">
        <v>87</v>
      </c>
      <c r="B99" s="124"/>
      <c r="C99" s="125"/>
      <c r="D99" s="125"/>
      <c r="E99" s="125"/>
      <c r="F99" s="125"/>
      <c r="G99" s="126"/>
    </row>
    <row r="100" spans="1:7" ht="60" customHeight="1">
      <c r="A100" s="141" t="s">
        <v>88</v>
      </c>
      <c r="B100" s="144" t="s">
        <v>687</v>
      </c>
      <c r="C100" s="145"/>
      <c r="D100" s="145"/>
      <c r="E100" s="145"/>
      <c r="F100" s="145"/>
      <c r="G100" s="146"/>
    </row>
    <row r="101" spans="1:7" ht="60" customHeight="1">
      <c r="A101" s="142"/>
      <c r="B101" s="147"/>
      <c r="C101" s="148"/>
      <c r="D101" s="148"/>
      <c r="E101" s="148"/>
      <c r="F101" s="148"/>
      <c r="G101" s="149"/>
    </row>
    <row r="102" spans="1:7" ht="60" customHeight="1">
      <c r="A102" s="142"/>
      <c r="B102" s="150" t="s">
        <v>688</v>
      </c>
      <c r="C102" s="151"/>
      <c r="D102" s="151"/>
      <c r="E102" s="151"/>
      <c r="F102" s="151"/>
      <c r="G102" s="152"/>
    </row>
    <row r="103" spans="1:7" ht="60" customHeight="1">
      <c r="A103" s="143"/>
      <c r="B103" s="153" t="s">
        <v>92</v>
      </c>
      <c r="C103" s="154"/>
      <c r="D103" s="154"/>
      <c r="E103" s="154"/>
      <c r="F103" s="154"/>
      <c r="G103" s="155"/>
    </row>
    <row r="104" spans="1:7" ht="60" customHeight="1">
      <c r="A104" s="8" t="s">
        <v>90</v>
      </c>
      <c r="B104" s="96" t="s">
        <v>689</v>
      </c>
      <c r="C104" s="97"/>
      <c r="D104" s="97"/>
      <c r="E104" s="97"/>
      <c r="F104" s="97"/>
      <c r="G104" s="98"/>
    </row>
    <row r="105" spans="1:7" ht="60" customHeight="1">
      <c r="A105" s="8" t="s">
        <v>91</v>
      </c>
      <c r="B105" s="127" t="s">
        <v>187</v>
      </c>
      <c r="C105" s="128"/>
      <c r="D105" s="128"/>
      <c r="E105" s="128"/>
      <c r="F105" s="128"/>
      <c r="G105" s="129"/>
    </row>
    <row r="106" spans="1:7" ht="15">
      <c r="A106" s="130" t="s">
        <v>673</v>
      </c>
      <c r="B106" s="131"/>
      <c r="C106" s="131"/>
      <c r="D106" s="131"/>
      <c r="E106" s="131"/>
      <c r="F106" s="131"/>
      <c r="G106" s="132"/>
    </row>
    <row r="107" spans="1:7" ht="15">
      <c r="A107" s="8" t="s">
        <v>87</v>
      </c>
      <c r="B107" s="96" t="s">
        <v>93</v>
      </c>
      <c r="C107" s="97"/>
      <c r="D107" s="97"/>
      <c r="E107" s="97"/>
      <c r="F107" s="97"/>
      <c r="G107" s="98"/>
    </row>
    <row r="108" spans="1:7" ht="60" customHeight="1">
      <c r="A108" s="141" t="s">
        <v>88</v>
      </c>
      <c r="B108" s="144" t="s">
        <v>690</v>
      </c>
      <c r="C108" s="145"/>
      <c r="D108" s="145"/>
      <c r="E108" s="145"/>
      <c r="F108" s="145"/>
      <c r="G108" s="146"/>
    </row>
    <row r="109" spans="1:7" ht="60" customHeight="1">
      <c r="A109" s="142"/>
      <c r="B109" s="147"/>
      <c r="C109" s="148"/>
      <c r="D109" s="148"/>
      <c r="E109" s="148"/>
      <c r="F109" s="148"/>
      <c r="G109" s="149"/>
    </row>
    <row r="110" spans="1:7" ht="60" customHeight="1">
      <c r="A110" s="142"/>
      <c r="B110" s="150" t="s">
        <v>956</v>
      </c>
      <c r="C110" s="151"/>
      <c r="D110" s="151"/>
      <c r="E110" s="151"/>
      <c r="F110" s="151"/>
      <c r="G110" s="152"/>
    </row>
    <row r="111" spans="1:7" ht="60" customHeight="1">
      <c r="A111" s="142"/>
      <c r="B111" s="150" t="s">
        <v>957</v>
      </c>
      <c r="C111" s="151"/>
      <c r="D111" s="151"/>
      <c r="E111" s="151"/>
      <c r="F111" s="151"/>
      <c r="G111" s="152"/>
    </row>
    <row r="112" spans="1:7" ht="60" customHeight="1">
      <c r="A112" s="142"/>
      <c r="B112" s="150" t="s">
        <v>958</v>
      </c>
      <c r="C112" s="151"/>
      <c r="D112" s="151"/>
      <c r="E112" s="151"/>
      <c r="F112" s="151"/>
      <c r="G112" s="152"/>
    </row>
    <row r="113" spans="1:7" ht="60" customHeight="1">
      <c r="A113" s="142"/>
      <c r="B113" s="150" t="s">
        <v>959</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691</v>
      </c>
      <c r="C115" s="97"/>
      <c r="D115" s="97"/>
      <c r="E115" s="97"/>
      <c r="F115" s="97"/>
      <c r="G115" s="98"/>
    </row>
    <row r="116" spans="1:7" ht="60" customHeight="1">
      <c r="A116" s="8" t="s">
        <v>91</v>
      </c>
      <c r="B116" s="127" t="s">
        <v>187</v>
      </c>
      <c r="C116" s="128"/>
      <c r="D116" s="128"/>
      <c r="E116" s="128"/>
      <c r="F116" s="128"/>
      <c r="G116" s="129"/>
    </row>
    <row r="117" spans="1:7" ht="15">
      <c r="A117" s="130" t="s">
        <v>676</v>
      </c>
      <c r="B117" s="131"/>
      <c r="C117" s="131"/>
      <c r="D117" s="131"/>
      <c r="E117" s="131"/>
      <c r="F117" s="131"/>
      <c r="G117" s="132"/>
    </row>
    <row r="118" spans="1:7" ht="15">
      <c r="A118" s="8" t="s">
        <v>87</v>
      </c>
      <c r="B118" s="96" t="s">
        <v>93</v>
      </c>
      <c r="C118" s="97"/>
      <c r="D118" s="97"/>
      <c r="E118" s="97"/>
      <c r="F118" s="97"/>
      <c r="G118" s="98"/>
    </row>
    <row r="119" spans="1:7" ht="60" customHeight="1">
      <c r="A119" s="141" t="s">
        <v>88</v>
      </c>
      <c r="B119" s="144" t="s">
        <v>692</v>
      </c>
      <c r="C119" s="145"/>
      <c r="D119" s="145"/>
      <c r="E119" s="145"/>
      <c r="F119" s="145"/>
      <c r="G119" s="146"/>
    </row>
    <row r="120" spans="1:7" ht="60" customHeight="1">
      <c r="A120" s="142"/>
      <c r="B120" s="147"/>
      <c r="C120" s="148"/>
      <c r="D120" s="148"/>
      <c r="E120" s="148"/>
      <c r="F120" s="148"/>
      <c r="G120" s="149"/>
    </row>
    <row r="121" spans="1:7" ht="60" customHeight="1">
      <c r="A121" s="142"/>
      <c r="B121" s="150" t="s">
        <v>693</v>
      </c>
      <c r="C121" s="151"/>
      <c r="D121" s="151"/>
      <c r="E121" s="151"/>
      <c r="F121" s="151"/>
      <c r="G121" s="152"/>
    </row>
    <row r="122" spans="1:7" ht="60" customHeight="1">
      <c r="A122" s="143"/>
      <c r="B122" s="153" t="s">
        <v>92</v>
      </c>
      <c r="C122" s="154"/>
      <c r="D122" s="154"/>
      <c r="E122" s="154"/>
      <c r="F122" s="154"/>
      <c r="G122" s="155"/>
    </row>
    <row r="123" spans="1:7" ht="60" customHeight="1">
      <c r="A123" s="8" t="s">
        <v>90</v>
      </c>
      <c r="B123" s="96" t="s">
        <v>694</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664</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667</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670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673</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676</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3"/>
      <c r="B152" s="134"/>
      <c r="C152" s="134"/>
      <c r="D152" s="134"/>
      <c r="E152" s="134"/>
      <c r="F152" s="134"/>
      <c r="G152" s="135"/>
    </row>
    <row r="153" spans="1:7" ht="45" customHeight="1">
      <c r="A153" s="136" t="s">
        <v>116</v>
      </c>
      <c r="B153" s="137"/>
      <c r="C153" s="137"/>
      <c r="D153" s="137"/>
      <c r="E153" s="137"/>
      <c r="F153" s="137"/>
      <c r="G153" s="137"/>
    </row>
  </sheetData>
  <sheetProtection/>
  <mergeCells count="206">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B124:G124"/>
    <mergeCell ref="A125:G125"/>
    <mergeCell ref="A126:G126"/>
    <mergeCell ref="A127:G127"/>
    <mergeCell ref="A128:G128"/>
    <mergeCell ref="B129:G129"/>
    <mergeCell ref="A119:A122"/>
    <mergeCell ref="B119:G119"/>
    <mergeCell ref="B120:G120"/>
    <mergeCell ref="B121:G121"/>
    <mergeCell ref="B122:G122"/>
    <mergeCell ref="B123:G123"/>
    <mergeCell ref="B113:G113"/>
    <mergeCell ref="B114:G114"/>
    <mergeCell ref="B115:G115"/>
    <mergeCell ref="B116:G116"/>
    <mergeCell ref="A117:G117"/>
    <mergeCell ref="B118:G118"/>
    <mergeCell ref="B104:G104"/>
    <mergeCell ref="B105:G105"/>
    <mergeCell ref="A106:G106"/>
    <mergeCell ref="B107:G107"/>
    <mergeCell ref="A108:A114"/>
    <mergeCell ref="B108:G108"/>
    <mergeCell ref="B109:G109"/>
    <mergeCell ref="B110:G110"/>
    <mergeCell ref="B111:G111"/>
    <mergeCell ref="B112:G112"/>
    <mergeCell ref="B95:G95"/>
    <mergeCell ref="B96:G96"/>
    <mergeCell ref="B97:G97"/>
    <mergeCell ref="A98:G98"/>
    <mergeCell ref="B99:G99"/>
    <mergeCell ref="A100:A103"/>
    <mergeCell ref="B100:G100"/>
    <mergeCell ref="B101:G101"/>
    <mergeCell ref="B102:G102"/>
    <mergeCell ref="B103:G103"/>
    <mergeCell ref="B89:G89"/>
    <mergeCell ref="B90:G90"/>
    <mergeCell ref="B91:G91"/>
    <mergeCell ref="B92:G92"/>
    <mergeCell ref="B93:G93"/>
    <mergeCell ref="B94:G94"/>
    <mergeCell ref="B80:G80"/>
    <mergeCell ref="B81:G81"/>
    <mergeCell ref="A82:G82"/>
    <mergeCell ref="B83:G83"/>
    <mergeCell ref="A84:A95"/>
    <mergeCell ref="B84:G84"/>
    <mergeCell ref="B85:G85"/>
    <mergeCell ref="B86:G86"/>
    <mergeCell ref="B87:G87"/>
    <mergeCell ref="B88:G88"/>
    <mergeCell ref="A74:G74"/>
    <mergeCell ref="B75:G75"/>
    <mergeCell ref="A76:A79"/>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695</v>
      </c>
      <c r="E4" s="70"/>
      <c r="F4" s="70"/>
      <c r="G4" s="71"/>
    </row>
    <row r="5" spans="1:7" ht="15">
      <c r="A5" s="66" t="s">
        <v>5</v>
      </c>
      <c r="B5" s="67"/>
      <c r="C5" s="68"/>
      <c r="D5" s="69" t="s">
        <v>6</v>
      </c>
      <c r="E5" s="70"/>
      <c r="F5" s="70"/>
      <c r="G5" s="71"/>
    </row>
    <row r="6" spans="1:7" ht="15">
      <c r="A6" s="66" t="s">
        <v>7</v>
      </c>
      <c r="B6" s="67"/>
      <c r="C6" s="68"/>
      <c r="D6" s="69" t="s">
        <v>696</v>
      </c>
      <c r="E6" s="70"/>
      <c r="F6" s="70"/>
      <c r="G6" s="71"/>
    </row>
    <row r="7" spans="1:7" ht="27" customHeight="1">
      <c r="A7" s="66" t="s">
        <v>9</v>
      </c>
      <c r="B7" s="67"/>
      <c r="C7" s="68"/>
      <c r="D7" s="138" t="s">
        <v>962</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697</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698</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252.720788</v>
      </c>
      <c r="F32" s="14">
        <v>253.54135413999987</v>
      </c>
      <c r="G32" s="14">
        <v>100.32469277517441</v>
      </c>
    </row>
    <row r="33" spans="1:7" ht="15">
      <c r="A33" s="108" t="s">
        <v>39</v>
      </c>
      <c r="B33" s="109"/>
      <c r="C33" s="109"/>
      <c r="D33" s="110"/>
      <c r="E33" s="14">
        <v>253.54135413999987</v>
      </c>
      <c r="F33" s="14">
        <v>253.54135413999987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66.67</v>
      </c>
    </row>
    <row r="38" spans="1:7" ht="15">
      <c r="A38" s="115"/>
      <c r="B38" s="115"/>
      <c r="C38" s="115"/>
      <c r="D38" s="115"/>
      <c r="E38" s="115"/>
      <c r="F38" s="5" t="s">
        <v>50</v>
      </c>
      <c r="G38" s="5">
        <v>66.67</v>
      </c>
    </row>
    <row r="39" spans="1:7" ht="45" customHeight="1">
      <c r="A39" s="6" t="s">
        <v>51</v>
      </c>
      <c r="B39" s="116" t="s">
        <v>699</v>
      </c>
      <c r="C39" s="116" t="s">
        <v>700</v>
      </c>
      <c r="D39" s="116" t="s">
        <v>62</v>
      </c>
      <c r="E39" s="116" t="s">
        <v>604</v>
      </c>
      <c r="F39" s="5" t="s">
        <v>55</v>
      </c>
      <c r="G39" s="9"/>
    </row>
    <row r="40" spans="1:7" ht="27">
      <c r="A40" s="7" t="s">
        <v>701</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702</v>
      </c>
      <c r="B45" s="116" t="s">
        <v>703</v>
      </c>
      <c r="C45" s="116" t="s">
        <v>704</v>
      </c>
      <c r="D45" s="116" t="s">
        <v>62</v>
      </c>
      <c r="E45" s="116" t="s">
        <v>54</v>
      </c>
      <c r="F45" s="5" t="s">
        <v>55</v>
      </c>
      <c r="G45" s="5">
        <v>100</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705</v>
      </c>
      <c r="B51" s="116" t="s">
        <v>706</v>
      </c>
      <c r="C51" s="116" t="s">
        <v>707</v>
      </c>
      <c r="D51" s="116" t="s">
        <v>62</v>
      </c>
      <c r="E51" s="116" t="s">
        <v>299</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708</v>
      </c>
      <c r="B55" s="116" t="s">
        <v>709</v>
      </c>
      <c r="C55" s="116" t="s">
        <v>710</v>
      </c>
      <c r="D55" s="116" t="s">
        <v>62</v>
      </c>
      <c r="E55" s="116" t="s">
        <v>299</v>
      </c>
      <c r="F55" s="5" t="s">
        <v>55</v>
      </c>
      <c r="G55" s="5">
        <v>100</v>
      </c>
    </row>
    <row r="56" spans="1:7" ht="27">
      <c r="A56" s="117"/>
      <c r="B56" s="117"/>
      <c r="C56" s="117"/>
      <c r="D56" s="117"/>
      <c r="E56" s="117"/>
      <c r="F56" s="5" t="s">
        <v>57</v>
      </c>
      <c r="G56" s="5">
        <v>100</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711</v>
      </c>
      <c r="B59" s="116" t="s">
        <v>712</v>
      </c>
      <c r="C59" s="116" t="s">
        <v>713</v>
      </c>
      <c r="D59" s="116" t="s">
        <v>62</v>
      </c>
      <c r="E59" s="116" t="s">
        <v>604</v>
      </c>
      <c r="F59" s="5" t="s">
        <v>55</v>
      </c>
      <c r="G59" s="5">
        <v>100</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714</v>
      </c>
      <c r="B63" s="116" t="s">
        <v>715</v>
      </c>
      <c r="C63" s="116" t="s">
        <v>716</v>
      </c>
      <c r="D63" s="116" t="s">
        <v>62</v>
      </c>
      <c r="E63" s="116" t="s">
        <v>81</v>
      </c>
      <c r="F63" s="5" t="s">
        <v>55</v>
      </c>
      <c r="G63" s="5">
        <v>100</v>
      </c>
    </row>
    <row r="64" spans="1:7" ht="27">
      <c r="A64" s="117"/>
      <c r="B64" s="117"/>
      <c r="C64" s="117"/>
      <c r="D64" s="117"/>
      <c r="E64" s="117"/>
      <c r="F64" s="5" t="s">
        <v>57</v>
      </c>
      <c r="G64" s="5">
        <v>100</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717</v>
      </c>
      <c r="B69" s="116" t="s">
        <v>718</v>
      </c>
      <c r="C69" s="116" t="s">
        <v>719</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720</v>
      </c>
      <c r="B73" s="116" t="s">
        <v>721</v>
      </c>
      <c r="C73" s="116" t="s">
        <v>722</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723</v>
      </c>
      <c r="B77" s="116" t="s">
        <v>724</v>
      </c>
      <c r="C77" s="116" t="s">
        <v>725</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726</v>
      </c>
      <c r="B81" s="116" t="s">
        <v>727</v>
      </c>
      <c r="C81" s="116" t="s">
        <v>728</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729</v>
      </c>
      <c r="B85" s="116" t="s">
        <v>730</v>
      </c>
      <c r="C85" s="116" t="s">
        <v>731</v>
      </c>
      <c r="D85" s="116" t="s">
        <v>732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66.67</v>
      </c>
    </row>
    <row r="88" spans="1:7" ht="15">
      <c r="A88" s="115"/>
      <c r="B88" s="115"/>
      <c r="C88" s="115"/>
      <c r="D88" s="115"/>
      <c r="E88" s="115"/>
      <c r="F88" s="5" t="s">
        <v>50</v>
      </c>
      <c r="G88" s="5">
        <v>66.67</v>
      </c>
    </row>
    <row r="89" spans="1:7" ht="15">
      <c r="A89" s="116" t="s">
        <v>733</v>
      </c>
      <c r="B89" s="116" t="s">
        <v>734</v>
      </c>
      <c r="C89" s="116" t="s">
        <v>735</v>
      </c>
      <c r="D89" s="116" t="s">
        <v>62</v>
      </c>
      <c r="E89" s="116" t="s">
        <v>299</v>
      </c>
      <c r="F89" s="5" t="s">
        <v>55</v>
      </c>
      <c r="G89" s="5">
        <v>66.67</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736</v>
      </c>
      <c r="B93" s="116" t="s">
        <v>737</v>
      </c>
      <c r="C93" s="116" t="s">
        <v>738</v>
      </c>
      <c r="D93" s="116" t="s">
        <v>62</v>
      </c>
      <c r="E93" s="116" t="s">
        <v>81</v>
      </c>
      <c r="F93" s="5" t="s">
        <v>55</v>
      </c>
      <c r="G93" s="5">
        <v>137.5</v>
      </c>
    </row>
    <row r="94" spans="1:7" ht="27">
      <c r="A94" s="117"/>
      <c r="B94" s="117"/>
      <c r="C94" s="117"/>
      <c r="D94" s="117"/>
      <c r="E94" s="117"/>
      <c r="F94" s="5" t="s">
        <v>57</v>
      </c>
      <c r="G94" s="5">
        <v>137.5</v>
      </c>
    </row>
    <row r="95" spans="1:7" ht="15">
      <c r="A95" s="114" t="s">
        <v>44</v>
      </c>
      <c r="B95" s="114" t="s">
        <v>45</v>
      </c>
      <c r="C95" s="114" t="s">
        <v>46</v>
      </c>
      <c r="D95" s="114" t="s">
        <v>47</v>
      </c>
      <c r="E95" s="114" t="s">
        <v>48</v>
      </c>
      <c r="F95" s="5" t="s">
        <v>49</v>
      </c>
      <c r="G95" s="5">
        <v>7</v>
      </c>
    </row>
    <row r="96" spans="1:7" ht="15">
      <c r="A96" s="115"/>
      <c r="B96" s="115"/>
      <c r="C96" s="115"/>
      <c r="D96" s="115"/>
      <c r="E96" s="115"/>
      <c r="F96" s="5" t="s">
        <v>50</v>
      </c>
      <c r="G96" s="5">
        <v>5</v>
      </c>
    </row>
    <row r="97" spans="1:7" ht="15">
      <c r="A97" s="116" t="s">
        <v>739</v>
      </c>
      <c r="B97" s="116" t="s">
        <v>740</v>
      </c>
      <c r="C97" s="116" t="s">
        <v>741</v>
      </c>
      <c r="D97" s="116" t="s">
        <v>742</v>
      </c>
      <c r="E97" s="116" t="s">
        <v>81</v>
      </c>
      <c r="F97" s="5" t="s">
        <v>55</v>
      </c>
      <c r="G97" s="5">
        <v>5</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86.67</v>
      </c>
    </row>
    <row r="100" spans="1:7" ht="15">
      <c r="A100" s="115"/>
      <c r="B100" s="115"/>
      <c r="C100" s="115"/>
      <c r="D100" s="115"/>
      <c r="E100" s="115"/>
      <c r="F100" s="5" t="s">
        <v>50</v>
      </c>
      <c r="G100" s="5">
        <v>86.67</v>
      </c>
    </row>
    <row r="101" spans="1:7" ht="15">
      <c r="A101" s="116" t="s">
        <v>743</v>
      </c>
      <c r="B101" s="116" t="s">
        <v>744</v>
      </c>
      <c r="C101" s="116" t="s">
        <v>745</v>
      </c>
      <c r="D101" s="116" t="s">
        <v>62</v>
      </c>
      <c r="E101" s="116" t="s">
        <v>299</v>
      </c>
      <c r="F101" s="5" t="s">
        <v>55</v>
      </c>
      <c r="G101" s="5">
        <v>86.67</v>
      </c>
    </row>
    <row r="102" spans="1:7" ht="27">
      <c r="A102" s="117"/>
      <c r="B102" s="117"/>
      <c r="C102" s="117"/>
      <c r="D102" s="117"/>
      <c r="E102" s="117"/>
      <c r="F102" s="5" t="s">
        <v>57</v>
      </c>
      <c r="G102" s="5">
        <v>100</v>
      </c>
    </row>
    <row r="103" spans="1:7" ht="15">
      <c r="A103" s="114" t="s">
        <v>44</v>
      </c>
      <c r="B103" s="114" t="s">
        <v>45</v>
      </c>
      <c r="C103" s="114" t="s">
        <v>46</v>
      </c>
      <c r="D103" s="114" t="s">
        <v>47</v>
      </c>
      <c r="E103" s="114" t="s">
        <v>48</v>
      </c>
      <c r="F103" s="5" t="s">
        <v>49</v>
      </c>
      <c r="G103" s="5">
        <v>56.82</v>
      </c>
    </row>
    <row r="104" spans="1:7" ht="15">
      <c r="A104" s="115"/>
      <c r="B104" s="115"/>
      <c r="C104" s="115"/>
      <c r="D104" s="115"/>
      <c r="E104" s="115"/>
      <c r="F104" s="5" t="s">
        <v>50</v>
      </c>
      <c r="G104" s="5">
        <v>56.82</v>
      </c>
    </row>
    <row r="105" spans="1:7" ht="15">
      <c r="A105" s="116" t="s">
        <v>746</v>
      </c>
      <c r="B105" s="116" t="s">
        <v>747</v>
      </c>
      <c r="C105" s="116" t="s">
        <v>748</v>
      </c>
      <c r="D105" s="116" t="s">
        <v>62</v>
      </c>
      <c r="E105" s="116" t="s">
        <v>81</v>
      </c>
      <c r="F105" s="5" t="s">
        <v>55</v>
      </c>
      <c r="G105" s="5">
        <v>56.82</v>
      </c>
    </row>
    <row r="106" spans="1:7" ht="27">
      <c r="A106" s="117"/>
      <c r="B106" s="117"/>
      <c r="C106" s="117"/>
      <c r="D106" s="117"/>
      <c r="E106" s="117"/>
      <c r="F106" s="5" t="s">
        <v>57</v>
      </c>
      <c r="G106" s="5">
        <v>100</v>
      </c>
    </row>
    <row r="107" spans="1:7" ht="15">
      <c r="A107" s="99" t="s">
        <v>86</v>
      </c>
      <c r="B107" s="100"/>
      <c r="C107" s="100"/>
      <c r="D107" s="100"/>
      <c r="E107" s="100"/>
      <c r="F107" s="100"/>
      <c r="G107" s="101"/>
    </row>
    <row r="108" spans="1:7" ht="15">
      <c r="A108" s="118" t="s">
        <v>51</v>
      </c>
      <c r="B108" s="119"/>
      <c r="C108" s="119"/>
      <c r="D108" s="119"/>
      <c r="E108" s="119"/>
      <c r="F108" s="119"/>
      <c r="G108" s="120"/>
    </row>
    <row r="109" spans="1:7" ht="15">
      <c r="A109" s="121" t="s">
        <v>701</v>
      </c>
      <c r="B109" s="122"/>
      <c r="C109" s="122"/>
      <c r="D109" s="122"/>
      <c r="E109" s="122"/>
      <c r="F109" s="122"/>
      <c r="G109" s="123"/>
    </row>
    <row r="110" spans="1:7" ht="15">
      <c r="A110" s="8" t="s">
        <v>87</v>
      </c>
      <c r="B110" s="124"/>
      <c r="C110" s="125"/>
      <c r="D110" s="125"/>
      <c r="E110" s="125"/>
      <c r="F110" s="125"/>
      <c r="G110" s="126"/>
    </row>
    <row r="111" spans="1:7" ht="15">
      <c r="A111" s="8" t="s">
        <v>88</v>
      </c>
      <c r="B111" s="124"/>
      <c r="C111" s="125"/>
      <c r="D111" s="125"/>
      <c r="E111" s="125"/>
      <c r="F111" s="125"/>
      <c r="G111" s="126"/>
    </row>
    <row r="112" spans="1:7" ht="15">
      <c r="A112" s="8" t="s">
        <v>90</v>
      </c>
      <c r="B112" s="124"/>
      <c r="C112" s="125"/>
      <c r="D112" s="125"/>
      <c r="E112" s="125"/>
      <c r="F112" s="125"/>
      <c r="G112" s="126"/>
    </row>
    <row r="113" spans="1:7" ht="60" customHeight="1">
      <c r="A113" s="8" t="s">
        <v>91</v>
      </c>
      <c r="B113" s="127" t="s">
        <v>92</v>
      </c>
      <c r="C113" s="128"/>
      <c r="D113" s="128"/>
      <c r="E113" s="128"/>
      <c r="F113" s="128"/>
      <c r="G113" s="129"/>
    </row>
    <row r="114" spans="1:7" ht="15">
      <c r="A114" s="130" t="s">
        <v>702</v>
      </c>
      <c r="B114" s="131"/>
      <c r="C114" s="131"/>
      <c r="D114" s="131"/>
      <c r="E114" s="131"/>
      <c r="F114" s="131"/>
      <c r="G114" s="132"/>
    </row>
    <row r="115" spans="1:7" ht="15">
      <c r="A115" s="8" t="s">
        <v>87</v>
      </c>
      <c r="B115" s="96" t="s">
        <v>93</v>
      </c>
      <c r="C115" s="97"/>
      <c r="D115" s="97"/>
      <c r="E115" s="97"/>
      <c r="F115" s="97"/>
      <c r="G115" s="98"/>
    </row>
    <row r="116" spans="1:7" ht="60" customHeight="1">
      <c r="A116" s="8" t="s">
        <v>88</v>
      </c>
      <c r="B116" s="96" t="s">
        <v>749</v>
      </c>
      <c r="C116" s="97"/>
      <c r="D116" s="97"/>
      <c r="E116" s="97"/>
      <c r="F116" s="97"/>
      <c r="G116" s="98"/>
    </row>
    <row r="117" spans="1:7" ht="60" customHeight="1">
      <c r="A117" s="141" t="s">
        <v>90</v>
      </c>
      <c r="B117" s="144" t="s">
        <v>750</v>
      </c>
      <c r="C117" s="145"/>
      <c r="D117" s="145"/>
      <c r="E117" s="145"/>
      <c r="F117" s="145"/>
      <c r="G117" s="146"/>
    </row>
    <row r="118" spans="1:7" ht="60" customHeight="1">
      <c r="A118" s="142"/>
      <c r="B118" s="150" t="s">
        <v>751</v>
      </c>
      <c r="C118" s="151"/>
      <c r="D118" s="151"/>
      <c r="E118" s="151"/>
      <c r="F118" s="151"/>
      <c r="G118" s="152"/>
    </row>
    <row r="119" spans="1:7" ht="60" customHeight="1">
      <c r="A119" s="143"/>
      <c r="B119" s="153" t="s">
        <v>656</v>
      </c>
      <c r="C119" s="154"/>
      <c r="D119" s="154"/>
      <c r="E119" s="154"/>
      <c r="F119" s="154"/>
      <c r="G119" s="155"/>
    </row>
    <row r="120" spans="1:7" ht="60" customHeight="1">
      <c r="A120" s="8" t="s">
        <v>91</v>
      </c>
      <c r="B120" s="127" t="s">
        <v>92</v>
      </c>
      <c r="C120" s="128"/>
      <c r="D120" s="128"/>
      <c r="E120" s="128"/>
      <c r="F120" s="128"/>
      <c r="G120" s="129"/>
    </row>
    <row r="121" spans="1:7" ht="15">
      <c r="A121" s="130" t="s">
        <v>705</v>
      </c>
      <c r="B121" s="131"/>
      <c r="C121" s="131"/>
      <c r="D121" s="131"/>
      <c r="E121" s="131"/>
      <c r="F121" s="131"/>
      <c r="G121" s="132"/>
    </row>
    <row r="122" spans="1:7" ht="15">
      <c r="A122" s="8" t="s">
        <v>87</v>
      </c>
      <c r="B122" s="96" t="s">
        <v>93</v>
      </c>
      <c r="C122" s="97"/>
      <c r="D122" s="97"/>
      <c r="E122" s="97"/>
      <c r="F122" s="97"/>
      <c r="G122" s="98"/>
    </row>
    <row r="123" spans="1:7" ht="60" customHeight="1">
      <c r="A123" s="8" t="s">
        <v>88</v>
      </c>
      <c r="B123" s="96" t="s">
        <v>752</v>
      </c>
      <c r="C123" s="97"/>
      <c r="D123" s="97"/>
      <c r="E123" s="97"/>
      <c r="F123" s="97"/>
      <c r="G123" s="98"/>
    </row>
    <row r="124" spans="1:7" ht="60" customHeight="1">
      <c r="A124" s="8" t="s">
        <v>90</v>
      </c>
      <c r="B124" s="96" t="s">
        <v>753</v>
      </c>
      <c r="C124" s="97"/>
      <c r="D124" s="97"/>
      <c r="E124" s="97"/>
      <c r="F124" s="97"/>
      <c r="G124" s="98"/>
    </row>
    <row r="125" spans="1:7" ht="60" customHeight="1">
      <c r="A125" s="8" t="s">
        <v>91</v>
      </c>
      <c r="B125" s="127" t="s">
        <v>92</v>
      </c>
      <c r="C125" s="128"/>
      <c r="D125" s="128"/>
      <c r="E125" s="128"/>
      <c r="F125" s="128"/>
      <c r="G125" s="129"/>
    </row>
    <row r="126" spans="1:7" ht="15">
      <c r="A126" s="130" t="s">
        <v>708</v>
      </c>
      <c r="B126" s="131"/>
      <c r="C126" s="131"/>
      <c r="D126" s="131"/>
      <c r="E126" s="131"/>
      <c r="F126" s="131"/>
      <c r="G126" s="132"/>
    </row>
    <row r="127" spans="1:7" ht="15">
      <c r="A127" s="8" t="s">
        <v>87</v>
      </c>
      <c r="B127" s="124"/>
      <c r="C127" s="125"/>
      <c r="D127" s="125"/>
      <c r="E127" s="125"/>
      <c r="F127" s="125"/>
      <c r="G127" s="126"/>
    </row>
    <row r="128" spans="1:7" ht="60" customHeight="1">
      <c r="A128" s="8" t="s">
        <v>88</v>
      </c>
      <c r="B128" s="96" t="s">
        <v>754</v>
      </c>
      <c r="C128" s="97"/>
      <c r="D128" s="97"/>
      <c r="E128" s="97"/>
      <c r="F128" s="97"/>
      <c r="G128" s="98"/>
    </row>
    <row r="129" spans="1:7" ht="60" customHeight="1">
      <c r="A129" s="8" t="s">
        <v>90</v>
      </c>
      <c r="B129" s="96" t="s">
        <v>755</v>
      </c>
      <c r="C129" s="97"/>
      <c r="D129" s="97"/>
      <c r="E129" s="97"/>
      <c r="F129" s="97"/>
      <c r="G129" s="98"/>
    </row>
    <row r="130" spans="1:7" ht="60" customHeight="1">
      <c r="A130" s="8" t="s">
        <v>91</v>
      </c>
      <c r="B130" s="127" t="s">
        <v>92</v>
      </c>
      <c r="C130" s="128"/>
      <c r="D130" s="128"/>
      <c r="E130" s="128"/>
      <c r="F130" s="128"/>
      <c r="G130" s="129"/>
    </row>
    <row r="131" spans="1:7" ht="15">
      <c r="A131" s="130" t="s">
        <v>711</v>
      </c>
      <c r="B131" s="131"/>
      <c r="C131" s="131"/>
      <c r="D131" s="131"/>
      <c r="E131" s="131"/>
      <c r="F131" s="131"/>
      <c r="G131" s="132"/>
    </row>
    <row r="132" spans="1:7" ht="15">
      <c r="A132" s="8" t="s">
        <v>87</v>
      </c>
      <c r="B132" s="96" t="s">
        <v>93</v>
      </c>
      <c r="C132" s="97"/>
      <c r="D132" s="97"/>
      <c r="E132" s="97"/>
      <c r="F132" s="97"/>
      <c r="G132" s="98"/>
    </row>
    <row r="133" spans="1:7" ht="60" customHeight="1">
      <c r="A133" s="8" t="s">
        <v>88</v>
      </c>
      <c r="B133" s="96" t="s">
        <v>756</v>
      </c>
      <c r="C133" s="97"/>
      <c r="D133" s="97"/>
      <c r="E133" s="97"/>
      <c r="F133" s="97"/>
      <c r="G133" s="98"/>
    </row>
    <row r="134" spans="1:7" ht="60" customHeight="1">
      <c r="A134" s="8" t="s">
        <v>90</v>
      </c>
      <c r="B134" s="96" t="s">
        <v>757</v>
      </c>
      <c r="C134" s="97"/>
      <c r="D134" s="97"/>
      <c r="E134" s="97"/>
      <c r="F134" s="97"/>
      <c r="G134" s="98"/>
    </row>
    <row r="135" spans="1:7" ht="60" customHeight="1">
      <c r="A135" s="8" t="s">
        <v>91</v>
      </c>
      <c r="B135" s="127" t="s">
        <v>758</v>
      </c>
      <c r="C135" s="128"/>
      <c r="D135" s="128"/>
      <c r="E135" s="128"/>
      <c r="F135" s="128"/>
      <c r="G135" s="129"/>
    </row>
    <row r="136" spans="1:7" ht="15">
      <c r="A136" s="130" t="s">
        <v>714</v>
      </c>
      <c r="B136" s="131"/>
      <c r="C136" s="131"/>
      <c r="D136" s="131"/>
      <c r="E136" s="131"/>
      <c r="F136" s="131"/>
      <c r="G136" s="132"/>
    </row>
    <row r="137" spans="1:7" ht="15">
      <c r="A137" s="8" t="s">
        <v>87</v>
      </c>
      <c r="B137" s="124"/>
      <c r="C137" s="125"/>
      <c r="D137" s="125"/>
      <c r="E137" s="125"/>
      <c r="F137" s="125"/>
      <c r="G137" s="126"/>
    </row>
    <row r="138" spans="1:7" ht="60" customHeight="1">
      <c r="A138" s="8" t="s">
        <v>88</v>
      </c>
      <c r="B138" s="96" t="s">
        <v>759</v>
      </c>
      <c r="C138" s="97"/>
      <c r="D138" s="97"/>
      <c r="E138" s="97"/>
      <c r="F138" s="97"/>
      <c r="G138" s="98"/>
    </row>
    <row r="139" spans="1:7" ht="60" customHeight="1">
      <c r="A139" s="8" t="s">
        <v>90</v>
      </c>
      <c r="B139" s="96" t="s">
        <v>760</v>
      </c>
      <c r="C139" s="97"/>
      <c r="D139" s="97"/>
      <c r="E139" s="97"/>
      <c r="F139" s="97"/>
      <c r="G139" s="98"/>
    </row>
    <row r="140" spans="1:7" ht="60" customHeight="1">
      <c r="A140" s="8" t="s">
        <v>91</v>
      </c>
      <c r="B140" s="127" t="s">
        <v>92</v>
      </c>
      <c r="C140" s="128"/>
      <c r="D140" s="128"/>
      <c r="E140" s="128"/>
      <c r="F140" s="128"/>
      <c r="G140" s="129"/>
    </row>
    <row r="141" spans="1:7" ht="15">
      <c r="A141" s="130" t="s">
        <v>717</v>
      </c>
      <c r="B141" s="131"/>
      <c r="C141" s="131"/>
      <c r="D141" s="131"/>
      <c r="E141" s="131"/>
      <c r="F141" s="131"/>
      <c r="G141" s="132"/>
    </row>
    <row r="142" spans="1:7" ht="15">
      <c r="A142" s="8" t="s">
        <v>87</v>
      </c>
      <c r="B142" s="96" t="s">
        <v>93</v>
      </c>
      <c r="C142" s="97"/>
      <c r="D142" s="97"/>
      <c r="E142" s="97"/>
      <c r="F142" s="97"/>
      <c r="G142" s="98"/>
    </row>
    <row r="143" spans="1:7" ht="60" customHeight="1">
      <c r="A143" s="8" t="s">
        <v>88</v>
      </c>
      <c r="B143" s="96" t="s">
        <v>761</v>
      </c>
      <c r="C143" s="97"/>
      <c r="D143" s="97"/>
      <c r="E143" s="97"/>
      <c r="F143" s="97"/>
      <c r="G143" s="98"/>
    </row>
    <row r="144" spans="1:7" ht="60" customHeight="1">
      <c r="A144" s="8" t="s">
        <v>90</v>
      </c>
      <c r="B144" s="96" t="s">
        <v>762</v>
      </c>
      <c r="C144" s="97"/>
      <c r="D144" s="97"/>
      <c r="E144" s="97"/>
      <c r="F144" s="97"/>
      <c r="G144" s="98"/>
    </row>
    <row r="145" spans="1:7" ht="60" customHeight="1">
      <c r="A145" s="8" t="s">
        <v>91</v>
      </c>
      <c r="B145" s="127" t="s">
        <v>92</v>
      </c>
      <c r="C145" s="128"/>
      <c r="D145" s="128"/>
      <c r="E145" s="128"/>
      <c r="F145" s="128"/>
      <c r="G145" s="129"/>
    </row>
    <row r="146" spans="1:7" ht="15">
      <c r="A146" s="130" t="s">
        <v>720</v>
      </c>
      <c r="B146" s="131"/>
      <c r="C146" s="131"/>
      <c r="D146" s="131"/>
      <c r="E146" s="131"/>
      <c r="F146" s="131"/>
      <c r="G146" s="132"/>
    </row>
    <row r="147" spans="1:7" ht="15">
      <c r="A147" s="8" t="s">
        <v>87</v>
      </c>
      <c r="B147" s="124"/>
      <c r="C147" s="125"/>
      <c r="D147" s="125"/>
      <c r="E147" s="125"/>
      <c r="F147" s="125"/>
      <c r="G147" s="126"/>
    </row>
    <row r="148" spans="1:7" ht="60" customHeight="1">
      <c r="A148" s="8" t="s">
        <v>88</v>
      </c>
      <c r="B148" s="96" t="s">
        <v>763</v>
      </c>
      <c r="C148" s="97"/>
      <c r="D148" s="97"/>
      <c r="E148" s="97"/>
      <c r="F148" s="97"/>
      <c r="G148" s="98"/>
    </row>
    <row r="149" spans="1:7" ht="60" customHeight="1">
      <c r="A149" s="8" t="s">
        <v>90</v>
      </c>
      <c r="B149" s="96" t="s">
        <v>764</v>
      </c>
      <c r="C149" s="97"/>
      <c r="D149" s="97"/>
      <c r="E149" s="97"/>
      <c r="F149" s="97"/>
      <c r="G149" s="98"/>
    </row>
    <row r="150" spans="1:7" ht="60" customHeight="1">
      <c r="A150" s="8" t="s">
        <v>91</v>
      </c>
      <c r="B150" s="127" t="s">
        <v>92</v>
      </c>
      <c r="C150" s="128"/>
      <c r="D150" s="128"/>
      <c r="E150" s="128"/>
      <c r="F150" s="128"/>
      <c r="G150" s="129"/>
    </row>
    <row r="151" spans="1:7" ht="15">
      <c r="A151" s="130" t="s">
        <v>723</v>
      </c>
      <c r="B151" s="131"/>
      <c r="C151" s="131"/>
      <c r="D151" s="131"/>
      <c r="E151" s="131"/>
      <c r="F151" s="131"/>
      <c r="G151" s="132"/>
    </row>
    <row r="152" spans="1:7" ht="15">
      <c r="A152" s="8" t="s">
        <v>87</v>
      </c>
      <c r="B152" s="124"/>
      <c r="C152" s="125"/>
      <c r="D152" s="125"/>
      <c r="E152" s="125"/>
      <c r="F152" s="125"/>
      <c r="G152" s="126"/>
    </row>
    <row r="153" spans="1:7" ht="60" customHeight="1">
      <c r="A153" s="8" t="s">
        <v>88</v>
      </c>
      <c r="B153" s="96" t="s">
        <v>765</v>
      </c>
      <c r="C153" s="97"/>
      <c r="D153" s="97"/>
      <c r="E153" s="97"/>
      <c r="F153" s="97"/>
      <c r="G153" s="98"/>
    </row>
    <row r="154" spans="1:7" ht="60" customHeight="1">
      <c r="A154" s="8" t="s">
        <v>90</v>
      </c>
      <c r="B154" s="96" t="s">
        <v>766</v>
      </c>
      <c r="C154" s="97"/>
      <c r="D154" s="97"/>
      <c r="E154" s="97"/>
      <c r="F154" s="97"/>
      <c r="G154" s="98"/>
    </row>
    <row r="155" spans="1:7" ht="60" customHeight="1">
      <c r="A155" s="8" t="s">
        <v>91</v>
      </c>
      <c r="B155" s="127" t="s">
        <v>92</v>
      </c>
      <c r="C155" s="128"/>
      <c r="D155" s="128"/>
      <c r="E155" s="128"/>
      <c r="F155" s="128"/>
      <c r="G155" s="129"/>
    </row>
    <row r="156" spans="1:7" ht="15">
      <c r="A156" s="130" t="s">
        <v>726</v>
      </c>
      <c r="B156" s="131"/>
      <c r="C156" s="131"/>
      <c r="D156" s="131"/>
      <c r="E156" s="131"/>
      <c r="F156" s="131"/>
      <c r="G156" s="132"/>
    </row>
    <row r="157" spans="1:7" ht="15">
      <c r="A157" s="8" t="s">
        <v>87</v>
      </c>
      <c r="B157" s="124"/>
      <c r="C157" s="125"/>
      <c r="D157" s="125"/>
      <c r="E157" s="125"/>
      <c r="F157" s="125"/>
      <c r="G157" s="126"/>
    </row>
    <row r="158" spans="1:7" ht="60" customHeight="1">
      <c r="A158" s="8" t="s">
        <v>88</v>
      </c>
      <c r="B158" s="96" t="s">
        <v>767</v>
      </c>
      <c r="C158" s="97"/>
      <c r="D158" s="97"/>
      <c r="E158" s="97"/>
      <c r="F158" s="97"/>
      <c r="G158" s="98"/>
    </row>
    <row r="159" spans="1:7" ht="60" customHeight="1">
      <c r="A159" s="8" t="s">
        <v>90</v>
      </c>
      <c r="B159" s="96" t="s">
        <v>768</v>
      </c>
      <c r="C159" s="97"/>
      <c r="D159" s="97"/>
      <c r="E159" s="97"/>
      <c r="F159" s="97"/>
      <c r="G159" s="98"/>
    </row>
    <row r="160" spans="1:7" ht="60" customHeight="1">
      <c r="A160" s="8" t="s">
        <v>91</v>
      </c>
      <c r="B160" s="127" t="s">
        <v>92</v>
      </c>
      <c r="C160" s="128"/>
      <c r="D160" s="128"/>
      <c r="E160" s="128"/>
      <c r="F160" s="128"/>
      <c r="G160" s="129"/>
    </row>
    <row r="161" spans="1:7" ht="15">
      <c r="A161" s="130" t="s">
        <v>729</v>
      </c>
      <c r="B161" s="131"/>
      <c r="C161" s="131"/>
      <c r="D161" s="131"/>
      <c r="E161" s="131"/>
      <c r="F161" s="131"/>
      <c r="G161" s="132"/>
    </row>
    <row r="162" spans="1:7" ht="15">
      <c r="A162" s="8" t="s">
        <v>87</v>
      </c>
      <c r="B162" s="124"/>
      <c r="C162" s="125"/>
      <c r="D162" s="125"/>
      <c r="E162" s="125"/>
      <c r="F162" s="125"/>
      <c r="G162" s="126"/>
    </row>
    <row r="163" spans="1:7" ht="60" customHeight="1">
      <c r="A163" s="8" t="s">
        <v>88</v>
      </c>
      <c r="B163" s="96" t="s">
        <v>769</v>
      </c>
      <c r="C163" s="97"/>
      <c r="D163" s="97"/>
      <c r="E163" s="97"/>
      <c r="F163" s="97"/>
      <c r="G163" s="98"/>
    </row>
    <row r="164" spans="1:7" ht="60" customHeight="1">
      <c r="A164" s="8" t="s">
        <v>90</v>
      </c>
      <c r="B164" s="96" t="s">
        <v>770</v>
      </c>
      <c r="C164" s="97"/>
      <c r="D164" s="97"/>
      <c r="E164" s="97"/>
      <c r="F164" s="97"/>
      <c r="G164" s="98"/>
    </row>
    <row r="165" spans="1:7" ht="60" customHeight="1">
      <c r="A165" s="8" t="s">
        <v>91</v>
      </c>
      <c r="B165" s="127" t="s">
        <v>92</v>
      </c>
      <c r="C165" s="128"/>
      <c r="D165" s="128"/>
      <c r="E165" s="128"/>
      <c r="F165" s="128"/>
      <c r="G165" s="129"/>
    </row>
    <row r="166" spans="1:7" ht="15">
      <c r="A166" s="130" t="s">
        <v>733</v>
      </c>
      <c r="B166" s="131"/>
      <c r="C166" s="131"/>
      <c r="D166" s="131"/>
      <c r="E166" s="131"/>
      <c r="F166" s="131"/>
      <c r="G166" s="132"/>
    </row>
    <row r="167" spans="1:7" ht="15">
      <c r="A167" s="8" t="s">
        <v>87</v>
      </c>
      <c r="B167" s="96" t="s">
        <v>93</v>
      </c>
      <c r="C167" s="97"/>
      <c r="D167" s="97"/>
      <c r="E167" s="97"/>
      <c r="F167" s="97"/>
      <c r="G167" s="98"/>
    </row>
    <row r="168" spans="1:7" ht="60" customHeight="1">
      <c r="A168" s="8" t="s">
        <v>88</v>
      </c>
      <c r="B168" s="96" t="s">
        <v>771</v>
      </c>
      <c r="C168" s="97"/>
      <c r="D168" s="97"/>
      <c r="E168" s="97"/>
      <c r="F168" s="97"/>
      <c r="G168" s="98"/>
    </row>
    <row r="169" spans="1:7" ht="60" customHeight="1">
      <c r="A169" s="8" t="s">
        <v>90</v>
      </c>
      <c r="B169" s="96" t="s">
        <v>772</v>
      </c>
      <c r="C169" s="97"/>
      <c r="D169" s="97"/>
      <c r="E169" s="97"/>
      <c r="F169" s="97"/>
      <c r="G169" s="98"/>
    </row>
    <row r="170" spans="1:7" ht="60" customHeight="1">
      <c r="A170" s="8" t="s">
        <v>91</v>
      </c>
      <c r="B170" s="127" t="s">
        <v>92</v>
      </c>
      <c r="C170" s="128"/>
      <c r="D170" s="128"/>
      <c r="E170" s="128"/>
      <c r="F170" s="128"/>
      <c r="G170" s="129"/>
    </row>
    <row r="171" spans="1:7" ht="15">
      <c r="A171" s="130" t="s">
        <v>736</v>
      </c>
      <c r="B171" s="131"/>
      <c r="C171" s="131"/>
      <c r="D171" s="131"/>
      <c r="E171" s="131"/>
      <c r="F171" s="131"/>
      <c r="G171" s="132"/>
    </row>
    <row r="172" spans="1:7" ht="15">
      <c r="A172" s="8" t="s">
        <v>87</v>
      </c>
      <c r="B172" s="96" t="s">
        <v>98</v>
      </c>
      <c r="C172" s="97"/>
      <c r="D172" s="97"/>
      <c r="E172" s="97"/>
      <c r="F172" s="97"/>
      <c r="G172" s="98"/>
    </row>
    <row r="173" spans="1:7" ht="60" customHeight="1">
      <c r="A173" s="8" t="s">
        <v>88</v>
      </c>
      <c r="B173" s="96" t="s">
        <v>773</v>
      </c>
      <c r="C173" s="97"/>
      <c r="D173" s="97"/>
      <c r="E173" s="97"/>
      <c r="F173" s="97"/>
      <c r="G173" s="98"/>
    </row>
    <row r="174" spans="1:7" ht="60" customHeight="1">
      <c r="A174" s="8" t="s">
        <v>90</v>
      </c>
      <c r="B174" s="96" t="s">
        <v>774</v>
      </c>
      <c r="C174" s="97"/>
      <c r="D174" s="97"/>
      <c r="E174" s="97"/>
      <c r="F174" s="97"/>
      <c r="G174" s="98"/>
    </row>
    <row r="175" spans="1:7" ht="60" customHeight="1">
      <c r="A175" s="8" t="s">
        <v>91</v>
      </c>
      <c r="B175" s="127" t="s">
        <v>92</v>
      </c>
      <c r="C175" s="128"/>
      <c r="D175" s="128"/>
      <c r="E175" s="128"/>
      <c r="F175" s="128"/>
      <c r="G175" s="129"/>
    </row>
    <row r="176" spans="1:7" ht="15">
      <c r="A176" s="130" t="s">
        <v>739</v>
      </c>
      <c r="B176" s="131"/>
      <c r="C176" s="131"/>
      <c r="D176" s="131"/>
      <c r="E176" s="131"/>
      <c r="F176" s="131"/>
      <c r="G176" s="132"/>
    </row>
    <row r="177" spans="1:7" ht="15">
      <c r="A177" s="8" t="s">
        <v>87</v>
      </c>
      <c r="B177" s="124"/>
      <c r="C177" s="125"/>
      <c r="D177" s="125"/>
      <c r="E177" s="125"/>
      <c r="F177" s="125"/>
      <c r="G177" s="126"/>
    </row>
    <row r="178" spans="1:7" ht="60" customHeight="1">
      <c r="A178" s="8" t="s">
        <v>88</v>
      </c>
      <c r="B178" s="96" t="s">
        <v>775</v>
      </c>
      <c r="C178" s="97"/>
      <c r="D178" s="97"/>
      <c r="E178" s="97"/>
      <c r="F178" s="97"/>
      <c r="G178" s="98"/>
    </row>
    <row r="179" spans="1:7" ht="60" customHeight="1">
      <c r="A179" s="8" t="s">
        <v>90</v>
      </c>
      <c r="B179" s="96" t="s">
        <v>776</v>
      </c>
      <c r="C179" s="97"/>
      <c r="D179" s="97"/>
      <c r="E179" s="97"/>
      <c r="F179" s="97"/>
      <c r="G179" s="98"/>
    </row>
    <row r="180" spans="1:7" ht="60" customHeight="1">
      <c r="A180" s="8" t="s">
        <v>91</v>
      </c>
      <c r="B180" s="127" t="s">
        <v>92</v>
      </c>
      <c r="C180" s="128"/>
      <c r="D180" s="128"/>
      <c r="E180" s="128"/>
      <c r="F180" s="128"/>
      <c r="G180" s="129"/>
    </row>
    <row r="181" spans="1:7" ht="15">
      <c r="A181" s="130" t="s">
        <v>743</v>
      </c>
      <c r="B181" s="131"/>
      <c r="C181" s="131"/>
      <c r="D181" s="131"/>
      <c r="E181" s="131"/>
      <c r="F181" s="131"/>
      <c r="G181" s="132"/>
    </row>
    <row r="182" spans="1:7" ht="15">
      <c r="A182" s="8" t="s">
        <v>87</v>
      </c>
      <c r="B182" s="96" t="s">
        <v>93</v>
      </c>
      <c r="C182" s="97"/>
      <c r="D182" s="97"/>
      <c r="E182" s="97"/>
      <c r="F182" s="97"/>
      <c r="G182" s="98"/>
    </row>
    <row r="183" spans="1:7" ht="60" customHeight="1">
      <c r="A183" s="8" t="s">
        <v>88</v>
      </c>
      <c r="B183" s="96" t="s">
        <v>777</v>
      </c>
      <c r="C183" s="97"/>
      <c r="D183" s="97"/>
      <c r="E183" s="97"/>
      <c r="F183" s="97"/>
      <c r="G183" s="98"/>
    </row>
    <row r="184" spans="1:7" ht="60" customHeight="1">
      <c r="A184" s="8" t="s">
        <v>90</v>
      </c>
      <c r="B184" s="96" t="s">
        <v>778</v>
      </c>
      <c r="C184" s="97"/>
      <c r="D184" s="97"/>
      <c r="E184" s="97"/>
      <c r="F184" s="97"/>
      <c r="G184" s="98"/>
    </row>
    <row r="185" spans="1:7" ht="60" customHeight="1">
      <c r="A185" s="8" t="s">
        <v>91</v>
      </c>
      <c r="B185" s="127" t="s">
        <v>92</v>
      </c>
      <c r="C185" s="128"/>
      <c r="D185" s="128"/>
      <c r="E185" s="128"/>
      <c r="F185" s="128"/>
      <c r="G185" s="129"/>
    </row>
    <row r="186" spans="1:7" ht="15">
      <c r="A186" s="130" t="s">
        <v>746</v>
      </c>
      <c r="B186" s="131"/>
      <c r="C186" s="131"/>
      <c r="D186" s="131"/>
      <c r="E186" s="131"/>
      <c r="F186" s="131"/>
      <c r="G186" s="132"/>
    </row>
    <row r="187" spans="1:7" ht="15">
      <c r="A187" s="8" t="s">
        <v>87</v>
      </c>
      <c r="B187" s="96" t="s">
        <v>93</v>
      </c>
      <c r="C187" s="97"/>
      <c r="D187" s="97"/>
      <c r="E187" s="97"/>
      <c r="F187" s="97"/>
      <c r="G187" s="98"/>
    </row>
    <row r="188" spans="1:7" ht="60" customHeight="1">
      <c r="A188" s="8" t="s">
        <v>88</v>
      </c>
      <c r="B188" s="96" t="s">
        <v>779</v>
      </c>
      <c r="C188" s="97"/>
      <c r="D188" s="97"/>
      <c r="E188" s="97"/>
      <c r="F188" s="97"/>
      <c r="G188" s="98"/>
    </row>
    <row r="189" spans="1:7" ht="60" customHeight="1">
      <c r="A189" s="8" t="s">
        <v>90</v>
      </c>
      <c r="B189" s="96" t="s">
        <v>780</v>
      </c>
      <c r="C189" s="97"/>
      <c r="D189" s="97"/>
      <c r="E189" s="97"/>
      <c r="F189" s="97"/>
      <c r="G189" s="98"/>
    </row>
    <row r="190" spans="1:7" ht="60" customHeight="1">
      <c r="A190" s="8" t="s">
        <v>91</v>
      </c>
      <c r="B190" s="127" t="s">
        <v>92</v>
      </c>
      <c r="C190" s="128"/>
      <c r="D190" s="128"/>
      <c r="E190" s="128"/>
      <c r="F190" s="128"/>
      <c r="G190" s="129"/>
    </row>
    <row r="191" spans="1:7" ht="15">
      <c r="A191" s="133"/>
      <c r="B191" s="134"/>
      <c r="C191" s="134"/>
      <c r="D191" s="134"/>
      <c r="E191" s="134"/>
      <c r="F191" s="134"/>
      <c r="G191" s="135"/>
    </row>
    <row r="192" spans="1:7" ht="15">
      <c r="A192" s="99" t="s">
        <v>104</v>
      </c>
      <c r="B192" s="100"/>
      <c r="C192" s="100"/>
      <c r="D192" s="100"/>
      <c r="E192" s="100"/>
      <c r="F192" s="100"/>
      <c r="G192" s="101"/>
    </row>
    <row r="193" spans="1:7" ht="15">
      <c r="A193" s="118" t="s">
        <v>51</v>
      </c>
      <c r="B193" s="119"/>
      <c r="C193" s="119"/>
      <c r="D193" s="119"/>
      <c r="E193" s="119"/>
      <c r="F193" s="119"/>
      <c r="G193" s="120"/>
    </row>
    <row r="194" spans="1:7" ht="15">
      <c r="A194" s="121" t="s">
        <v>701</v>
      </c>
      <c r="B194" s="122"/>
      <c r="C194" s="122"/>
      <c r="D194" s="122"/>
      <c r="E194" s="122"/>
      <c r="F194" s="122"/>
      <c r="G194" s="123"/>
    </row>
    <row r="195" spans="1:7" ht="15">
      <c r="A195" s="8" t="s">
        <v>105</v>
      </c>
      <c r="B195" s="124"/>
      <c r="C195" s="125"/>
      <c r="D195" s="125"/>
      <c r="E195" s="125"/>
      <c r="F195" s="125"/>
      <c r="G195" s="126"/>
    </row>
    <row r="196" spans="1:7" ht="15">
      <c r="A196" s="8" t="s">
        <v>106</v>
      </c>
      <c r="B196" s="124"/>
      <c r="C196" s="125"/>
      <c r="D196" s="125"/>
      <c r="E196" s="125"/>
      <c r="F196" s="125"/>
      <c r="G196" s="126"/>
    </row>
    <row r="197" spans="1:7" ht="39.75" customHeight="1">
      <c r="A197" s="8" t="s">
        <v>107</v>
      </c>
      <c r="B197" s="127" t="s">
        <v>108</v>
      </c>
      <c r="C197" s="128"/>
      <c r="D197" s="128"/>
      <c r="E197" s="128"/>
      <c r="F197" s="128"/>
      <c r="G197" s="129"/>
    </row>
    <row r="198" spans="1:7" ht="15">
      <c r="A198" s="130" t="s">
        <v>702</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705</v>
      </c>
      <c r="B202" s="131"/>
      <c r="C202" s="131"/>
      <c r="D202" s="131"/>
      <c r="E202" s="131"/>
      <c r="F202" s="131"/>
      <c r="G202" s="132"/>
    </row>
    <row r="203" spans="1:7" ht="15">
      <c r="A203" s="8" t="s">
        <v>105</v>
      </c>
      <c r="B203" s="124"/>
      <c r="C203" s="125"/>
      <c r="D203" s="125"/>
      <c r="E203" s="125"/>
      <c r="F203" s="125"/>
      <c r="G203" s="126"/>
    </row>
    <row r="204" spans="1:7" ht="15">
      <c r="A204" s="8" t="s">
        <v>106</v>
      </c>
      <c r="B204" s="124"/>
      <c r="C204" s="125"/>
      <c r="D204" s="125"/>
      <c r="E204" s="125"/>
      <c r="F204" s="125"/>
      <c r="G204" s="126"/>
    </row>
    <row r="205" spans="1:7" ht="39.75" customHeight="1">
      <c r="A205" s="8" t="s">
        <v>107</v>
      </c>
      <c r="B205" s="127" t="s">
        <v>108</v>
      </c>
      <c r="C205" s="128"/>
      <c r="D205" s="128"/>
      <c r="E205" s="128"/>
      <c r="F205" s="128"/>
      <c r="G205" s="129"/>
    </row>
    <row r="206" spans="1:7" ht="15">
      <c r="A206" s="130" t="s">
        <v>708</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711</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714</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0" t="s">
        <v>717</v>
      </c>
      <c r="B218" s="131"/>
      <c r="C218" s="131"/>
      <c r="D218" s="131"/>
      <c r="E218" s="131"/>
      <c r="F218" s="131"/>
      <c r="G218" s="132"/>
    </row>
    <row r="219" spans="1:7" ht="15">
      <c r="A219" s="8" t="s">
        <v>105</v>
      </c>
      <c r="B219" s="124"/>
      <c r="C219" s="125"/>
      <c r="D219" s="125"/>
      <c r="E219" s="125"/>
      <c r="F219" s="125"/>
      <c r="G219" s="126"/>
    </row>
    <row r="220" spans="1:7" ht="15">
      <c r="A220" s="8" t="s">
        <v>106</v>
      </c>
      <c r="B220" s="124"/>
      <c r="C220" s="125"/>
      <c r="D220" s="125"/>
      <c r="E220" s="125"/>
      <c r="F220" s="125"/>
      <c r="G220" s="126"/>
    </row>
    <row r="221" spans="1:7" ht="39.75" customHeight="1">
      <c r="A221" s="8" t="s">
        <v>107</v>
      </c>
      <c r="B221" s="127" t="s">
        <v>108</v>
      </c>
      <c r="C221" s="128"/>
      <c r="D221" s="128"/>
      <c r="E221" s="128"/>
      <c r="F221" s="128"/>
      <c r="G221" s="129"/>
    </row>
    <row r="222" spans="1:7" ht="15">
      <c r="A222" s="130" t="s">
        <v>720</v>
      </c>
      <c r="B222" s="131"/>
      <c r="C222" s="131"/>
      <c r="D222" s="131"/>
      <c r="E222" s="131"/>
      <c r="F222" s="131"/>
      <c r="G222" s="132"/>
    </row>
    <row r="223" spans="1:7" ht="15">
      <c r="A223" s="8" t="s">
        <v>105</v>
      </c>
      <c r="B223" s="124"/>
      <c r="C223" s="125"/>
      <c r="D223" s="125"/>
      <c r="E223" s="125"/>
      <c r="F223" s="125"/>
      <c r="G223" s="126"/>
    </row>
    <row r="224" spans="1:7" ht="15">
      <c r="A224" s="8" t="s">
        <v>106</v>
      </c>
      <c r="B224" s="124"/>
      <c r="C224" s="125"/>
      <c r="D224" s="125"/>
      <c r="E224" s="125"/>
      <c r="F224" s="125"/>
      <c r="G224" s="126"/>
    </row>
    <row r="225" spans="1:7" ht="39.75" customHeight="1">
      <c r="A225" s="8" t="s">
        <v>107</v>
      </c>
      <c r="B225" s="127" t="s">
        <v>108</v>
      </c>
      <c r="C225" s="128"/>
      <c r="D225" s="128"/>
      <c r="E225" s="128"/>
      <c r="F225" s="128"/>
      <c r="G225" s="129"/>
    </row>
    <row r="226" spans="1:7" ht="15">
      <c r="A226" s="130" t="s">
        <v>723</v>
      </c>
      <c r="B226" s="131"/>
      <c r="C226" s="131"/>
      <c r="D226" s="131"/>
      <c r="E226" s="131"/>
      <c r="F226" s="131"/>
      <c r="G226" s="132"/>
    </row>
    <row r="227" spans="1:7" ht="15">
      <c r="A227" s="8" t="s">
        <v>105</v>
      </c>
      <c r="B227" s="124"/>
      <c r="C227" s="125"/>
      <c r="D227" s="125"/>
      <c r="E227" s="125"/>
      <c r="F227" s="125"/>
      <c r="G227" s="126"/>
    </row>
    <row r="228" spans="1:7" ht="15">
      <c r="A228" s="8" t="s">
        <v>106</v>
      </c>
      <c r="B228" s="124"/>
      <c r="C228" s="125"/>
      <c r="D228" s="125"/>
      <c r="E228" s="125"/>
      <c r="F228" s="125"/>
      <c r="G228" s="126"/>
    </row>
    <row r="229" spans="1:7" ht="39.75" customHeight="1">
      <c r="A229" s="8" t="s">
        <v>107</v>
      </c>
      <c r="B229" s="127" t="s">
        <v>108</v>
      </c>
      <c r="C229" s="128"/>
      <c r="D229" s="128"/>
      <c r="E229" s="128"/>
      <c r="F229" s="128"/>
      <c r="G229" s="129"/>
    </row>
    <row r="230" spans="1:7" ht="15">
      <c r="A230" s="130" t="s">
        <v>726</v>
      </c>
      <c r="B230" s="131"/>
      <c r="C230" s="131"/>
      <c r="D230" s="131"/>
      <c r="E230" s="131"/>
      <c r="F230" s="131"/>
      <c r="G230" s="132"/>
    </row>
    <row r="231" spans="1:7" ht="15">
      <c r="A231" s="8" t="s">
        <v>105</v>
      </c>
      <c r="B231" s="124"/>
      <c r="C231" s="125"/>
      <c r="D231" s="125"/>
      <c r="E231" s="125"/>
      <c r="F231" s="125"/>
      <c r="G231" s="126"/>
    </row>
    <row r="232" spans="1:7" ht="15">
      <c r="A232" s="8" t="s">
        <v>106</v>
      </c>
      <c r="B232" s="124"/>
      <c r="C232" s="125"/>
      <c r="D232" s="125"/>
      <c r="E232" s="125"/>
      <c r="F232" s="125"/>
      <c r="G232" s="126"/>
    </row>
    <row r="233" spans="1:7" ht="39.75" customHeight="1">
      <c r="A233" s="8" t="s">
        <v>107</v>
      </c>
      <c r="B233" s="127" t="s">
        <v>108</v>
      </c>
      <c r="C233" s="128"/>
      <c r="D233" s="128"/>
      <c r="E233" s="128"/>
      <c r="F233" s="128"/>
      <c r="G233" s="129"/>
    </row>
    <row r="234" spans="1:7" ht="15">
      <c r="A234" s="130" t="s">
        <v>729</v>
      </c>
      <c r="B234" s="131"/>
      <c r="C234" s="131"/>
      <c r="D234" s="131"/>
      <c r="E234" s="131"/>
      <c r="F234" s="131"/>
      <c r="G234" s="132"/>
    </row>
    <row r="235" spans="1:7" ht="15">
      <c r="A235" s="8" t="s">
        <v>105</v>
      </c>
      <c r="B235" s="124"/>
      <c r="C235" s="125"/>
      <c r="D235" s="125"/>
      <c r="E235" s="125"/>
      <c r="F235" s="125"/>
      <c r="G235" s="126"/>
    </row>
    <row r="236" spans="1:7" ht="15">
      <c r="A236" s="8" t="s">
        <v>106</v>
      </c>
      <c r="B236" s="124"/>
      <c r="C236" s="125"/>
      <c r="D236" s="125"/>
      <c r="E236" s="125"/>
      <c r="F236" s="125"/>
      <c r="G236" s="126"/>
    </row>
    <row r="237" spans="1:7" ht="39.75" customHeight="1">
      <c r="A237" s="8" t="s">
        <v>107</v>
      </c>
      <c r="B237" s="127" t="s">
        <v>108</v>
      </c>
      <c r="C237" s="128"/>
      <c r="D237" s="128"/>
      <c r="E237" s="128"/>
      <c r="F237" s="128"/>
      <c r="G237" s="129"/>
    </row>
    <row r="238" spans="1:7" ht="15">
      <c r="A238" s="130" t="s">
        <v>733</v>
      </c>
      <c r="B238" s="131"/>
      <c r="C238" s="131"/>
      <c r="D238" s="131"/>
      <c r="E238" s="131"/>
      <c r="F238" s="131"/>
      <c r="G238" s="132"/>
    </row>
    <row r="239" spans="1:7" ht="15">
      <c r="A239" s="8" t="s">
        <v>105</v>
      </c>
      <c r="B239" s="124"/>
      <c r="C239" s="125"/>
      <c r="D239" s="125"/>
      <c r="E239" s="125"/>
      <c r="F239" s="125"/>
      <c r="G239" s="126"/>
    </row>
    <row r="240" spans="1:7" ht="15">
      <c r="A240" s="8" t="s">
        <v>106</v>
      </c>
      <c r="B240" s="124"/>
      <c r="C240" s="125"/>
      <c r="D240" s="125"/>
      <c r="E240" s="125"/>
      <c r="F240" s="125"/>
      <c r="G240" s="126"/>
    </row>
    <row r="241" spans="1:7" ht="39.75" customHeight="1">
      <c r="A241" s="8" t="s">
        <v>107</v>
      </c>
      <c r="B241" s="127" t="s">
        <v>108</v>
      </c>
      <c r="C241" s="128"/>
      <c r="D241" s="128"/>
      <c r="E241" s="128"/>
      <c r="F241" s="128"/>
      <c r="G241" s="129"/>
    </row>
    <row r="242" spans="1:7" ht="15">
      <c r="A242" s="130" t="s">
        <v>736</v>
      </c>
      <c r="B242" s="131"/>
      <c r="C242" s="131"/>
      <c r="D242" s="131"/>
      <c r="E242" s="131"/>
      <c r="F242" s="131"/>
      <c r="G242" s="132"/>
    </row>
    <row r="243" spans="1:7" ht="15">
      <c r="A243" s="8" t="s">
        <v>105</v>
      </c>
      <c r="B243" s="124"/>
      <c r="C243" s="125"/>
      <c r="D243" s="125"/>
      <c r="E243" s="125"/>
      <c r="F243" s="125"/>
      <c r="G243" s="126"/>
    </row>
    <row r="244" spans="1:7" ht="15">
      <c r="A244" s="8" t="s">
        <v>106</v>
      </c>
      <c r="B244" s="124"/>
      <c r="C244" s="125"/>
      <c r="D244" s="125"/>
      <c r="E244" s="125"/>
      <c r="F244" s="125"/>
      <c r="G244" s="126"/>
    </row>
    <row r="245" spans="1:7" ht="39.75" customHeight="1">
      <c r="A245" s="8" t="s">
        <v>107</v>
      </c>
      <c r="B245" s="127" t="s">
        <v>108</v>
      </c>
      <c r="C245" s="128"/>
      <c r="D245" s="128"/>
      <c r="E245" s="128"/>
      <c r="F245" s="128"/>
      <c r="G245" s="129"/>
    </row>
    <row r="246" spans="1:7" ht="15">
      <c r="A246" s="130" t="s">
        <v>739</v>
      </c>
      <c r="B246" s="131"/>
      <c r="C246" s="131"/>
      <c r="D246" s="131"/>
      <c r="E246" s="131"/>
      <c r="F246" s="131"/>
      <c r="G246" s="132"/>
    </row>
    <row r="247" spans="1:7" ht="15">
      <c r="A247" s="8" t="s">
        <v>105</v>
      </c>
      <c r="B247" s="96" t="s">
        <v>234</v>
      </c>
      <c r="C247" s="97"/>
      <c r="D247" s="97"/>
      <c r="E247" s="97"/>
      <c r="F247" s="97"/>
      <c r="G247" s="98"/>
    </row>
    <row r="248" spans="1:7" ht="39.75" customHeight="1">
      <c r="A248" s="8" t="s">
        <v>106</v>
      </c>
      <c r="B248" s="96" t="s">
        <v>110</v>
      </c>
      <c r="C248" s="97"/>
      <c r="D248" s="97"/>
      <c r="E248" s="97"/>
      <c r="F248" s="97"/>
      <c r="G248" s="98"/>
    </row>
    <row r="249" spans="1:7" ht="39.75" customHeight="1">
      <c r="A249" s="8" t="s">
        <v>107</v>
      </c>
      <c r="B249" s="127" t="s">
        <v>781</v>
      </c>
      <c r="C249" s="128"/>
      <c r="D249" s="128"/>
      <c r="E249" s="128"/>
      <c r="F249" s="128"/>
      <c r="G249" s="129"/>
    </row>
    <row r="250" spans="1:7" ht="15">
      <c r="A250" s="130" t="s">
        <v>743</v>
      </c>
      <c r="B250" s="131"/>
      <c r="C250" s="131"/>
      <c r="D250" s="131"/>
      <c r="E250" s="131"/>
      <c r="F250" s="131"/>
      <c r="G250" s="132"/>
    </row>
    <row r="251" spans="1:7" ht="15">
      <c r="A251" s="8" t="s">
        <v>105</v>
      </c>
      <c r="B251" s="124"/>
      <c r="C251" s="125"/>
      <c r="D251" s="125"/>
      <c r="E251" s="125"/>
      <c r="F251" s="125"/>
      <c r="G251" s="126"/>
    </row>
    <row r="252" spans="1:7" ht="15">
      <c r="A252" s="8" t="s">
        <v>106</v>
      </c>
      <c r="B252" s="124"/>
      <c r="C252" s="125"/>
      <c r="D252" s="125"/>
      <c r="E252" s="125"/>
      <c r="F252" s="125"/>
      <c r="G252" s="126"/>
    </row>
    <row r="253" spans="1:7" ht="39.75" customHeight="1">
      <c r="A253" s="8" t="s">
        <v>107</v>
      </c>
      <c r="B253" s="127" t="s">
        <v>108</v>
      </c>
      <c r="C253" s="128"/>
      <c r="D253" s="128"/>
      <c r="E253" s="128"/>
      <c r="F253" s="128"/>
      <c r="G253" s="129"/>
    </row>
    <row r="254" spans="1:7" ht="15">
      <c r="A254" s="130" t="s">
        <v>746</v>
      </c>
      <c r="B254" s="131"/>
      <c r="C254" s="131"/>
      <c r="D254" s="131"/>
      <c r="E254" s="131"/>
      <c r="F254" s="131"/>
      <c r="G254" s="132"/>
    </row>
    <row r="255" spans="1:7" ht="15">
      <c r="A255" s="8" t="s">
        <v>105</v>
      </c>
      <c r="B255" s="124"/>
      <c r="C255" s="125"/>
      <c r="D255" s="125"/>
      <c r="E255" s="125"/>
      <c r="F255" s="125"/>
      <c r="G255" s="126"/>
    </row>
    <row r="256" spans="1:7" ht="15">
      <c r="A256" s="8" t="s">
        <v>106</v>
      </c>
      <c r="B256" s="124"/>
      <c r="C256" s="125"/>
      <c r="D256" s="125"/>
      <c r="E256" s="125"/>
      <c r="F256" s="125"/>
      <c r="G256" s="126"/>
    </row>
    <row r="257" spans="1:7" ht="39.75" customHeight="1">
      <c r="A257" s="8" t="s">
        <v>107</v>
      </c>
      <c r="B257" s="127" t="s">
        <v>108</v>
      </c>
      <c r="C257" s="128"/>
      <c r="D257" s="128"/>
      <c r="E257" s="128"/>
      <c r="F257" s="128"/>
      <c r="G257" s="129"/>
    </row>
    <row r="258" spans="1:7" ht="15">
      <c r="A258" s="133"/>
      <c r="B258" s="134"/>
      <c r="C258" s="134"/>
      <c r="D258" s="134"/>
      <c r="E258" s="134"/>
      <c r="F258" s="134"/>
      <c r="G258" s="135"/>
    </row>
    <row r="259" spans="1:7" ht="45" customHeight="1">
      <c r="A259" s="136" t="s">
        <v>116</v>
      </c>
      <c r="B259" s="137"/>
      <c r="C259" s="137"/>
      <c r="D259" s="137"/>
      <c r="E259" s="137"/>
      <c r="F259" s="137"/>
      <c r="G259" s="137"/>
    </row>
  </sheetData>
  <sheetProtection/>
  <mergeCells count="368">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2:G192"/>
    <mergeCell ref="A193:G193"/>
    <mergeCell ref="A194:G194"/>
    <mergeCell ref="B195:G195"/>
    <mergeCell ref="B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782</v>
      </c>
      <c r="E4" s="70"/>
      <c r="F4" s="70"/>
      <c r="G4" s="71"/>
    </row>
    <row r="5" spans="1:7" ht="15">
      <c r="A5" s="66" t="s">
        <v>5</v>
      </c>
      <c r="B5" s="67"/>
      <c r="C5" s="68"/>
      <c r="D5" s="69" t="s">
        <v>6</v>
      </c>
      <c r="E5" s="70"/>
      <c r="F5" s="70"/>
      <c r="G5" s="71"/>
    </row>
    <row r="6" spans="1:7" ht="15">
      <c r="A6" s="66" t="s">
        <v>7</v>
      </c>
      <c r="B6" s="67"/>
      <c r="C6" s="68"/>
      <c r="D6" s="69" t="s">
        <v>783</v>
      </c>
      <c r="E6" s="70"/>
      <c r="F6" s="70"/>
      <c r="G6" s="71"/>
    </row>
    <row r="7" spans="1:7" ht="15">
      <c r="A7" s="66" t="s">
        <v>9</v>
      </c>
      <c r="B7" s="67"/>
      <c r="C7" s="68"/>
      <c r="D7" s="138" t="s">
        <v>961</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19.121516</v>
      </c>
      <c r="F32" s="14">
        <v>18.891915469999997</v>
      </c>
      <c r="G32" s="14">
        <v>98.79925561341474</v>
      </c>
    </row>
    <row r="33" spans="1:7" ht="15">
      <c r="A33" s="108" t="s">
        <v>39</v>
      </c>
      <c r="B33" s="109"/>
      <c r="C33" s="109"/>
      <c r="D33" s="110"/>
      <c r="E33" s="14">
        <v>18.891915469999997</v>
      </c>
      <c r="F33" s="14">
        <v>18.891915469999997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784</v>
      </c>
      <c r="B45" s="116" t="s">
        <v>785</v>
      </c>
      <c r="C45" s="116" t="s">
        <v>786</v>
      </c>
      <c r="D45" s="116" t="s">
        <v>62</v>
      </c>
      <c r="E45" s="116" t="s">
        <v>54</v>
      </c>
      <c r="F45" s="5" t="s">
        <v>55</v>
      </c>
      <c r="G45" s="5">
        <v>138.25</v>
      </c>
    </row>
    <row r="46" spans="1:7" ht="45" customHeight="1">
      <c r="A46" s="117"/>
      <c r="B46" s="117"/>
      <c r="C46" s="117"/>
      <c r="D46" s="117"/>
      <c r="E46" s="117"/>
      <c r="F46" s="5" t="s">
        <v>57</v>
      </c>
      <c r="G46" s="5">
        <v>138.25</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787</v>
      </c>
      <c r="B51" s="116" t="s">
        <v>788</v>
      </c>
      <c r="C51" s="116" t="s">
        <v>789</v>
      </c>
      <c r="D51" s="116" t="s">
        <v>62</v>
      </c>
      <c r="E51" s="116" t="s">
        <v>128</v>
      </c>
      <c r="F51" s="5" t="s">
        <v>55</v>
      </c>
      <c r="G51" s="5">
        <v>110.22</v>
      </c>
    </row>
    <row r="52" spans="1:7" ht="27">
      <c r="A52" s="117"/>
      <c r="B52" s="117"/>
      <c r="C52" s="117"/>
      <c r="D52" s="117"/>
      <c r="E52" s="117"/>
      <c r="F52" s="5" t="s">
        <v>57</v>
      </c>
      <c r="G52" s="5">
        <v>110.22</v>
      </c>
    </row>
    <row r="53" spans="1:7" ht="15">
      <c r="A53" s="114" t="s">
        <v>44</v>
      </c>
      <c r="B53" s="114" t="s">
        <v>45</v>
      </c>
      <c r="C53" s="114" t="s">
        <v>46</v>
      </c>
      <c r="D53" s="114" t="s">
        <v>47</v>
      </c>
      <c r="E53" s="114" t="s">
        <v>48</v>
      </c>
      <c r="F53" s="5" t="s">
        <v>49</v>
      </c>
      <c r="G53" s="5">
        <v>85</v>
      </c>
    </row>
    <row r="54" spans="1:7" ht="15">
      <c r="A54" s="115"/>
      <c r="B54" s="115"/>
      <c r="C54" s="115"/>
      <c r="D54" s="115"/>
      <c r="E54" s="115"/>
      <c r="F54" s="5" t="s">
        <v>50</v>
      </c>
      <c r="G54" s="5">
        <v>80</v>
      </c>
    </row>
    <row r="55" spans="1:7" ht="15">
      <c r="A55" s="116" t="s">
        <v>790</v>
      </c>
      <c r="B55" s="116" t="s">
        <v>791</v>
      </c>
      <c r="C55" s="116" t="s">
        <v>792</v>
      </c>
      <c r="D55" s="116" t="s">
        <v>62</v>
      </c>
      <c r="E55" s="116" t="s">
        <v>133</v>
      </c>
      <c r="F55" s="5" t="s">
        <v>55</v>
      </c>
      <c r="G55" s="5">
        <v>81</v>
      </c>
    </row>
    <row r="56" spans="1:7" ht="27">
      <c r="A56" s="117"/>
      <c r="B56" s="117"/>
      <c r="C56" s="117"/>
      <c r="D56" s="117"/>
      <c r="E56" s="117"/>
      <c r="F56" s="5" t="s">
        <v>57</v>
      </c>
      <c r="G56" s="5">
        <v>101.25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793</v>
      </c>
      <c r="B59" s="116" t="s">
        <v>793</v>
      </c>
      <c r="C59" s="116" t="s">
        <v>794</v>
      </c>
      <c r="D59" s="116" t="s">
        <v>62</v>
      </c>
      <c r="E59" s="116" t="s">
        <v>128</v>
      </c>
      <c r="F59" s="5" t="s">
        <v>55</v>
      </c>
      <c r="G59" s="5">
        <v>100</v>
      </c>
    </row>
    <row r="60" spans="1:7" ht="27">
      <c r="A60" s="117"/>
      <c r="B60" s="117"/>
      <c r="C60" s="117"/>
      <c r="D60" s="117"/>
      <c r="E60" s="117"/>
      <c r="F60" s="5" t="s">
        <v>57</v>
      </c>
      <c r="G60" s="5">
        <v>100</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795</v>
      </c>
      <c r="B65" s="116" t="s">
        <v>796</v>
      </c>
      <c r="C65" s="116" t="s">
        <v>797</v>
      </c>
      <c r="D65" s="116" t="s">
        <v>62</v>
      </c>
      <c r="E65" s="116" t="s">
        <v>81</v>
      </c>
      <c r="F65" s="5" t="s">
        <v>55</v>
      </c>
      <c r="G65" s="5">
        <v>113.8</v>
      </c>
    </row>
    <row r="66" spans="1:7" ht="27">
      <c r="A66" s="117"/>
      <c r="B66" s="117"/>
      <c r="C66" s="117"/>
      <c r="D66" s="117"/>
      <c r="E66" s="117"/>
      <c r="F66" s="5" t="s">
        <v>57</v>
      </c>
      <c r="G66" s="5">
        <v>113.8</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798</v>
      </c>
      <c r="B69" s="116" t="s">
        <v>799</v>
      </c>
      <c r="C69" s="116" t="s">
        <v>800</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801</v>
      </c>
      <c r="B73" s="116" t="s">
        <v>802</v>
      </c>
      <c r="C73" s="116" t="s">
        <v>803</v>
      </c>
      <c r="D73" s="116" t="s">
        <v>62</v>
      </c>
      <c r="E73" s="116" t="s">
        <v>81</v>
      </c>
      <c r="F73" s="5" t="s">
        <v>55</v>
      </c>
      <c r="G73" s="5">
        <v>104</v>
      </c>
    </row>
    <row r="74" spans="1:7" ht="27">
      <c r="A74" s="117"/>
      <c r="B74" s="117"/>
      <c r="C74" s="117"/>
      <c r="D74" s="117"/>
      <c r="E74" s="117"/>
      <c r="F74" s="5" t="s">
        <v>57</v>
      </c>
      <c r="G74" s="5">
        <v>104</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804</v>
      </c>
      <c r="B77" s="116" t="s">
        <v>805</v>
      </c>
      <c r="C77" s="116" t="s">
        <v>806</v>
      </c>
      <c r="D77" s="116" t="s">
        <v>62</v>
      </c>
      <c r="E77" s="116" t="s">
        <v>81</v>
      </c>
      <c r="F77" s="5" t="s">
        <v>55</v>
      </c>
      <c r="G77" s="5">
        <v>109.21</v>
      </c>
    </row>
    <row r="78" spans="1:7" ht="27">
      <c r="A78" s="117"/>
      <c r="B78" s="117"/>
      <c r="C78" s="117"/>
      <c r="D78" s="117"/>
      <c r="E78" s="117"/>
      <c r="F78" s="5" t="s">
        <v>57</v>
      </c>
      <c r="G78" s="5">
        <v>109.21</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807</v>
      </c>
      <c r="B81" s="116" t="s">
        <v>808</v>
      </c>
      <c r="C81" s="116" t="s">
        <v>809</v>
      </c>
      <c r="D81" s="116" t="s">
        <v>62</v>
      </c>
      <c r="E81" s="116" t="s">
        <v>85</v>
      </c>
      <c r="F81" s="5" t="s">
        <v>55</v>
      </c>
      <c r="G81" s="5">
        <v>100</v>
      </c>
    </row>
    <row r="82" spans="1:7" ht="27">
      <c r="A82" s="117"/>
      <c r="B82" s="117"/>
      <c r="C82" s="117"/>
      <c r="D82" s="117"/>
      <c r="E82" s="117"/>
      <c r="F82" s="5" t="s">
        <v>57</v>
      </c>
      <c r="G82" s="5">
        <v>100</v>
      </c>
    </row>
    <row r="83" spans="1:7" ht="15">
      <c r="A83" s="99" t="s">
        <v>86</v>
      </c>
      <c r="B83" s="100"/>
      <c r="C83" s="100"/>
      <c r="D83" s="100"/>
      <c r="E83" s="100"/>
      <c r="F83" s="100"/>
      <c r="G83" s="101"/>
    </row>
    <row r="84" spans="1:7" ht="15">
      <c r="A84" s="118" t="s">
        <v>51</v>
      </c>
      <c r="B84" s="119"/>
      <c r="C84" s="119"/>
      <c r="D84" s="119"/>
      <c r="E84" s="119"/>
      <c r="F84" s="119"/>
      <c r="G84" s="120"/>
    </row>
    <row r="85" spans="1:7" ht="15">
      <c r="A85" s="121" t="s">
        <v>526</v>
      </c>
      <c r="B85" s="122"/>
      <c r="C85" s="122"/>
      <c r="D85" s="122"/>
      <c r="E85" s="122"/>
      <c r="F85" s="122"/>
      <c r="G85" s="123"/>
    </row>
    <row r="86" spans="1:7" ht="15">
      <c r="A86" s="8" t="s">
        <v>87</v>
      </c>
      <c r="B86" s="124"/>
      <c r="C86" s="125"/>
      <c r="D86" s="125"/>
      <c r="E86" s="125"/>
      <c r="F86" s="125"/>
      <c r="G86" s="126"/>
    </row>
    <row r="87" spans="1:7" ht="60" customHeight="1">
      <c r="A87" s="8" t="s">
        <v>88</v>
      </c>
      <c r="B87" s="96" t="s">
        <v>566</v>
      </c>
      <c r="C87" s="97"/>
      <c r="D87" s="97"/>
      <c r="E87" s="97"/>
      <c r="F87" s="97"/>
      <c r="G87" s="98"/>
    </row>
    <row r="88" spans="1:7" ht="15">
      <c r="A88" s="8" t="s">
        <v>90</v>
      </c>
      <c r="B88" s="124"/>
      <c r="C88" s="125"/>
      <c r="D88" s="125"/>
      <c r="E88" s="125"/>
      <c r="F88" s="125"/>
      <c r="G88" s="126"/>
    </row>
    <row r="89" spans="1:7" ht="60" customHeight="1">
      <c r="A89" s="8" t="s">
        <v>91</v>
      </c>
      <c r="B89" s="127" t="s">
        <v>92</v>
      </c>
      <c r="C89" s="128"/>
      <c r="D89" s="128"/>
      <c r="E89" s="128"/>
      <c r="F89" s="128"/>
      <c r="G89" s="129"/>
    </row>
    <row r="90" spans="1:7" ht="15">
      <c r="A90" s="130" t="s">
        <v>784</v>
      </c>
      <c r="B90" s="131"/>
      <c r="C90" s="131"/>
      <c r="D90" s="131"/>
      <c r="E90" s="131"/>
      <c r="F90" s="131"/>
      <c r="G90" s="132"/>
    </row>
    <row r="91" spans="1:7" ht="15">
      <c r="A91" s="8" t="s">
        <v>87</v>
      </c>
      <c r="B91" s="96" t="s">
        <v>98</v>
      </c>
      <c r="C91" s="97"/>
      <c r="D91" s="97"/>
      <c r="E91" s="97"/>
      <c r="F91" s="97"/>
      <c r="G91" s="98"/>
    </row>
    <row r="92" spans="1:7" ht="60" customHeight="1">
      <c r="A92" s="8" t="s">
        <v>88</v>
      </c>
      <c r="B92" s="96" t="s">
        <v>810</v>
      </c>
      <c r="C92" s="97"/>
      <c r="D92" s="97"/>
      <c r="E92" s="97"/>
      <c r="F92" s="97"/>
      <c r="G92" s="98"/>
    </row>
    <row r="93" spans="1:7" ht="60" customHeight="1">
      <c r="A93" s="8" t="s">
        <v>90</v>
      </c>
      <c r="B93" s="96" t="s">
        <v>811</v>
      </c>
      <c r="C93" s="97"/>
      <c r="D93" s="97"/>
      <c r="E93" s="97"/>
      <c r="F93" s="97"/>
      <c r="G93" s="98"/>
    </row>
    <row r="94" spans="1:7" ht="60" customHeight="1">
      <c r="A94" s="8" t="s">
        <v>91</v>
      </c>
      <c r="B94" s="127" t="s">
        <v>92</v>
      </c>
      <c r="C94" s="128"/>
      <c r="D94" s="128"/>
      <c r="E94" s="128"/>
      <c r="F94" s="128"/>
      <c r="G94" s="129"/>
    </row>
    <row r="95" spans="1:7" ht="15">
      <c r="A95" s="130" t="s">
        <v>787</v>
      </c>
      <c r="B95" s="131"/>
      <c r="C95" s="131"/>
      <c r="D95" s="131"/>
      <c r="E95" s="131"/>
      <c r="F95" s="131"/>
      <c r="G95" s="132"/>
    </row>
    <row r="96" spans="1:7" ht="15">
      <c r="A96" s="8" t="s">
        <v>87</v>
      </c>
      <c r="B96" s="96" t="s">
        <v>98</v>
      </c>
      <c r="C96" s="97"/>
      <c r="D96" s="97"/>
      <c r="E96" s="97"/>
      <c r="F96" s="97"/>
      <c r="G96" s="98"/>
    </row>
    <row r="97" spans="1:7" ht="60" customHeight="1">
      <c r="A97" s="8" t="s">
        <v>88</v>
      </c>
      <c r="B97" s="96" t="s">
        <v>812</v>
      </c>
      <c r="C97" s="97"/>
      <c r="D97" s="97"/>
      <c r="E97" s="97"/>
      <c r="F97" s="97"/>
      <c r="G97" s="98"/>
    </row>
    <row r="98" spans="1:7" ht="60" customHeight="1">
      <c r="A98" s="8" t="s">
        <v>90</v>
      </c>
      <c r="B98" s="96" t="s">
        <v>813</v>
      </c>
      <c r="C98" s="97"/>
      <c r="D98" s="97"/>
      <c r="E98" s="97"/>
      <c r="F98" s="97"/>
      <c r="G98" s="98"/>
    </row>
    <row r="99" spans="1:7" ht="60" customHeight="1">
      <c r="A99" s="8" t="s">
        <v>91</v>
      </c>
      <c r="B99" s="127" t="s">
        <v>92</v>
      </c>
      <c r="C99" s="128"/>
      <c r="D99" s="128"/>
      <c r="E99" s="128"/>
      <c r="F99" s="128"/>
      <c r="G99" s="129"/>
    </row>
    <row r="100" spans="1:7" ht="15">
      <c r="A100" s="130" t="s">
        <v>790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814</v>
      </c>
      <c r="C102" s="97"/>
      <c r="D102" s="97"/>
      <c r="E102" s="97"/>
      <c r="F102" s="97"/>
      <c r="G102" s="98"/>
    </row>
    <row r="103" spans="1:7" ht="60" customHeight="1">
      <c r="A103" s="8" t="s">
        <v>90</v>
      </c>
      <c r="B103" s="96" t="s">
        <v>815</v>
      </c>
      <c r="C103" s="97"/>
      <c r="D103" s="97"/>
      <c r="E103" s="97"/>
      <c r="F103" s="97"/>
      <c r="G103" s="98"/>
    </row>
    <row r="104" spans="1:7" ht="60" customHeight="1">
      <c r="A104" s="8" t="s">
        <v>91</v>
      </c>
      <c r="B104" s="127" t="s">
        <v>92</v>
      </c>
      <c r="C104" s="128"/>
      <c r="D104" s="128"/>
      <c r="E104" s="128"/>
      <c r="F104" s="128"/>
      <c r="G104" s="129"/>
    </row>
    <row r="105" spans="1:7" ht="15">
      <c r="A105" s="130" t="s">
        <v>793</v>
      </c>
      <c r="B105" s="131"/>
      <c r="C105" s="131"/>
      <c r="D105" s="131"/>
      <c r="E105" s="131"/>
      <c r="F105" s="131"/>
      <c r="G105" s="132"/>
    </row>
    <row r="106" spans="1:7" ht="15">
      <c r="A106" s="8" t="s">
        <v>87</v>
      </c>
      <c r="B106" s="96" t="s">
        <v>93</v>
      </c>
      <c r="C106" s="97"/>
      <c r="D106" s="97"/>
      <c r="E106" s="97"/>
      <c r="F106" s="97"/>
      <c r="G106" s="98"/>
    </row>
    <row r="107" spans="1:7" ht="60" customHeight="1">
      <c r="A107" s="141" t="s">
        <v>88</v>
      </c>
      <c r="B107" s="144" t="s">
        <v>816</v>
      </c>
      <c r="C107" s="145"/>
      <c r="D107" s="145"/>
      <c r="E107" s="145"/>
      <c r="F107" s="145"/>
      <c r="G107" s="146"/>
    </row>
    <row r="108" spans="1:7" ht="60" customHeight="1">
      <c r="A108" s="142"/>
      <c r="B108" s="147"/>
      <c r="C108" s="148"/>
      <c r="D108" s="148"/>
      <c r="E108" s="148"/>
      <c r="F108" s="148"/>
      <c r="G108" s="149"/>
    </row>
    <row r="109" spans="1:7" ht="60" customHeight="1">
      <c r="A109" s="142"/>
      <c r="B109" s="150" t="s">
        <v>817</v>
      </c>
      <c r="C109" s="151"/>
      <c r="D109" s="151"/>
      <c r="E109" s="151"/>
      <c r="F109" s="151"/>
      <c r="G109" s="152"/>
    </row>
    <row r="110" spans="1:7" ht="60" customHeight="1">
      <c r="A110" s="143"/>
      <c r="B110" s="153" t="s">
        <v>92</v>
      </c>
      <c r="C110" s="154"/>
      <c r="D110" s="154"/>
      <c r="E110" s="154"/>
      <c r="F110" s="154"/>
      <c r="G110" s="155"/>
    </row>
    <row r="111" spans="1:7" ht="60" customHeight="1">
      <c r="A111" s="8" t="s">
        <v>90</v>
      </c>
      <c r="B111" s="96" t="s">
        <v>818</v>
      </c>
      <c r="C111" s="97"/>
      <c r="D111" s="97"/>
      <c r="E111" s="97"/>
      <c r="F111" s="97"/>
      <c r="G111" s="98"/>
    </row>
    <row r="112" spans="1:7" ht="60" customHeight="1">
      <c r="A112" s="8" t="s">
        <v>91</v>
      </c>
      <c r="B112" s="127" t="s">
        <v>92</v>
      </c>
      <c r="C112" s="128"/>
      <c r="D112" s="128"/>
      <c r="E112" s="128"/>
      <c r="F112" s="128"/>
      <c r="G112" s="129"/>
    </row>
    <row r="113" spans="1:7" ht="15">
      <c r="A113" s="130" t="s">
        <v>795</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819</v>
      </c>
      <c r="C115" s="97"/>
      <c r="D115" s="97"/>
      <c r="E115" s="97"/>
      <c r="F115" s="97"/>
      <c r="G115" s="98"/>
    </row>
    <row r="116" spans="1:7" ht="60" customHeight="1">
      <c r="A116" s="8" t="s">
        <v>90</v>
      </c>
      <c r="B116" s="96" t="s">
        <v>820</v>
      </c>
      <c r="C116" s="97"/>
      <c r="D116" s="97"/>
      <c r="E116" s="97"/>
      <c r="F116" s="97"/>
      <c r="G116" s="98"/>
    </row>
    <row r="117" spans="1:7" ht="60" customHeight="1">
      <c r="A117" s="8" t="s">
        <v>91</v>
      </c>
      <c r="B117" s="127" t="s">
        <v>92</v>
      </c>
      <c r="C117" s="128"/>
      <c r="D117" s="128"/>
      <c r="E117" s="128"/>
      <c r="F117" s="128"/>
      <c r="G117" s="129"/>
    </row>
    <row r="118" spans="1:7" ht="15">
      <c r="A118" s="130" t="s">
        <v>798</v>
      </c>
      <c r="B118" s="131"/>
      <c r="C118" s="131"/>
      <c r="D118" s="131"/>
      <c r="E118" s="131"/>
      <c r="F118" s="131"/>
      <c r="G118" s="132"/>
    </row>
    <row r="119" spans="1:7" ht="15">
      <c r="A119" s="8" t="s">
        <v>87</v>
      </c>
      <c r="B119" s="96" t="s">
        <v>93</v>
      </c>
      <c r="C119" s="97"/>
      <c r="D119" s="97"/>
      <c r="E119" s="97"/>
      <c r="F119" s="97"/>
      <c r="G119" s="98"/>
    </row>
    <row r="120" spans="1:7" ht="60" customHeight="1">
      <c r="A120" s="8" t="s">
        <v>88</v>
      </c>
      <c r="B120" s="96" t="s">
        <v>821</v>
      </c>
      <c r="C120" s="97"/>
      <c r="D120" s="97"/>
      <c r="E120" s="97"/>
      <c r="F120" s="97"/>
      <c r="G120" s="98"/>
    </row>
    <row r="121" spans="1:7" ht="60" customHeight="1">
      <c r="A121" s="8" t="s">
        <v>90</v>
      </c>
      <c r="B121" s="96" t="s">
        <v>822</v>
      </c>
      <c r="C121" s="97"/>
      <c r="D121" s="97"/>
      <c r="E121" s="97"/>
      <c r="F121" s="97"/>
      <c r="G121" s="98"/>
    </row>
    <row r="122" spans="1:7" ht="60" customHeight="1">
      <c r="A122" s="8" t="s">
        <v>91</v>
      </c>
      <c r="B122" s="127" t="s">
        <v>92</v>
      </c>
      <c r="C122" s="128"/>
      <c r="D122" s="128"/>
      <c r="E122" s="128"/>
      <c r="F122" s="128"/>
      <c r="G122" s="129"/>
    </row>
    <row r="123" spans="1:7" ht="15">
      <c r="A123" s="130" t="s">
        <v>801</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823</v>
      </c>
      <c r="C125" s="97"/>
      <c r="D125" s="97"/>
      <c r="E125" s="97"/>
      <c r="F125" s="97"/>
      <c r="G125" s="98"/>
    </row>
    <row r="126" spans="1:7" ht="60" customHeight="1">
      <c r="A126" s="8" t="s">
        <v>90</v>
      </c>
      <c r="B126" s="96" t="s">
        <v>824</v>
      </c>
      <c r="C126" s="97"/>
      <c r="D126" s="97"/>
      <c r="E126" s="97"/>
      <c r="F126" s="97"/>
      <c r="G126" s="98"/>
    </row>
    <row r="127" spans="1:7" ht="60" customHeight="1">
      <c r="A127" s="8" t="s">
        <v>91</v>
      </c>
      <c r="B127" s="127" t="s">
        <v>92</v>
      </c>
      <c r="C127" s="128"/>
      <c r="D127" s="128"/>
      <c r="E127" s="128"/>
      <c r="F127" s="128"/>
      <c r="G127" s="129"/>
    </row>
    <row r="128" spans="1:7" ht="15">
      <c r="A128" s="130" t="s">
        <v>804</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825</v>
      </c>
      <c r="C130" s="97"/>
      <c r="D130" s="97"/>
      <c r="E130" s="97"/>
      <c r="F130" s="97"/>
      <c r="G130" s="98"/>
    </row>
    <row r="131" spans="1:7" ht="60" customHeight="1">
      <c r="A131" s="8" t="s">
        <v>90</v>
      </c>
      <c r="B131" s="96" t="s">
        <v>826</v>
      </c>
      <c r="C131" s="97"/>
      <c r="D131" s="97"/>
      <c r="E131" s="97"/>
      <c r="F131" s="97"/>
      <c r="G131" s="98"/>
    </row>
    <row r="132" spans="1:7" ht="60" customHeight="1">
      <c r="A132" s="8" t="s">
        <v>91</v>
      </c>
      <c r="B132" s="127" t="s">
        <v>92</v>
      </c>
      <c r="C132" s="128"/>
      <c r="D132" s="128"/>
      <c r="E132" s="128"/>
      <c r="F132" s="128"/>
      <c r="G132" s="129"/>
    </row>
    <row r="133" spans="1:7" ht="15">
      <c r="A133" s="130" t="s">
        <v>807</v>
      </c>
      <c r="B133" s="131"/>
      <c r="C133" s="131"/>
      <c r="D133" s="131"/>
      <c r="E133" s="131"/>
      <c r="F133" s="131"/>
      <c r="G133" s="132"/>
    </row>
    <row r="134" spans="1:7" ht="15">
      <c r="A134" s="8" t="s">
        <v>87</v>
      </c>
      <c r="B134" s="96" t="s">
        <v>93</v>
      </c>
      <c r="C134" s="97"/>
      <c r="D134" s="97"/>
      <c r="E134" s="97"/>
      <c r="F134" s="97"/>
      <c r="G134" s="98"/>
    </row>
    <row r="135" spans="1:7" ht="60" customHeight="1">
      <c r="A135" s="8" t="s">
        <v>88</v>
      </c>
      <c r="B135" s="96" t="s">
        <v>827</v>
      </c>
      <c r="C135" s="97"/>
      <c r="D135" s="97"/>
      <c r="E135" s="97"/>
      <c r="F135" s="97"/>
      <c r="G135" s="98"/>
    </row>
    <row r="136" spans="1:7" ht="60" customHeight="1">
      <c r="A136" s="8" t="s">
        <v>90</v>
      </c>
      <c r="B136" s="96" t="s">
        <v>828</v>
      </c>
      <c r="C136" s="97"/>
      <c r="D136" s="97"/>
      <c r="E136" s="97"/>
      <c r="F136" s="97"/>
      <c r="G136" s="98"/>
    </row>
    <row r="137" spans="1:7" ht="60" customHeight="1">
      <c r="A137" s="8" t="s">
        <v>91</v>
      </c>
      <c r="B137" s="127" t="s">
        <v>92</v>
      </c>
      <c r="C137" s="128"/>
      <c r="D137" s="128"/>
      <c r="E137" s="128"/>
      <c r="F137" s="128"/>
      <c r="G137" s="129"/>
    </row>
    <row r="138" spans="1:7" ht="15">
      <c r="A138" s="133"/>
      <c r="B138" s="134"/>
      <c r="C138" s="134"/>
      <c r="D138" s="134"/>
      <c r="E138" s="134"/>
      <c r="F138" s="134"/>
      <c r="G138" s="135"/>
    </row>
    <row r="139" spans="1:7" ht="15">
      <c r="A139" s="99" t="s">
        <v>104</v>
      </c>
      <c r="B139" s="100"/>
      <c r="C139" s="100"/>
      <c r="D139" s="100"/>
      <c r="E139" s="100"/>
      <c r="F139" s="100"/>
      <c r="G139" s="101"/>
    </row>
    <row r="140" spans="1:7" ht="15">
      <c r="A140" s="118" t="s">
        <v>51</v>
      </c>
      <c r="B140" s="119"/>
      <c r="C140" s="119"/>
      <c r="D140" s="119"/>
      <c r="E140" s="119"/>
      <c r="F140" s="119"/>
      <c r="G140" s="120"/>
    </row>
    <row r="141" spans="1:7" ht="15">
      <c r="A141" s="121" t="s">
        <v>526</v>
      </c>
      <c r="B141" s="122"/>
      <c r="C141" s="122"/>
      <c r="D141" s="122"/>
      <c r="E141" s="122"/>
      <c r="F141" s="122"/>
      <c r="G141" s="123"/>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784</v>
      </c>
      <c r="B145" s="131"/>
      <c r="C145" s="131"/>
      <c r="D145" s="131"/>
      <c r="E145" s="131"/>
      <c r="F145" s="131"/>
      <c r="G145" s="132"/>
    </row>
    <row r="146" spans="1:7" ht="15">
      <c r="A146" s="8" t="s">
        <v>105</v>
      </c>
      <c r="B146" s="96" t="s">
        <v>109</v>
      </c>
      <c r="C146" s="97"/>
      <c r="D146" s="97"/>
      <c r="E146" s="97"/>
      <c r="F146" s="97"/>
      <c r="G146" s="98"/>
    </row>
    <row r="147" spans="1:7" ht="39.75" customHeight="1">
      <c r="A147" s="8" t="s">
        <v>106</v>
      </c>
      <c r="B147" s="96" t="s">
        <v>110</v>
      </c>
      <c r="C147" s="97"/>
      <c r="D147" s="97"/>
      <c r="E147" s="97"/>
      <c r="F147" s="97"/>
      <c r="G147" s="98"/>
    </row>
    <row r="148" spans="1:7" ht="39.75" customHeight="1">
      <c r="A148" s="8" t="s">
        <v>107</v>
      </c>
      <c r="B148" s="127" t="s">
        <v>829</v>
      </c>
      <c r="C148" s="128"/>
      <c r="D148" s="128"/>
      <c r="E148" s="128"/>
      <c r="F148" s="128"/>
      <c r="G148" s="129"/>
    </row>
    <row r="149" spans="1:7" ht="15">
      <c r="A149" s="130" t="s">
        <v>787</v>
      </c>
      <c r="B149" s="131"/>
      <c r="C149" s="131"/>
      <c r="D149" s="131"/>
      <c r="E149" s="131"/>
      <c r="F149" s="131"/>
      <c r="G149" s="132"/>
    </row>
    <row r="150" spans="1:7" ht="15">
      <c r="A150" s="8" t="s">
        <v>105</v>
      </c>
      <c r="B150" s="96" t="s">
        <v>234</v>
      </c>
      <c r="C150" s="97"/>
      <c r="D150" s="97"/>
      <c r="E150" s="97"/>
      <c r="F150" s="97"/>
      <c r="G150" s="98"/>
    </row>
    <row r="151" spans="1:7" ht="39.75" customHeight="1">
      <c r="A151" s="8" t="s">
        <v>106</v>
      </c>
      <c r="B151" s="96" t="s">
        <v>267</v>
      </c>
      <c r="C151" s="97"/>
      <c r="D151" s="97"/>
      <c r="E151" s="97"/>
      <c r="F151" s="97"/>
      <c r="G151" s="98"/>
    </row>
    <row r="152" spans="1:7" ht="39.75" customHeight="1">
      <c r="A152" s="8" t="s">
        <v>107</v>
      </c>
      <c r="B152" s="127" t="s">
        <v>830</v>
      </c>
      <c r="C152" s="128"/>
      <c r="D152" s="128"/>
      <c r="E152" s="128"/>
      <c r="F152" s="128"/>
      <c r="G152" s="129"/>
    </row>
    <row r="153" spans="1:7" ht="15">
      <c r="A153" s="130" t="s">
        <v>790</v>
      </c>
      <c r="B153" s="131"/>
      <c r="C153" s="131"/>
      <c r="D153" s="131"/>
      <c r="E153" s="131"/>
      <c r="F153" s="131"/>
      <c r="G153" s="132"/>
    </row>
    <row r="154" spans="1:7" ht="15">
      <c r="A154" s="8" t="s">
        <v>105</v>
      </c>
      <c r="B154" s="96" t="s">
        <v>109</v>
      </c>
      <c r="C154" s="97"/>
      <c r="D154" s="97"/>
      <c r="E154" s="97"/>
      <c r="F154" s="97"/>
      <c r="G154" s="98"/>
    </row>
    <row r="155" spans="1:7" ht="39.75" customHeight="1">
      <c r="A155" s="8" t="s">
        <v>106</v>
      </c>
      <c r="B155" s="96" t="s">
        <v>110</v>
      </c>
      <c r="C155" s="97"/>
      <c r="D155" s="97"/>
      <c r="E155" s="97"/>
      <c r="F155" s="97"/>
      <c r="G155" s="98"/>
    </row>
    <row r="156" spans="1:7" ht="39.75" customHeight="1">
      <c r="A156" s="8" t="s">
        <v>107</v>
      </c>
      <c r="B156" s="127" t="s">
        <v>831</v>
      </c>
      <c r="C156" s="128"/>
      <c r="D156" s="128"/>
      <c r="E156" s="128"/>
      <c r="F156" s="128"/>
      <c r="G156" s="129"/>
    </row>
    <row r="157" spans="1:7" ht="15">
      <c r="A157" s="130" t="s">
        <v>793</v>
      </c>
      <c r="B157" s="131"/>
      <c r="C157" s="131"/>
      <c r="D157" s="131"/>
      <c r="E157" s="131"/>
      <c r="F157" s="131"/>
      <c r="G157" s="132"/>
    </row>
    <row r="158" spans="1:7" ht="15">
      <c r="A158" s="8" t="s">
        <v>105</v>
      </c>
      <c r="B158" s="96" t="s">
        <v>660</v>
      </c>
      <c r="C158" s="97"/>
      <c r="D158" s="97"/>
      <c r="E158" s="97"/>
      <c r="F158" s="97"/>
      <c r="G158" s="98"/>
    </row>
    <row r="159" spans="1:7" ht="39.75" customHeight="1">
      <c r="A159" s="8" t="s">
        <v>106</v>
      </c>
      <c r="B159" s="96" t="s">
        <v>267</v>
      </c>
      <c r="C159" s="97"/>
      <c r="D159" s="97"/>
      <c r="E159" s="97"/>
      <c r="F159" s="97"/>
      <c r="G159" s="98"/>
    </row>
    <row r="160" spans="1:7" ht="39.75" customHeight="1">
      <c r="A160" s="8" t="s">
        <v>107</v>
      </c>
      <c r="B160" s="127" t="s">
        <v>832</v>
      </c>
      <c r="C160" s="128"/>
      <c r="D160" s="128"/>
      <c r="E160" s="128"/>
      <c r="F160" s="128"/>
      <c r="G160" s="129"/>
    </row>
    <row r="161" spans="1:7" ht="15">
      <c r="A161" s="130" t="s">
        <v>795</v>
      </c>
      <c r="B161" s="131"/>
      <c r="C161" s="131"/>
      <c r="D161" s="131"/>
      <c r="E161" s="131"/>
      <c r="F161" s="131"/>
      <c r="G161" s="132"/>
    </row>
    <row r="162" spans="1:7" ht="15">
      <c r="A162" s="8" t="s">
        <v>105</v>
      </c>
      <c r="B162" s="96" t="s">
        <v>109</v>
      </c>
      <c r="C162" s="97"/>
      <c r="D162" s="97"/>
      <c r="E162" s="97"/>
      <c r="F162" s="97"/>
      <c r="G162" s="98"/>
    </row>
    <row r="163" spans="1:7" ht="39.75" customHeight="1">
      <c r="A163" s="8" t="s">
        <v>106</v>
      </c>
      <c r="B163" s="96" t="s">
        <v>110</v>
      </c>
      <c r="C163" s="97"/>
      <c r="D163" s="97"/>
      <c r="E163" s="97"/>
      <c r="F163" s="97"/>
      <c r="G163" s="98"/>
    </row>
    <row r="164" spans="1:7" ht="39.75" customHeight="1">
      <c r="A164" s="8" t="s">
        <v>107</v>
      </c>
      <c r="B164" s="127" t="s">
        <v>833</v>
      </c>
      <c r="C164" s="128"/>
      <c r="D164" s="128"/>
      <c r="E164" s="128"/>
      <c r="F164" s="128"/>
      <c r="G164" s="129"/>
    </row>
    <row r="165" spans="1:7" ht="15">
      <c r="A165" s="130" t="s">
        <v>798</v>
      </c>
      <c r="B165" s="131"/>
      <c r="C165" s="131"/>
      <c r="D165" s="131"/>
      <c r="E165" s="131"/>
      <c r="F165" s="131"/>
      <c r="G165" s="132"/>
    </row>
    <row r="166" spans="1:7" ht="15">
      <c r="A166" s="8" t="s">
        <v>105</v>
      </c>
      <c r="B166" s="96" t="s">
        <v>109</v>
      </c>
      <c r="C166" s="97"/>
      <c r="D166" s="97"/>
      <c r="E166" s="97"/>
      <c r="F166" s="97"/>
      <c r="G166" s="98"/>
    </row>
    <row r="167" spans="1:7" ht="39.75" customHeight="1">
      <c r="A167" s="8" t="s">
        <v>106</v>
      </c>
      <c r="B167" s="96" t="s">
        <v>110</v>
      </c>
      <c r="C167" s="97"/>
      <c r="D167" s="97"/>
      <c r="E167" s="97"/>
      <c r="F167" s="97"/>
      <c r="G167" s="98"/>
    </row>
    <row r="168" spans="1:7" ht="39.75" customHeight="1">
      <c r="A168" s="8" t="s">
        <v>107</v>
      </c>
      <c r="B168" s="127" t="s">
        <v>834</v>
      </c>
      <c r="C168" s="128"/>
      <c r="D168" s="128"/>
      <c r="E168" s="128"/>
      <c r="F168" s="128"/>
      <c r="G168" s="129"/>
    </row>
    <row r="169" spans="1:7" ht="15">
      <c r="A169" s="130" t="s">
        <v>801</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804</v>
      </c>
      <c r="B173" s="131"/>
      <c r="C173" s="131"/>
      <c r="D173" s="131"/>
      <c r="E173" s="131"/>
      <c r="F173" s="131"/>
      <c r="G173" s="132"/>
    </row>
    <row r="174" spans="1:7" ht="15">
      <c r="A174" s="8" t="s">
        <v>105</v>
      </c>
      <c r="B174" s="96" t="s">
        <v>234</v>
      </c>
      <c r="C174" s="97"/>
      <c r="D174" s="97"/>
      <c r="E174" s="97"/>
      <c r="F174" s="97"/>
      <c r="G174" s="98"/>
    </row>
    <row r="175" spans="1:7" ht="39.75" customHeight="1">
      <c r="A175" s="8" t="s">
        <v>106</v>
      </c>
      <c r="B175" s="96" t="s">
        <v>267</v>
      </c>
      <c r="C175" s="97"/>
      <c r="D175" s="97"/>
      <c r="E175" s="97"/>
      <c r="F175" s="97"/>
      <c r="G175" s="98"/>
    </row>
    <row r="176" spans="1:7" ht="39.75" customHeight="1">
      <c r="A176" s="8" t="s">
        <v>107</v>
      </c>
      <c r="B176" s="127" t="s">
        <v>835</v>
      </c>
      <c r="C176" s="128"/>
      <c r="D176" s="128"/>
      <c r="E176" s="128"/>
      <c r="F176" s="128"/>
      <c r="G176" s="129"/>
    </row>
    <row r="177" spans="1:7" ht="15">
      <c r="A177" s="130" t="s">
        <v>807</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3"/>
      <c r="B181" s="134"/>
      <c r="C181" s="134"/>
      <c r="D181" s="134"/>
      <c r="E181" s="134"/>
      <c r="F181" s="134"/>
      <c r="G181" s="135"/>
    </row>
    <row r="182" spans="1:7" ht="45" customHeight="1">
      <c r="A182" s="136" t="s">
        <v>116</v>
      </c>
      <c r="B182" s="137"/>
      <c r="C182" s="137"/>
      <c r="D182" s="137"/>
      <c r="E182" s="137"/>
      <c r="F182" s="137"/>
      <c r="G182" s="137"/>
    </row>
  </sheetData>
  <sheetProtection/>
  <mergeCells count="255">
    <mergeCell ref="A177:G177"/>
    <mergeCell ref="B178:G178"/>
    <mergeCell ref="B179:G179"/>
    <mergeCell ref="B180:G180"/>
    <mergeCell ref="A181:G181"/>
    <mergeCell ref="A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B137:G137"/>
    <mergeCell ref="A138:G138"/>
    <mergeCell ref="A139:G139"/>
    <mergeCell ref="A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2:G102"/>
    <mergeCell ref="B103:G103"/>
    <mergeCell ref="B104:G104"/>
    <mergeCell ref="A105:G105"/>
    <mergeCell ref="B106:G106"/>
    <mergeCell ref="A107:A110"/>
    <mergeCell ref="B107:G107"/>
    <mergeCell ref="B108:G108"/>
    <mergeCell ref="B109:G109"/>
    <mergeCell ref="B110:G110"/>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836</v>
      </c>
      <c r="E4" s="70"/>
      <c r="F4" s="70"/>
      <c r="G4" s="71"/>
    </row>
    <row r="5" spans="1:7" ht="15">
      <c r="A5" s="66" t="s">
        <v>5</v>
      </c>
      <c r="B5" s="67"/>
      <c r="C5" s="68"/>
      <c r="D5" s="69" t="s">
        <v>6</v>
      </c>
      <c r="E5" s="70"/>
      <c r="F5" s="70"/>
      <c r="G5" s="71"/>
    </row>
    <row r="6" spans="1:7" ht="15">
      <c r="A6" s="66" t="s">
        <v>7</v>
      </c>
      <c r="B6" s="67"/>
      <c r="C6" s="68"/>
      <c r="D6" s="69" t="s">
        <v>837</v>
      </c>
      <c r="E6" s="70"/>
      <c r="F6" s="70"/>
      <c r="G6" s="71"/>
    </row>
    <row r="7" spans="1:7" ht="15">
      <c r="A7" s="66" t="s">
        <v>9</v>
      </c>
      <c r="B7" s="67"/>
      <c r="C7" s="68"/>
      <c r="D7" s="138" t="s">
        <v>960</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1571.714067</v>
      </c>
      <c r="F32" s="14">
        <v>972.7002784800001</v>
      </c>
      <c r="G32" s="14">
        <v>61.887864905137356</v>
      </c>
    </row>
    <row r="33" spans="1:7" ht="15">
      <c r="A33" s="108" t="s">
        <v>39</v>
      </c>
      <c r="B33" s="109"/>
      <c r="C33" s="109"/>
      <c r="D33" s="110"/>
      <c r="E33" s="14">
        <v>972.7002784800001</v>
      </c>
      <c r="F33" s="14">
        <v>972.7002784800001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838</v>
      </c>
      <c r="C39" s="116" t="s">
        <v>927</v>
      </c>
      <c r="D39" s="116" t="s">
        <v>53</v>
      </c>
      <c r="E39" s="116" t="s">
        <v>54</v>
      </c>
      <c r="F39" s="5" t="s">
        <v>55</v>
      </c>
      <c r="G39" s="5">
        <v>2.02</v>
      </c>
    </row>
    <row r="40" spans="1:7" ht="27">
      <c r="A40" s="7" t="s">
        <v>56</v>
      </c>
      <c r="B40" s="117"/>
      <c r="C40" s="117"/>
      <c r="D40" s="117"/>
      <c r="E40" s="117"/>
      <c r="F40" s="5" t="s">
        <v>57</v>
      </c>
      <c r="G40" s="5">
        <v>122</v>
      </c>
    </row>
    <row r="41" spans="1:7" ht="15">
      <c r="A41" s="114" t="s">
        <v>44</v>
      </c>
      <c r="B41" s="114" t="s">
        <v>45</v>
      </c>
      <c r="C41" s="114" t="s">
        <v>46</v>
      </c>
      <c r="D41" s="114" t="s">
        <v>47</v>
      </c>
      <c r="E41" s="114" t="s">
        <v>48</v>
      </c>
      <c r="F41" s="5" t="s">
        <v>49</v>
      </c>
      <c r="G41" s="5">
        <v>2.58</v>
      </c>
    </row>
    <row r="42" spans="1:7" ht="15">
      <c r="A42" s="115"/>
      <c r="B42" s="115"/>
      <c r="C42" s="115"/>
      <c r="D42" s="115"/>
      <c r="E42" s="115"/>
      <c r="F42" s="5" t="s">
        <v>50</v>
      </c>
      <c r="G42" s="5">
        <v>2.58</v>
      </c>
    </row>
    <row r="43" spans="1:7" ht="45" customHeight="1">
      <c r="A43" s="116" t="s">
        <v>839</v>
      </c>
      <c r="B43" s="116" t="s">
        <v>838</v>
      </c>
      <c r="C43" s="116" t="s">
        <v>840</v>
      </c>
      <c r="D43" s="116" t="s">
        <v>176</v>
      </c>
      <c r="E43" s="116" t="s">
        <v>54</v>
      </c>
      <c r="F43" s="5" t="s">
        <v>55</v>
      </c>
      <c r="G43" s="5">
        <v>22.37</v>
      </c>
    </row>
    <row r="44" spans="1:7" ht="45" customHeight="1">
      <c r="A44" s="117"/>
      <c r="B44" s="117"/>
      <c r="C44" s="117"/>
      <c r="D44" s="117"/>
      <c r="E44" s="117"/>
      <c r="F44" s="5" t="s">
        <v>57</v>
      </c>
      <c r="G44" s="5">
        <v>867.17</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28.63</v>
      </c>
    </row>
    <row r="48" spans="1:7" ht="15">
      <c r="A48" s="115"/>
      <c r="B48" s="115"/>
      <c r="C48" s="115"/>
      <c r="D48" s="115"/>
      <c r="E48" s="115"/>
      <c r="F48" s="5" t="s">
        <v>50</v>
      </c>
      <c r="G48" s="5">
        <v>28.63</v>
      </c>
    </row>
    <row r="49" spans="1:7" ht="15">
      <c r="A49" s="116" t="s">
        <v>841</v>
      </c>
      <c r="B49" s="116" t="s">
        <v>842</v>
      </c>
      <c r="C49" s="116" t="s">
        <v>843</v>
      </c>
      <c r="D49" s="116" t="s">
        <v>62</v>
      </c>
      <c r="E49" s="116" t="s">
        <v>54</v>
      </c>
      <c r="F49" s="5" t="s">
        <v>55</v>
      </c>
      <c r="G49" s="5">
        <v>40.65</v>
      </c>
    </row>
    <row r="50" spans="1:7" ht="27">
      <c r="A50" s="117"/>
      <c r="B50" s="117"/>
      <c r="C50" s="117"/>
      <c r="D50" s="117"/>
      <c r="E50" s="117"/>
      <c r="F50" s="5" t="s">
        <v>57</v>
      </c>
      <c r="G50" s="5">
        <v>141.9</v>
      </c>
    </row>
    <row r="51" spans="1:7" ht="15">
      <c r="A51" s="114" t="s">
        <v>44</v>
      </c>
      <c r="B51" s="114" t="s">
        <v>45</v>
      </c>
      <c r="C51" s="114" t="s">
        <v>46</v>
      </c>
      <c r="D51" s="114" t="s">
        <v>47</v>
      </c>
      <c r="E51" s="114" t="s">
        <v>48</v>
      </c>
      <c r="F51" s="5" t="s">
        <v>49</v>
      </c>
      <c r="G51" s="5">
        <v>66760069</v>
      </c>
    </row>
    <row r="52" spans="1:7" ht="15">
      <c r="A52" s="115"/>
      <c r="B52" s="115"/>
      <c r="C52" s="115"/>
      <c r="D52" s="115"/>
      <c r="E52" s="115"/>
      <c r="F52" s="5" t="s">
        <v>50</v>
      </c>
      <c r="G52" s="5">
        <v>66760069</v>
      </c>
    </row>
    <row r="53" spans="1:7" ht="15">
      <c r="A53" s="116" t="s">
        <v>844</v>
      </c>
      <c r="B53" s="116" t="s">
        <v>842</v>
      </c>
      <c r="C53" s="116" t="s">
        <v>845</v>
      </c>
      <c r="D53" s="116" t="s">
        <v>846</v>
      </c>
      <c r="E53" s="116" t="s">
        <v>54</v>
      </c>
      <c r="F53" s="5" t="s">
        <v>55</v>
      </c>
      <c r="G53" s="5">
        <v>68791426</v>
      </c>
    </row>
    <row r="54" spans="1:7" ht="27">
      <c r="A54" s="117"/>
      <c r="B54" s="117"/>
      <c r="C54" s="117"/>
      <c r="D54" s="117"/>
      <c r="E54" s="117"/>
      <c r="F54" s="5" t="s">
        <v>57</v>
      </c>
      <c r="G54" s="5">
        <v>103.04</v>
      </c>
    </row>
    <row r="55" spans="1:7" ht="15">
      <c r="A55" s="99" t="s">
        <v>63</v>
      </c>
      <c r="B55" s="100"/>
      <c r="C55" s="100"/>
      <c r="D55" s="100"/>
      <c r="E55" s="100"/>
      <c r="F55" s="100"/>
      <c r="G55" s="101"/>
    </row>
    <row r="56" spans="1:7" ht="15">
      <c r="A56" s="111" t="s">
        <v>42</v>
      </c>
      <c r="B56" s="112"/>
      <c r="C56" s="112"/>
      <c r="D56" s="112"/>
      <c r="E56" s="113"/>
      <c r="F56" s="111" t="s">
        <v>43</v>
      </c>
      <c r="G56" s="113"/>
    </row>
    <row r="57" spans="1:7" ht="15">
      <c r="A57" s="114" t="s">
        <v>44</v>
      </c>
      <c r="B57" s="114" t="s">
        <v>45</v>
      </c>
      <c r="C57" s="114" t="s">
        <v>46</v>
      </c>
      <c r="D57" s="114" t="s">
        <v>47</v>
      </c>
      <c r="E57" s="114" t="s">
        <v>48</v>
      </c>
      <c r="F57" s="5" t="s">
        <v>49</v>
      </c>
      <c r="G57" s="5">
        <v>111</v>
      </c>
    </row>
    <row r="58" spans="1:7" ht="15">
      <c r="A58" s="115"/>
      <c r="B58" s="115"/>
      <c r="C58" s="115"/>
      <c r="D58" s="115"/>
      <c r="E58" s="115"/>
      <c r="F58" s="5" t="s">
        <v>50</v>
      </c>
      <c r="G58" s="5">
        <v>111</v>
      </c>
    </row>
    <row r="59" spans="1:7" ht="15">
      <c r="A59" s="116" t="s">
        <v>847</v>
      </c>
      <c r="B59" s="116" t="s">
        <v>848</v>
      </c>
      <c r="C59" s="116" t="s">
        <v>849</v>
      </c>
      <c r="D59" s="116" t="s">
        <v>850</v>
      </c>
      <c r="E59" s="116" t="s">
        <v>54</v>
      </c>
      <c r="F59" s="5" t="s">
        <v>55</v>
      </c>
      <c r="G59" s="5">
        <v>111</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89.47</v>
      </c>
    </row>
    <row r="62" spans="1:7" ht="15">
      <c r="A62" s="115"/>
      <c r="B62" s="115"/>
      <c r="C62" s="115"/>
      <c r="D62" s="115"/>
      <c r="E62" s="115"/>
      <c r="F62" s="5" t="s">
        <v>50</v>
      </c>
      <c r="G62" s="5">
        <v>89.47</v>
      </c>
    </row>
    <row r="63" spans="1:7" ht="15">
      <c r="A63" s="116" t="s">
        <v>851</v>
      </c>
      <c r="B63" s="116" t="s">
        <v>852</v>
      </c>
      <c r="C63" s="116" t="s">
        <v>853</v>
      </c>
      <c r="D63" s="116" t="s">
        <v>62</v>
      </c>
      <c r="E63" s="116" t="s">
        <v>128</v>
      </c>
      <c r="F63" s="5" t="s">
        <v>55</v>
      </c>
      <c r="G63" s="5">
        <v>96.32</v>
      </c>
    </row>
    <row r="64" spans="1:7" ht="27">
      <c r="A64" s="117"/>
      <c r="B64" s="117"/>
      <c r="C64" s="117"/>
      <c r="D64" s="117"/>
      <c r="E64" s="117"/>
      <c r="F64" s="5" t="s">
        <v>57</v>
      </c>
      <c r="G64" s="5">
        <v>107.66</v>
      </c>
    </row>
    <row r="65" spans="1:7" ht="15">
      <c r="A65" s="114" t="s">
        <v>44</v>
      </c>
      <c r="B65" s="114" t="s">
        <v>45</v>
      </c>
      <c r="C65" s="114" t="s">
        <v>46</v>
      </c>
      <c r="D65" s="114" t="s">
        <v>47</v>
      </c>
      <c r="E65" s="114" t="s">
        <v>48</v>
      </c>
      <c r="F65" s="5" t="s">
        <v>49</v>
      </c>
      <c r="G65" s="5">
        <v>100</v>
      </c>
    </row>
    <row r="66" spans="1:7" ht="15">
      <c r="A66" s="115"/>
      <c r="B66" s="115"/>
      <c r="C66" s="115"/>
      <c r="D66" s="115"/>
      <c r="E66" s="115"/>
      <c r="F66" s="5" t="s">
        <v>50</v>
      </c>
      <c r="G66" s="5">
        <v>60</v>
      </c>
    </row>
    <row r="67" spans="1:7" ht="15">
      <c r="A67" s="116" t="s">
        <v>854</v>
      </c>
      <c r="B67" s="116" t="s">
        <v>855</v>
      </c>
      <c r="C67" s="116" t="s">
        <v>856</v>
      </c>
      <c r="D67" s="116" t="s">
        <v>62</v>
      </c>
      <c r="E67" s="116" t="s">
        <v>299</v>
      </c>
      <c r="F67" s="5" t="s">
        <v>55</v>
      </c>
      <c r="G67" s="5">
        <v>60</v>
      </c>
    </row>
    <row r="68" spans="1:7" ht="27">
      <c r="A68" s="117"/>
      <c r="B68" s="117"/>
      <c r="C68" s="117"/>
      <c r="D68" s="117"/>
      <c r="E68" s="117"/>
      <c r="F68" s="5" t="s">
        <v>57</v>
      </c>
      <c r="G68" s="5">
        <v>100</v>
      </c>
    </row>
    <row r="69" spans="1:7" ht="15">
      <c r="A69" s="114" t="s">
        <v>44</v>
      </c>
      <c r="B69" s="114" t="s">
        <v>45</v>
      </c>
      <c r="C69" s="114" t="s">
        <v>46</v>
      </c>
      <c r="D69" s="114" t="s">
        <v>47</v>
      </c>
      <c r="E69" s="114" t="s">
        <v>48</v>
      </c>
      <c r="F69" s="5" t="s">
        <v>49</v>
      </c>
      <c r="G69" s="5">
        <v>100</v>
      </c>
    </row>
    <row r="70" spans="1:7" ht="15">
      <c r="A70" s="115"/>
      <c r="B70" s="115"/>
      <c r="C70" s="115"/>
      <c r="D70" s="115"/>
      <c r="E70" s="115"/>
      <c r="F70" s="5" t="s">
        <v>50</v>
      </c>
      <c r="G70" s="5">
        <v>100</v>
      </c>
    </row>
    <row r="71" spans="1:7" ht="15">
      <c r="A71" s="116" t="s">
        <v>857</v>
      </c>
      <c r="B71" s="116" t="s">
        <v>858</v>
      </c>
      <c r="C71" s="116" t="s">
        <v>859</v>
      </c>
      <c r="D71" s="116" t="s">
        <v>62</v>
      </c>
      <c r="E71" s="116" t="s">
        <v>299</v>
      </c>
      <c r="F71" s="5" t="s">
        <v>55</v>
      </c>
      <c r="G71" s="5">
        <v>100</v>
      </c>
    </row>
    <row r="72" spans="1:7" ht="27">
      <c r="A72" s="117"/>
      <c r="B72" s="117"/>
      <c r="C72" s="117"/>
      <c r="D72" s="117"/>
      <c r="E72" s="117"/>
      <c r="F72" s="5" t="s">
        <v>57</v>
      </c>
      <c r="G72" s="5">
        <v>100</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90</v>
      </c>
    </row>
    <row r="77" spans="1:7" ht="15">
      <c r="A77" s="116" t="s">
        <v>860</v>
      </c>
      <c r="B77" s="116" t="s">
        <v>861</v>
      </c>
      <c r="C77" s="116" t="s">
        <v>862</v>
      </c>
      <c r="D77" s="116" t="s">
        <v>62</v>
      </c>
      <c r="E77" s="116" t="s">
        <v>81</v>
      </c>
      <c r="F77" s="5" t="s">
        <v>55</v>
      </c>
      <c r="G77" s="5">
        <v>90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80</v>
      </c>
    </row>
    <row r="81" spans="1:7" ht="15">
      <c r="A81" s="116" t="s">
        <v>863</v>
      </c>
      <c r="B81" s="116" t="s">
        <v>864</v>
      </c>
      <c r="C81" s="116" t="s">
        <v>865</v>
      </c>
      <c r="D81" s="116" t="s">
        <v>62</v>
      </c>
      <c r="E81" s="116" t="s">
        <v>81</v>
      </c>
      <c r="F81" s="5" t="s">
        <v>55</v>
      </c>
      <c r="G81" s="5">
        <v>80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866</v>
      </c>
      <c r="B85" s="116" t="s">
        <v>867</v>
      </c>
      <c r="C85" s="116" t="s">
        <v>868</v>
      </c>
      <c r="D85" s="116" t="s">
        <v>62</v>
      </c>
      <c r="E85" s="116" t="s">
        <v>81</v>
      </c>
      <c r="F85" s="5" t="s">
        <v>55</v>
      </c>
      <c r="G85" s="5">
        <v>99.95</v>
      </c>
    </row>
    <row r="86" spans="1:7" ht="27">
      <c r="A86" s="117"/>
      <c r="B86" s="117"/>
      <c r="C86" s="117"/>
      <c r="D86" s="117"/>
      <c r="E86" s="117"/>
      <c r="F86" s="5" t="s">
        <v>57</v>
      </c>
      <c r="G86" s="5">
        <v>99.95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869</v>
      </c>
      <c r="B89" s="116" t="s">
        <v>870</v>
      </c>
      <c r="C89" s="116" t="s">
        <v>871</v>
      </c>
      <c r="D89" s="116" t="s">
        <v>62</v>
      </c>
      <c r="E89" s="116" t="s">
        <v>872</v>
      </c>
      <c r="F89" s="5" t="s">
        <v>55</v>
      </c>
      <c r="G89" s="5">
        <v>106.67</v>
      </c>
    </row>
    <row r="90" spans="1:7" ht="27">
      <c r="A90" s="117"/>
      <c r="B90" s="117"/>
      <c r="C90" s="117"/>
      <c r="D90" s="117"/>
      <c r="E90" s="117"/>
      <c r="F90" s="5" t="s">
        <v>57</v>
      </c>
      <c r="G90" s="5">
        <v>106.67</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873</v>
      </c>
      <c r="B93" s="116" t="s">
        <v>874</v>
      </c>
      <c r="C93" s="116" t="s">
        <v>875</v>
      </c>
      <c r="D93" s="116" t="s">
        <v>62</v>
      </c>
      <c r="E93" s="116" t="s">
        <v>81</v>
      </c>
      <c r="F93" s="5" t="s">
        <v>55</v>
      </c>
      <c r="G93" s="5">
        <v>100</v>
      </c>
    </row>
    <row r="94" spans="1:7" ht="27">
      <c r="A94" s="117"/>
      <c r="B94" s="117"/>
      <c r="C94" s="117"/>
      <c r="D94" s="117"/>
      <c r="E94" s="117"/>
      <c r="F94" s="5" t="s">
        <v>57</v>
      </c>
      <c r="G94" s="5">
        <v>100</v>
      </c>
    </row>
    <row r="95" spans="1:7" ht="15">
      <c r="A95" s="114" t="s">
        <v>44</v>
      </c>
      <c r="B95" s="114" t="s">
        <v>45</v>
      </c>
      <c r="C95" s="114" t="s">
        <v>46</v>
      </c>
      <c r="D95" s="114" t="s">
        <v>47</v>
      </c>
      <c r="E95" s="114" t="s">
        <v>48</v>
      </c>
      <c r="F95" s="5" t="s">
        <v>49</v>
      </c>
      <c r="G95" s="5">
        <v>100</v>
      </c>
    </row>
    <row r="96" spans="1:7" ht="15">
      <c r="A96" s="115"/>
      <c r="B96" s="115"/>
      <c r="C96" s="115"/>
      <c r="D96" s="115"/>
      <c r="E96" s="115"/>
      <c r="F96" s="5" t="s">
        <v>50</v>
      </c>
      <c r="G96" s="5">
        <v>100</v>
      </c>
    </row>
    <row r="97" spans="1:7" ht="15">
      <c r="A97" s="116" t="s">
        <v>876</v>
      </c>
      <c r="B97" s="116" t="s">
        <v>877</v>
      </c>
      <c r="C97" s="116" t="s">
        <v>878</v>
      </c>
      <c r="D97" s="116" t="s">
        <v>62</v>
      </c>
      <c r="E97" s="116" t="s">
        <v>81</v>
      </c>
      <c r="F97" s="5" t="s">
        <v>55</v>
      </c>
      <c r="G97" s="5">
        <v>100</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36.64</v>
      </c>
    </row>
    <row r="100" spans="1:7" ht="15">
      <c r="A100" s="115"/>
      <c r="B100" s="115"/>
      <c r="C100" s="115"/>
      <c r="D100" s="115"/>
      <c r="E100" s="115"/>
      <c r="F100" s="5" t="s">
        <v>50</v>
      </c>
      <c r="G100" s="5">
        <v>36.64</v>
      </c>
    </row>
    <row r="101" spans="1:7" ht="15">
      <c r="A101" s="116" t="s">
        <v>879</v>
      </c>
      <c r="B101" s="116" t="s">
        <v>880</v>
      </c>
      <c r="C101" s="116" t="s">
        <v>881</v>
      </c>
      <c r="D101" s="116" t="s">
        <v>62</v>
      </c>
      <c r="E101" s="116" t="s">
        <v>81</v>
      </c>
      <c r="F101" s="5" t="s">
        <v>55</v>
      </c>
      <c r="G101" s="5">
        <v>31.05</v>
      </c>
    </row>
    <row r="102" spans="1:7" ht="27">
      <c r="A102" s="117"/>
      <c r="B102" s="117"/>
      <c r="C102" s="117"/>
      <c r="D102" s="117"/>
      <c r="E102" s="117"/>
      <c r="F102" s="5" t="s">
        <v>57</v>
      </c>
      <c r="G102" s="5">
        <v>84.73</v>
      </c>
    </row>
    <row r="103" spans="1:7" ht="15">
      <c r="A103" s="114" t="s">
        <v>44</v>
      </c>
      <c r="B103" s="114" t="s">
        <v>45</v>
      </c>
      <c r="C103" s="114" t="s">
        <v>46</v>
      </c>
      <c r="D103" s="114" t="s">
        <v>47</v>
      </c>
      <c r="E103" s="114" t="s">
        <v>48</v>
      </c>
      <c r="F103" s="5" t="s">
        <v>49</v>
      </c>
      <c r="G103" s="5">
        <v>96.88</v>
      </c>
    </row>
    <row r="104" spans="1:7" ht="15">
      <c r="A104" s="115"/>
      <c r="B104" s="115"/>
      <c r="C104" s="115"/>
      <c r="D104" s="115"/>
      <c r="E104" s="115"/>
      <c r="F104" s="5" t="s">
        <v>50</v>
      </c>
      <c r="G104" s="5">
        <v>96.88</v>
      </c>
    </row>
    <row r="105" spans="1:7" ht="15">
      <c r="A105" s="116" t="s">
        <v>882</v>
      </c>
      <c r="B105" s="116" t="s">
        <v>883</v>
      </c>
      <c r="C105" s="116" t="s">
        <v>884</v>
      </c>
      <c r="D105" s="116" t="s">
        <v>62</v>
      </c>
      <c r="E105" s="116" t="s">
        <v>81</v>
      </c>
      <c r="F105" s="5" t="s">
        <v>55</v>
      </c>
      <c r="G105" s="5">
        <v>79.69</v>
      </c>
    </row>
    <row r="106" spans="1:7" ht="27">
      <c r="A106" s="117"/>
      <c r="B106" s="117"/>
      <c r="C106" s="117"/>
      <c r="D106" s="117"/>
      <c r="E106" s="117"/>
      <c r="F106" s="5" t="s">
        <v>57</v>
      </c>
      <c r="G106" s="5">
        <v>82.25</v>
      </c>
    </row>
    <row r="107" spans="1:7" ht="15">
      <c r="A107" s="114" t="s">
        <v>44</v>
      </c>
      <c r="B107" s="114" t="s">
        <v>45</v>
      </c>
      <c r="C107" s="114" t="s">
        <v>46</v>
      </c>
      <c r="D107" s="114" t="s">
        <v>47</v>
      </c>
      <c r="E107" s="114" t="s">
        <v>48</v>
      </c>
      <c r="F107" s="5" t="s">
        <v>49</v>
      </c>
      <c r="G107" s="5">
        <v>100</v>
      </c>
    </row>
    <row r="108" spans="1:7" ht="15">
      <c r="A108" s="115"/>
      <c r="B108" s="115"/>
      <c r="C108" s="115"/>
      <c r="D108" s="115"/>
      <c r="E108" s="115"/>
      <c r="F108" s="5" t="s">
        <v>50</v>
      </c>
      <c r="G108" s="5">
        <v>100</v>
      </c>
    </row>
    <row r="109" spans="1:7" ht="15">
      <c r="A109" s="116" t="s">
        <v>885</v>
      </c>
      <c r="B109" s="116" t="s">
        <v>886</v>
      </c>
      <c r="C109" s="116" t="s">
        <v>887</v>
      </c>
      <c r="D109" s="116" t="s">
        <v>62</v>
      </c>
      <c r="E109" s="116" t="s">
        <v>81</v>
      </c>
      <c r="F109" s="5" t="s">
        <v>55</v>
      </c>
      <c r="G109" s="5">
        <v>25</v>
      </c>
    </row>
    <row r="110" spans="1:7" ht="27">
      <c r="A110" s="117"/>
      <c r="B110" s="117"/>
      <c r="C110" s="117"/>
      <c r="D110" s="117"/>
      <c r="E110" s="117"/>
      <c r="F110" s="5" t="s">
        <v>57</v>
      </c>
      <c r="G110" s="5">
        <v>25</v>
      </c>
    </row>
    <row r="111" spans="1:7" ht="15">
      <c r="A111" s="99" t="s">
        <v>86</v>
      </c>
      <c r="B111" s="100"/>
      <c r="C111" s="100"/>
      <c r="D111" s="100"/>
      <c r="E111" s="100"/>
      <c r="F111" s="100"/>
      <c r="G111" s="101"/>
    </row>
    <row r="112" spans="1:7" ht="15">
      <c r="A112" s="118" t="s">
        <v>51</v>
      </c>
      <c r="B112" s="119"/>
      <c r="C112" s="119"/>
      <c r="D112" s="119"/>
      <c r="E112" s="119"/>
      <c r="F112" s="119"/>
      <c r="G112" s="120"/>
    </row>
    <row r="113" spans="1:7" ht="15">
      <c r="A113" s="121" t="s">
        <v>56</v>
      </c>
      <c r="B113" s="122"/>
      <c r="C113" s="122"/>
      <c r="D113" s="122"/>
      <c r="E113" s="122"/>
      <c r="F113" s="122"/>
      <c r="G113" s="123"/>
    </row>
    <row r="114" spans="1:7" ht="15">
      <c r="A114" s="8" t="s">
        <v>87</v>
      </c>
      <c r="B114" s="124"/>
      <c r="C114" s="125"/>
      <c r="D114" s="125"/>
      <c r="E114" s="125"/>
      <c r="F114" s="125"/>
      <c r="G114" s="126"/>
    </row>
    <row r="115" spans="1:7" ht="60" customHeight="1">
      <c r="A115" s="8" t="s">
        <v>88</v>
      </c>
      <c r="B115" s="96" t="s">
        <v>89</v>
      </c>
      <c r="C115" s="97"/>
      <c r="D115" s="97"/>
      <c r="E115" s="97"/>
      <c r="F115" s="97"/>
      <c r="G115" s="98"/>
    </row>
    <row r="116" spans="1:7" ht="15">
      <c r="A116" s="8" t="s">
        <v>90</v>
      </c>
      <c r="B116" s="124"/>
      <c r="C116" s="125"/>
      <c r="D116" s="125"/>
      <c r="E116" s="125"/>
      <c r="F116" s="125"/>
      <c r="G116" s="126"/>
    </row>
    <row r="117" spans="1:7" ht="60" customHeight="1">
      <c r="A117" s="8" t="s">
        <v>91</v>
      </c>
      <c r="B117" s="127" t="s">
        <v>92</v>
      </c>
      <c r="C117" s="128"/>
      <c r="D117" s="128"/>
      <c r="E117" s="128"/>
      <c r="F117" s="128"/>
      <c r="G117" s="129"/>
    </row>
    <row r="118" spans="1:7" ht="15">
      <c r="A118" s="130" t="s">
        <v>839</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888</v>
      </c>
      <c r="C120" s="97"/>
      <c r="D120" s="97"/>
      <c r="E120" s="97"/>
      <c r="F120" s="97"/>
      <c r="G120" s="98"/>
    </row>
    <row r="121" spans="1:7" ht="60" customHeight="1">
      <c r="A121" s="8" t="s">
        <v>90</v>
      </c>
      <c r="B121" s="96" t="s">
        <v>889</v>
      </c>
      <c r="C121" s="97"/>
      <c r="D121" s="97"/>
      <c r="E121" s="97"/>
      <c r="F121" s="97"/>
      <c r="G121" s="98"/>
    </row>
    <row r="122" spans="1:7" ht="60" customHeight="1">
      <c r="A122" s="8" t="s">
        <v>91</v>
      </c>
      <c r="B122" s="127" t="s">
        <v>890</v>
      </c>
      <c r="C122" s="128"/>
      <c r="D122" s="128"/>
      <c r="E122" s="128"/>
      <c r="F122" s="128"/>
      <c r="G122" s="129"/>
    </row>
    <row r="123" spans="1:7" ht="15">
      <c r="A123" s="130" t="s">
        <v>841</v>
      </c>
      <c r="B123" s="131"/>
      <c r="C123" s="131"/>
      <c r="D123" s="131"/>
      <c r="E123" s="131"/>
      <c r="F123" s="131"/>
      <c r="G123" s="132"/>
    </row>
    <row r="124" spans="1:7" ht="15">
      <c r="A124" s="8" t="s">
        <v>87</v>
      </c>
      <c r="B124" s="124"/>
      <c r="C124" s="125"/>
      <c r="D124" s="125"/>
      <c r="E124" s="125"/>
      <c r="F124" s="125"/>
      <c r="G124" s="126"/>
    </row>
    <row r="125" spans="1:7" ht="60" customHeight="1">
      <c r="A125" s="8" t="s">
        <v>88</v>
      </c>
      <c r="B125" s="96" t="s">
        <v>891</v>
      </c>
      <c r="C125" s="97"/>
      <c r="D125" s="97"/>
      <c r="E125" s="97"/>
      <c r="F125" s="97"/>
      <c r="G125" s="98"/>
    </row>
    <row r="126" spans="1:7" ht="60" customHeight="1">
      <c r="A126" s="8" t="s">
        <v>90</v>
      </c>
      <c r="B126" s="96" t="s">
        <v>892</v>
      </c>
      <c r="C126" s="97"/>
      <c r="D126" s="97"/>
      <c r="E126" s="97"/>
      <c r="F126" s="97"/>
      <c r="G126" s="98"/>
    </row>
    <row r="127" spans="1:7" ht="60" customHeight="1">
      <c r="A127" s="8" t="s">
        <v>91</v>
      </c>
      <c r="B127" s="127" t="s">
        <v>92</v>
      </c>
      <c r="C127" s="128"/>
      <c r="D127" s="128"/>
      <c r="E127" s="128"/>
      <c r="F127" s="128"/>
      <c r="G127" s="129"/>
    </row>
    <row r="128" spans="1:7" ht="15">
      <c r="A128" s="130" t="s">
        <v>844</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893</v>
      </c>
      <c r="C130" s="97"/>
      <c r="D130" s="97"/>
      <c r="E130" s="97"/>
      <c r="F130" s="97"/>
      <c r="G130" s="98"/>
    </row>
    <row r="131" spans="1:7" ht="60" customHeight="1">
      <c r="A131" s="8" t="s">
        <v>90</v>
      </c>
      <c r="B131" s="96" t="s">
        <v>894</v>
      </c>
      <c r="C131" s="97"/>
      <c r="D131" s="97"/>
      <c r="E131" s="97"/>
      <c r="F131" s="97"/>
      <c r="G131" s="98"/>
    </row>
    <row r="132" spans="1:7" ht="60" customHeight="1">
      <c r="A132" s="8" t="s">
        <v>91</v>
      </c>
      <c r="B132" s="127" t="s">
        <v>895</v>
      </c>
      <c r="C132" s="128"/>
      <c r="D132" s="128"/>
      <c r="E132" s="128"/>
      <c r="F132" s="128"/>
      <c r="G132" s="129"/>
    </row>
    <row r="133" spans="1:7" ht="15">
      <c r="A133" s="130" t="s">
        <v>847</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896</v>
      </c>
      <c r="C135" s="97"/>
      <c r="D135" s="97"/>
      <c r="E135" s="97"/>
      <c r="F135" s="97"/>
      <c r="G135" s="98"/>
    </row>
    <row r="136" spans="1:7" ht="60" customHeight="1">
      <c r="A136" s="8" t="s">
        <v>90</v>
      </c>
      <c r="B136" s="96" t="s">
        <v>897</v>
      </c>
      <c r="C136" s="97"/>
      <c r="D136" s="97"/>
      <c r="E136" s="97"/>
      <c r="F136" s="97"/>
      <c r="G136" s="98"/>
    </row>
    <row r="137" spans="1:7" ht="60" customHeight="1">
      <c r="A137" s="8" t="s">
        <v>91</v>
      </c>
      <c r="B137" s="127" t="s">
        <v>92</v>
      </c>
      <c r="C137" s="128"/>
      <c r="D137" s="128"/>
      <c r="E137" s="128"/>
      <c r="F137" s="128"/>
      <c r="G137" s="129"/>
    </row>
    <row r="138" spans="1:7" ht="15">
      <c r="A138" s="130" t="s">
        <v>851</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898</v>
      </c>
      <c r="C140" s="97"/>
      <c r="D140" s="97"/>
      <c r="E140" s="97"/>
      <c r="F140" s="97"/>
      <c r="G140" s="98"/>
    </row>
    <row r="141" spans="1:7" ht="60" customHeight="1">
      <c r="A141" s="8" t="s">
        <v>90</v>
      </c>
      <c r="B141" s="96" t="s">
        <v>899</v>
      </c>
      <c r="C141" s="97"/>
      <c r="D141" s="97"/>
      <c r="E141" s="97"/>
      <c r="F141" s="97"/>
      <c r="G141" s="98"/>
    </row>
    <row r="142" spans="1:7" ht="60" customHeight="1">
      <c r="A142" s="8" t="s">
        <v>91</v>
      </c>
      <c r="B142" s="127" t="s">
        <v>92</v>
      </c>
      <c r="C142" s="128"/>
      <c r="D142" s="128"/>
      <c r="E142" s="128"/>
      <c r="F142" s="128"/>
      <c r="G142" s="129"/>
    </row>
    <row r="143" spans="1:7" ht="15">
      <c r="A143" s="130" t="s">
        <v>854</v>
      </c>
      <c r="B143" s="131"/>
      <c r="C143" s="131"/>
      <c r="D143" s="131"/>
      <c r="E143" s="131"/>
      <c r="F143" s="131"/>
      <c r="G143" s="132"/>
    </row>
    <row r="144" spans="1:7" ht="15">
      <c r="A144" s="8" t="s">
        <v>87</v>
      </c>
      <c r="B144" s="124"/>
      <c r="C144" s="125"/>
      <c r="D144" s="125"/>
      <c r="E144" s="125"/>
      <c r="F144" s="125"/>
      <c r="G144" s="126"/>
    </row>
    <row r="145" spans="1:7" ht="60" customHeight="1">
      <c r="A145" s="8" t="s">
        <v>88</v>
      </c>
      <c r="B145" s="96" t="s">
        <v>900</v>
      </c>
      <c r="C145" s="97"/>
      <c r="D145" s="97"/>
      <c r="E145" s="97"/>
      <c r="F145" s="97"/>
      <c r="G145" s="98"/>
    </row>
    <row r="146" spans="1:7" ht="60" customHeight="1">
      <c r="A146" s="8" t="s">
        <v>90</v>
      </c>
      <c r="B146" s="96" t="s">
        <v>901</v>
      </c>
      <c r="C146" s="97"/>
      <c r="D146" s="97"/>
      <c r="E146" s="97"/>
      <c r="F146" s="97"/>
      <c r="G146" s="98"/>
    </row>
    <row r="147" spans="1:7" ht="60" customHeight="1">
      <c r="A147" s="8" t="s">
        <v>91</v>
      </c>
      <c r="B147" s="127" t="s">
        <v>92</v>
      </c>
      <c r="C147" s="128"/>
      <c r="D147" s="128"/>
      <c r="E147" s="128"/>
      <c r="F147" s="128"/>
      <c r="G147" s="129"/>
    </row>
    <row r="148" spans="1:7" ht="15">
      <c r="A148" s="130" t="s">
        <v>857</v>
      </c>
      <c r="B148" s="131"/>
      <c r="C148" s="131"/>
      <c r="D148" s="131"/>
      <c r="E148" s="131"/>
      <c r="F148" s="131"/>
      <c r="G148" s="132"/>
    </row>
    <row r="149" spans="1:7" ht="15">
      <c r="A149" s="8" t="s">
        <v>87</v>
      </c>
      <c r="B149" s="124"/>
      <c r="C149" s="125"/>
      <c r="D149" s="125"/>
      <c r="E149" s="125"/>
      <c r="F149" s="125"/>
      <c r="G149" s="126"/>
    </row>
    <row r="150" spans="1:7" ht="60" customHeight="1">
      <c r="A150" s="8" t="s">
        <v>88</v>
      </c>
      <c r="B150" s="96" t="s">
        <v>902</v>
      </c>
      <c r="C150" s="97"/>
      <c r="D150" s="97"/>
      <c r="E150" s="97"/>
      <c r="F150" s="97"/>
      <c r="G150" s="98"/>
    </row>
    <row r="151" spans="1:7" ht="60" customHeight="1">
      <c r="A151" s="8" t="s">
        <v>90</v>
      </c>
      <c r="B151" s="96" t="s">
        <v>903</v>
      </c>
      <c r="C151" s="97"/>
      <c r="D151" s="97"/>
      <c r="E151" s="97"/>
      <c r="F151" s="97"/>
      <c r="G151" s="98"/>
    </row>
    <row r="152" spans="1:7" ht="60" customHeight="1">
      <c r="A152" s="8" t="s">
        <v>91</v>
      </c>
      <c r="B152" s="127" t="s">
        <v>92</v>
      </c>
      <c r="C152" s="128"/>
      <c r="D152" s="128"/>
      <c r="E152" s="128"/>
      <c r="F152" s="128"/>
      <c r="G152" s="129"/>
    </row>
    <row r="153" spans="1:7" ht="15">
      <c r="A153" s="130" t="s">
        <v>860</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904</v>
      </c>
      <c r="C155" s="97"/>
      <c r="D155" s="97"/>
      <c r="E155" s="97"/>
      <c r="F155" s="97"/>
      <c r="G155" s="98"/>
    </row>
    <row r="156" spans="1:7" ht="60" customHeight="1">
      <c r="A156" s="8" t="s">
        <v>90</v>
      </c>
      <c r="B156" s="96" t="s">
        <v>905</v>
      </c>
      <c r="C156" s="97"/>
      <c r="D156" s="97"/>
      <c r="E156" s="97"/>
      <c r="F156" s="97"/>
      <c r="G156" s="98"/>
    </row>
    <row r="157" spans="1:7" ht="60" customHeight="1">
      <c r="A157" s="8" t="s">
        <v>91</v>
      </c>
      <c r="B157" s="127" t="s">
        <v>92</v>
      </c>
      <c r="C157" s="128"/>
      <c r="D157" s="128"/>
      <c r="E157" s="128"/>
      <c r="F157" s="128"/>
      <c r="G157" s="129"/>
    </row>
    <row r="158" spans="1:7" ht="15">
      <c r="A158" s="130" t="s">
        <v>863</v>
      </c>
      <c r="B158" s="131"/>
      <c r="C158" s="131"/>
      <c r="D158" s="131"/>
      <c r="E158" s="131"/>
      <c r="F158" s="131"/>
      <c r="G158" s="132"/>
    </row>
    <row r="159" spans="1:7" ht="15">
      <c r="A159" s="8" t="s">
        <v>87</v>
      </c>
      <c r="B159" s="124"/>
      <c r="C159" s="125"/>
      <c r="D159" s="125"/>
      <c r="E159" s="125"/>
      <c r="F159" s="125"/>
      <c r="G159" s="126"/>
    </row>
    <row r="160" spans="1:7" ht="60" customHeight="1">
      <c r="A160" s="8" t="s">
        <v>88</v>
      </c>
      <c r="B160" s="96" t="s">
        <v>906</v>
      </c>
      <c r="C160" s="97"/>
      <c r="D160" s="97"/>
      <c r="E160" s="97"/>
      <c r="F160" s="97"/>
      <c r="G160" s="98"/>
    </row>
    <row r="161" spans="1:7" ht="60" customHeight="1">
      <c r="A161" s="8" t="s">
        <v>90</v>
      </c>
      <c r="B161" s="96" t="s">
        <v>907</v>
      </c>
      <c r="C161" s="97"/>
      <c r="D161" s="97"/>
      <c r="E161" s="97"/>
      <c r="F161" s="97"/>
      <c r="G161" s="98"/>
    </row>
    <row r="162" spans="1:7" ht="60" customHeight="1">
      <c r="A162" s="8" t="s">
        <v>91</v>
      </c>
      <c r="B162" s="127" t="s">
        <v>92</v>
      </c>
      <c r="C162" s="128"/>
      <c r="D162" s="128"/>
      <c r="E162" s="128"/>
      <c r="F162" s="128"/>
      <c r="G162" s="129"/>
    </row>
    <row r="163" spans="1:7" ht="15">
      <c r="A163" s="130" t="s">
        <v>866</v>
      </c>
      <c r="B163" s="131"/>
      <c r="C163" s="131"/>
      <c r="D163" s="131"/>
      <c r="E163" s="131"/>
      <c r="F163" s="131"/>
      <c r="G163" s="132"/>
    </row>
    <row r="164" spans="1:7" ht="15">
      <c r="A164" s="8" t="s">
        <v>87</v>
      </c>
      <c r="B164" s="96" t="s">
        <v>98</v>
      </c>
      <c r="C164" s="97"/>
      <c r="D164" s="97"/>
      <c r="E164" s="97"/>
      <c r="F164" s="97"/>
      <c r="G164" s="98"/>
    </row>
    <row r="165" spans="1:7" ht="60" customHeight="1">
      <c r="A165" s="8" t="s">
        <v>88</v>
      </c>
      <c r="B165" s="96" t="s">
        <v>908</v>
      </c>
      <c r="C165" s="97"/>
      <c r="D165" s="97"/>
      <c r="E165" s="97"/>
      <c r="F165" s="97"/>
      <c r="G165" s="98"/>
    </row>
    <row r="166" spans="1:7" ht="60" customHeight="1">
      <c r="A166" s="8" t="s">
        <v>90</v>
      </c>
      <c r="B166" s="96" t="s">
        <v>909</v>
      </c>
      <c r="C166" s="97"/>
      <c r="D166" s="97"/>
      <c r="E166" s="97"/>
      <c r="F166" s="97"/>
      <c r="G166" s="98"/>
    </row>
    <row r="167" spans="1:7" ht="60" customHeight="1">
      <c r="A167" s="8" t="s">
        <v>91</v>
      </c>
      <c r="B167" s="127" t="s">
        <v>92</v>
      </c>
      <c r="C167" s="128"/>
      <c r="D167" s="128"/>
      <c r="E167" s="128"/>
      <c r="F167" s="128"/>
      <c r="G167" s="129"/>
    </row>
    <row r="168" spans="1:7" ht="15">
      <c r="A168" s="130" t="s">
        <v>869</v>
      </c>
      <c r="B168" s="131"/>
      <c r="C168" s="131"/>
      <c r="D168" s="131"/>
      <c r="E168" s="131"/>
      <c r="F168" s="131"/>
      <c r="G168" s="132"/>
    </row>
    <row r="169" spans="1:7" ht="15">
      <c r="A169" s="8" t="s">
        <v>87</v>
      </c>
      <c r="B169" s="96" t="s">
        <v>98</v>
      </c>
      <c r="C169" s="97"/>
      <c r="D169" s="97"/>
      <c r="E169" s="97"/>
      <c r="F169" s="97"/>
      <c r="G169" s="98"/>
    </row>
    <row r="170" spans="1:7" ht="60" customHeight="1">
      <c r="A170" s="8" t="s">
        <v>88</v>
      </c>
      <c r="B170" s="96" t="s">
        <v>910</v>
      </c>
      <c r="C170" s="97"/>
      <c r="D170" s="97"/>
      <c r="E170" s="97"/>
      <c r="F170" s="97"/>
      <c r="G170" s="98"/>
    </row>
    <row r="171" spans="1:7" ht="60" customHeight="1">
      <c r="A171" s="8" t="s">
        <v>90</v>
      </c>
      <c r="B171" s="96" t="s">
        <v>911</v>
      </c>
      <c r="C171" s="97"/>
      <c r="D171" s="97"/>
      <c r="E171" s="97"/>
      <c r="F171" s="97"/>
      <c r="G171" s="98"/>
    </row>
    <row r="172" spans="1:7" ht="60" customHeight="1">
      <c r="A172" s="8" t="s">
        <v>91</v>
      </c>
      <c r="B172" s="127" t="s">
        <v>92</v>
      </c>
      <c r="C172" s="128"/>
      <c r="D172" s="128"/>
      <c r="E172" s="128"/>
      <c r="F172" s="128"/>
      <c r="G172" s="129"/>
    </row>
    <row r="173" spans="1:7" ht="15">
      <c r="A173" s="130" t="s">
        <v>873</v>
      </c>
      <c r="B173" s="131"/>
      <c r="C173" s="131"/>
      <c r="D173" s="131"/>
      <c r="E173" s="131"/>
      <c r="F173" s="131"/>
      <c r="G173" s="132"/>
    </row>
    <row r="174" spans="1:7" ht="15">
      <c r="A174" s="8" t="s">
        <v>87</v>
      </c>
      <c r="B174" s="96" t="s">
        <v>93</v>
      </c>
      <c r="C174" s="97"/>
      <c r="D174" s="97"/>
      <c r="E174" s="97"/>
      <c r="F174" s="97"/>
      <c r="G174" s="98"/>
    </row>
    <row r="175" spans="1:7" ht="60" customHeight="1">
      <c r="A175" s="8" t="s">
        <v>88</v>
      </c>
      <c r="B175" s="96" t="s">
        <v>912</v>
      </c>
      <c r="C175" s="97"/>
      <c r="D175" s="97"/>
      <c r="E175" s="97"/>
      <c r="F175" s="97"/>
      <c r="G175" s="98"/>
    </row>
    <row r="176" spans="1:7" ht="60" customHeight="1">
      <c r="A176" s="8" t="s">
        <v>90</v>
      </c>
      <c r="B176" s="96" t="s">
        <v>913</v>
      </c>
      <c r="C176" s="97"/>
      <c r="D176" s="97"/>
      <c r="E176" s="97"/>
      <c r="F176" s="97"/>
      <c r="G176" s="98"/>
    </row>
    <row r="177" spans="1:7" ht="60" customHeight="1">
      <c r="A177" s="8" t="s">
        <v>91</v>
      </c>
      <c r="B177" s="127" t="s">
        <v>92</v>
      </c>
      <c r="C177" s="128"/>
      <c r="D177" s="128"/>
      <c r="E177" s="128"/>
      <c r="F177" s="128"/>
      <c r="G177" s="129"/>
    </row>
    <row r="178" spans="1:7" ht="15">
      <c r="A178" s="130" t="s">
        <v>876</v>
      </c>
      <c r="B178" s="131"/>
      <c r="C178" s="131"/>
      <c r="D178" s="131"/>
      <c r="E178" s="131"/>
      <c r="F178" s="131"/>
      <c r="G178" s="132"/>
    </row>
    <row r="179" spans="1:7" ht="15">
      <c r="A179" s="8" t="s">
        <v>87</v>
      </c>
      <c r="B179" s="96" t="s">
        <v>93</v>
      </c>
      <c r="C179" s="97"/>
      <c r="D179" s="97"/>
      <c r="E179" s="97"/>
      <c r="F179" s="97"/>
      <c r="G179" s="98"/>
    </row>
    <row r="180" spans="1:7" ht="60" customHeight="1">
      <c r="A180" s="8" t="s">
        <v>88</v>
      </c>
      <c r="B180" s="96" t="s">
        <v>914</v>
      </c>
      <c r="C180" s="97"/>
      <c r="D180" s="97"/>
      <c r="E180" s="97"/>
      <c r="F180" s="97"/>
      <c r="G180" s="98"/>
    </row>
    <row r="181" spans="1:7" ht="60" customHeight="1">
      <c r="A181" s="8" t="s">
        <v>90</v>
      </c>
      <c r="B181" s="96" t="s">
        <v>915</v>
      </c>
      <c r="C181" s="97"/>
      <c r="D181" s="97"/>
      <c r="E181" s="97"/>
      <c r="F181" s="97"/>
      <c r="G181" s="98"/>
    </row>
    <row r="182" spans="1:7" ht="60" customHeight="1">
      <c r="A182" s="8" t="s">
        <v>91</v>
      </c>
      <c r="B182" s="127" t="s">
        <v>92</v>
      </c>
      <c r="C182" s="128"/>
      <c r="D182" s="128"/>
      <c r="E182" s="128"/>
      <c r="F182" s="128"/>
      <c r="G182" s="129"/>
    </row>
    <row r="183" spans="1:7" ht="15">
      <c r="A183" s="130" t="s">
        <v>879</v>
      </c>
      <c r="B183" s="131"/>
      <c r="C183" s="131"/>
      <c r="D183" s="131"/>
      <c r="E183" s="131"/>
      <c r="F183" s="131"/>
      <c r="G183" s="132"/>
    </row>
    <row r="184" spans="1:7" ht="15">
      <c r="A184" s="8" t="s">
        <v>87</v>
      </c>
      <c r="B184" s="96" t="s">
        <v>213</v>
      </c>
      <c r="C184" s="97"/>
      <c r="D184" s="97"/>
      <c r="E184" s="97"/>
      <c r="F184" s="97"/>
      <c r="G184" s="98"/>
    </row>
    <row r="185" spans="1:7" ht="60" customHeight="1">
      <c r="A185" s="8" t="s">
        <v>88</v>
      </c>
      <c r="B185" s="96" t="s">
        <v>916</v>
      </c>
      <c r="C185" s="97"/>
      <c r="D185" s="97"/>
      <c r="E185" s="97"/>
      <c r="F185" s="97"/>
      <c r="G185" s="98"/>
    </row>
    <row r="186" spans="1:7" ht="60" customHeight="1">
      <c r="A186" s="8" t="s">
        <v>90</v>
      </c>
      <c r="B186" s="96" t="s">
        <v>917</v>
      </c>
      <c r="C186" s="97"/>
      <c r="D186" s="97"/>
      <c r="E186" s="97"/>
      <c r="F186" s="97"/>
      <c r="G186" s="98"/>
    </row>
    <row r="187" spans="1:7" ht="60" customHeight="1">
      <c r="A187" s="8" t="s">
        <v>91</v>
      </c>
      <c r="B187" s="127" t="s">
        <v>92</v>
      </c>
      <c r="C187" s="128"/>
      <c r="D187" s="128"/>
      <c r="E187" s="128"/>
      <c r="F187" s="128"/>
      <c r="G187" s="129"/>
    </row>
    <row r="188" spans="1:7" ht="15">
      <c r="A188" s="130" t="s">
        <v>882</v>
      </c>
      <c r="B188" s="131"/>
      <c r="C188" s="131"/>
      <c r="D188" s="131"/>
      <c r="E188" s="131"/>
      <c r="F188" s="131"/>
      <c r="G188" s="132"/>
    </row>
    <row r="189" spans="1:7" ht="15">
      <c r="A189" s="8" t="s">
        <v>87</v>
      </c>
      <c r="B189" s="96" t="s">
        <v>98</v>
      </c>
      <c r="C189" s="97"/>
      <c r="D189" s="97"/>
      <c r="E189" s="97"/>
      <c r="F189" s="97"/>
      <c r="G189" s="98"/>
    </row>
    <row r="190" spans="1:7" ht="60" customHeight="1">
      <c r="A190" s="8" t="s">
        <v>88</v>
      </c>
      <c r="B190" s="96" t="s">
        <v>918</v>
      </c>
      <c r="C190" s="97"/>
      <c r="D190" s="97"/>
      <c r="E190" s="97"/>
      <c r="F190" s="97"/>
      <c r="G190" s="98"/>
    </row>
    <row r="191" spans="1:7" ht="60" customHeight="1">
      <c r="A191" s="8" t="s">
        <v>90</v>
      </c>
      <c r="B191" s="96" t="s">
        <v>919</v>
      </c>
      <c r="C191" s="97"/>
      <c r="D191" s="97"/>
      <c r="E191" s="97"/>
      <c r="F191" s="97"/>
      <c r="G191" s="98"/>
    </row>
    <row r="192" spans="1:7" ht="60" customHeight="1">
      <c r="A192" s="8" t="s">
        <v>91</v>
      </c>
      <c r="B192" s="127" t="s">
        <v>92</v>
      </c>
      <c r="C192" s="128"/>
      <c r="D192" s="128"/>
      <c r="E192" s="128"/>
      <c r="F192" s="128"/>
      <c r="G192" s="129"/>
    </row>
    <row r="193" spans="1:7" ht="15">
      <c r="A193" s="130" t="s">
        <v>885</v>
      </c>
      <c r="B193" s="131"/>
      <c r="C193" s="131"/>
      <c r="D193" s="131"/>
      <c r="E193" s="131"/>
      <c r="F193" s="131"/>
      <c r="G193" s="132"/>
    </row>
    <row r="194" spans="1:7" ht="15">
      <c r="A194" s="8" t="s">
        <v>87</v>
      </c>
      <c r="B194" s="96" t="s">
        <v>213</v>
      </c>
      <c r="C194" s="97"/>
      <c r="D194" s="97"/>
      <c r="E194" s="97"/>
      <c r="F194" s="97"/>
      <c r="G194" s="98"/>
    </row>
    <row r="195" spans="1:7" ht="60" customHeight="1">
      <c r="A195" s="8" t="s">
        <v>88</v>
      </c>
      <c r="B195" s="96" t="s">
        <v>920</v>
      </c>
      <c r="C195" s="97"/>
      <c r="D195" s="97"/>
      <c r="E195" s="97"/>
      <c r="F195" s="97"/>
      <c r="G195" s="98"/>
    </row>
    <row r="196" spans="1:7" ht="60" customHeight="1">
      <c r="A196" s="8" t="s">
        <v>90</v>
      </c>
      <c r="B196" s="96" t="s">
        <v>921</v>
      </c>
      <c r="C196" s="97"/>
      <c r="D196" s="97"/>
      <c r="E196" s="97"/>
      <c r="F196" s="97"/>
      <c r="G196" s="98"/>
    </row>
    <row r="197" spans="1:7" ht="60" customHeight="1">
      <c r="A197" s="8" t="s">
        <v>91</v>
      </c>
      <c r="B197" s="127" t="s">
        <v>92</v>
      </c>
      <c r="C197" s="128"/>
      <c r="D197" s="128"/>
      <c r="E197" s="128"/>
      <c r="F197" s="128"/>
      <c r="G197" s="129"/>
    </row>
    <row r="198" spans="1:7" ht="15">
      <c r="A198" s="133"/>
      <c r="B198" s="134"/>
      <c r="C198" s="134"/>
      <c r="D198" s="134"/>
      <c r="E198" s="134"/>
      <c r="F198" s="134"/>
      <c r="G198" s="135"/>
    </row>
    <row r="199" spans="1:7" ht="15">
      <c r="A199" s="99" t="s">
        <v>104</v>
      </c>
      <c r="B199" s="100"/>
      <c r="C199" s="100"/>
      <c r="D199" s="100"/>
      <c r="E199" s="100"/>
      <c r="F199" s="100"/>
      <c r="G199" s="101"/>
    </row>
    <row r="200" spans="1:7" ht="15">
      <c r="A200" s="118" t="s">
        <v>51</v>
      </c>
      <c r="B200" s="119"/>
      <c r="C200" s="119"/>
      <c r="D200" s="119"/>
      <c r="E200" s="119"/>
      <c r="F200" s="119"/>
      <c r="G200" s="120"/>
    </row>
    <row r="201" spans="1:7" ht="15">
      <c r="A201" s="121" t="s">
        <v>56</v>
      </c>
      <c r="B201" s="122"/>
      <c r="C201" s="122"/>
      <c r="D201" s="122"/>
      <c r="E201" s="122"/>
      <c r="F201" s="122"/>
      <c r="G201" s="123"/>
    </row>
    <row r="202" spans="1:7" ht="15">
      <c r="A202" s="8" t="s">
        <v>105</v>
      </c>
      <c r="B202" s="124"/>
      <c r="C202" s="125"/>
      <c r="D202" s="125"/>
      <c r="E202" s="125"/>
      <c r="F202" s="125"/>
      <c r="G202" s="126"/>
    </row>
    <row r="203" spans="1:7" ht="15">
      <c r="A203" s="8" t="s">
        <v>106</v>
      </c>
      <c r="B203" s="124"/>
      <c r="C203" s="125"/>
      <c r="D203" s="125"/>
      <c r="E203" s="125"/>
      <c r="F203" s="125"/>
      <c r="G203" s="126"/>
    </row>
    <row r="204" spans="1:7" ht="39.75" customHeight="1">
      <c r="A204" s="8" t="s">
        <v>107</v>
      </c>
      <c r="B204" s="127" t="s">
        <v>108</v>
      </c>
      <c r="C204" s="128"/>
      <c r="D204" s="128"/>
      <c r="E204" s="128"/>
      <c r="F204" s="128"/>
      <c r="G204" s="129"/>
    </row>
    <row r="205" spans="1:7" ht="15">
      <c r="A205" s="130" t="s">
        <v>839</v>
      </c>
      <c r="B205" s="131"/>
      <c r="C205" s="131"/>
      <c r="D205" s="131"/>
      <c r="E205" s="131"/>
      <c r="F205" s="131"/>
      <c r="G205" s="132"/>
    </row>
    <row r="206" spans="1:7" ht="15">
      <c r="A206" s="8" t="s">
        <v>105</v>
      </c>
      <c r="B206" s="124"/>
      <c r="C206" s="125"/>
      <c r="D206" s="125"/>
      <c r="E206" s="125"/>
      <c r="F206" s="125"/>
      <c r="G206" s="126"/>
    </row>
    <row r="207" spans="1:7" ht="15">
      <c r="A207" s="8" t="s">
        <v>106</v>
      </c>
      <c r="B207" s="124"/>
      <c r="C207" s="125"/>
      <c r="D207" s="125"/>
      <c r="E207" s="125"/>
      <c r="F207" s="125"/>
      <c r="G207" s="126"/>
    </row>
    <row r="208" spans="1:7" ht="39.75" customHeight="1">
      <c r="A208" s="8" t="s">
        <v>107</v>
      </c>
      <c r="B208" s="127" t="s">
        <v>108</v>
      </c>
      <c r="C208" s="128"/>
      <c r="D208" s="128"/>
      <c r="E208" s="128"/>
      <c r="F208" s="128"/>
      <c r="G208" s="129"/>
    </row>
    <row r="209" spans="1:7" ht="15">
      <c r="A209" s="130" t="s">
        <v>841</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844</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0" t="s">
        <v>847</v>
      </c>
      <c r="B217" s="131"/>
      <c r="C217" s="131"/>
      <c r="D217" s="131"/>
      <c r="E217" s="131"/>
      <c r="F217" s="131"/>
      <c r="G217" s="132"/>
    </row>
    <row r="218" spans="1:7" ht="15">
      <c r="A218" s="8" t="s">
        <v>105</v>
      </c>
      <c r="B218" s="124"/>
      <c r="C218" s="125"/>
      <c r="D218" s="125"/>
      <c r="E218" s="125"/>
      <c r="F218" s="125"/>
      <c r="G218" s="126"/>
    </row>
    <row r="219" spans="1:7" ht="15">
      <c r="A219" s="8" t="s">
        <v>106</v>
      </c>
      <c r="B219" s="124"/>
      <c r="C219" s="125"/>
      <c r="D219" s="125"/>
      <c r="E219" s="125"/>
      <c r="F219" s="125"/>
      <c r="G219" s="126"/>
    </row>
    <row r="220" spans="1:7" ht="39.75" customHeight="1">
      <c r="A220" s="8" t="s">
        <v>107</v>
      </c>
      <c r="B220" s="127" t="s">
        <v>108</v>
      </c>
      <c r="C220" s="128"/>
      <c r="D220" s="128"/>
      <c r="E220" s="128"/>
      <c r="F220" s="128"/>
      <c r="G220" s="129"/>
    </row>
    <row r="221" spans="1:7" ht="15">
      <c r="A221" s="130" t="s">
        <v>851</v>
      </c>
      <c r="B221" s="131"/>
      <c r="C221" s="131"/>
      <c r="D221" s="131"/>
      <c r="E221" s="131"/>
      <c r="F221" s="131"/>
      <c r="G221" s="132"/>
    </row>
    <row r="222" spans="1:7" ht="15">
      <c r="A222" s="8" t="s">
        <v>105</v>
      </c>
      <c r="B222" s="124"/>
      <c r="C222" s="125"/>
      <c r="D222" s="125"/>
      <c r="E222" s="125"/>
      <c r="F222" s="125"/>
      <c r="G222" s="126"/>
    </row>
    <row r="223" spans="1:7" ht="15">
      <c r="A223" s="8" t="s">
        <v>106</v>
      </c>
      <c r="B223" s="124"/>
      <c r="C223" s="125"/>
      <c r="D223" s="125"/>
      <c r="E223" s="125"/>
      <c r="F223" s="125"/>
      <c r="G223" s="126"/>
    </row>
    <row r="224" spans="1:7" ht="39.75" customHeight="1">
      <c r="A224" s="8" t="s">
        <v>107</v>
      </c>
      <c r="B224" s="127" t="s">
        <v>108</v>
      </c>
      <c r="C224" s="128"/>
      <c r="D224" s="128"/>
      <c r="E224" s="128"/>
      <c r="F224" s="128"/>
      <c r="G224" s="129"/>
    </row>
    <row r="225" spans="1:7" ht="15">
      <c r="A225" s="130" t="s">
        <v>854</v>
      </c>
      <c r="B225" s="131"/>
      <c r="C225" s="131"/>
      <c r="D225" s="131"/>
      <c r="E225" s="131"/>
      <c r="F225" s="131"/>
      <c r="G225" s="132"/>
    </row>
    <row r="226" spans="1:7" ht="15">
      <c r="A226" s="8" t="s">
        <v>105</v>
      </c>
      <c r="B226" s="96" t="s">
        <v>109</v>
      </c>
      <c r="C226" s="97"/>
      <c r="D226" s="97"/>
      <c r="E226" s="97"/>
      <c r="F226" s="97"/>
      <c r="G226" s="98"/>
    </row>
    <row r="227" spans="1:7" ht="39.75" customHeight="1">
      <c r="A227" s="8" t="s">
        <v>106</v>
      </c>
      <c r="B227" s="96" t="s">
        <v>110</v>
      </c>
      <c r="C227" s="97"/>
      <c r="D227" s="97"/>
      <c r="E227" s="97"/>
      <c r="F227" s="97"/>
      <c r="G227" s="98"/>
    </row>
    <row r="228" spans="1:7" ht="39.75" customHeight="1">
      <c r="A228" s="8" t="s">
        <v>107</v>
      </c>
      <c r="B228" s="127" t="s">
        <v>922</v>
      </c>
      <c r="C228" s="128"/>
      <c r="D228" s="128"/>
      <c r="E228" s="128"/>
      <c r="F228" s="128"/>
      <c r="G228" s="129"/>
    </row>
    <row r="229" spans="1:7" ht="15">
      <c r="A229" s="130" t="s">
        <v>857</v>
      </c>
      <c r="B229" s="131"/>
      <c r="C229" s="131"/>
      <c r="D229" s="131"/>
      <c r="E229" s="131"/>
      <c r="F229" s="131"/>
      <c r="G229" s="132"/>
    </row>
    <row r="230" spans="1:7" ht="15">
      <c r="A230" s="8" t="s">
        <v>105</v>
      </c>
      <c r="B230" s="124"/>
      <c r="C230" s="125"/>
      <c r="D230" s="125"/>
      <c r="E230" s="125"/>
      <c r="F230" s="125"/>
      <c r="G230" s="126"/>
    </row>
    <row r="231" spans="1:7" ht="15">
      <c r="A231" s="8" t="s">
        <v>106</v>
      </c>
      <c r="B231" s="124"/>
      <c r="C231" s="125"/>
      <c r="D231" s="125"/>
      <c r="E231" s="125"/>
      <c r="F231" s="125"/>
      <c r="G231" s="126"/>
    </row>
    <row r="232" spans="1:7" ht="39.75" customHeight="1">
      <c r="A232" s="8" t="s">
        <v>107</v>
      </c>
      <c r="B232" s="127" t="s">
        <v>108</v>
      </c>
      <c r="C232" s="128"/>
      <c r="D232" s="128"/>
      <c r="E232" s="128"/>
      <c r="F232" s="128"/>
      <c r="G232" s="129"/>
    </row>
    <row r="233" spans="1:7" ht="15">
      <c r="A233" s="130" t="s">
        <v>860</v>
      </c>
      <c r="B233" s="131"/>
      <c r="C233" s="131"/>
      <c r="D233" s="131"/>
      <c r="E233" s="131"/>
      <c r="F233" s="131"/>
      <c r="G233" s="132"/>
    </row>
    <row r="234" spans="1:7" ht="15">
      <c r="A234" s="8" t="s">
        <v>105</v>
      </c>
      <c r="B234" s="96" t="s">
        <v>234</v>
      </c>
      <c r="C234" s="97"/>
      <c r="D234" s="97"/>
      <c r="E234" s="97"/>
      <c r="F234" s="97"/>
      <c r="G234" s="98"/>
    </row>
    <row r="235" spans="1:7" ht="39.75" customHeight="1">
      <c r="A235" s="8" t="s">
        <v>106</v>
      </c>
      <c r="B235" s="96" t="s">
        <v>110</v>
      </c>
      <c r="C235" s="97"/>
      <c r="D235" s="97"/>
      <c r="E235" s="97"/>
      <c r="F235" s="97"/>
      <c r="G235" s="98"/>
    </row>
    <row r="236" spans="1:7" ht="39.75" customHeight="1">
      <c r="A236" s="8" t="s">
        <v>107</v>
      </c>
      <c r="B236" s="127" t="s">
        <v>923</v>
      </c>
      <c r="C236" s="128"/>
      <c r="D236" s="128"/>
      <c r="E236" s="128"/>
      <c r="F236" s="128"/>
      <c r="G236" s="129"/>
    </row>
    <row r="237" spans="1:7" ht="15">
      <c r="A237" s="130" t="s">
        <v>863</v>
      </c>
      <c r="B237" s="131"/>
      <c r="C237" s="131"/>
      <c r="D237" s="131"/>
      <c r="E237" s="131"/>
      <c r="F237" s="131"/>
      <c r="G237" s="132"/>
    </row>
    <row r="238" spans="1:7" ht="15">
      <c r="A238" s="8" t="s">
        <v>105</v>
      </c>
      <c r="B238" s="96" t="s">
        <v>109</v>
      </c>
      <c r="C238" s="97"/>
      <c r="D238" s="97"/>
      <c r="E238" s="97"/>
      <c r="F238" s="97"/>
      <c r="G238" s="98"/>
    </row>
    <row r="239" spans="1:7" ht="39.75" customHeight="1">
      <c r="A239" s="8" t="s">
        <v>106</v>
      </c>
      <c r="B239" s="96" t="s">
        <v>110</v>
      </c>
      <c r="C239" s="97"/>
      <c r="D239" s="97"/>
      <c r="E239" s="97"/>
      <c r="F239" s="97"/>
      <c r="G239" s="98"/>
    </row>
    <row r="240" spans="1:7" ht="39.75" customHeight="1">
      <c r="A240" s="8" t="s">
        <v>107</v>
      </c>
      <c r="B240" s="127" t="s">
        <v>922</v>
      </c>
      <c r="C240" s="128"/>
      <c r="D240" s="128"/>
      <c r="E240" s="128"/>
      <c r="F240" s="128"/>
      <c r="G240" s="129"/>
    </row>
    <row r="241" spans="1:7" ht="15">
      <c r="A241" s="130" t="s">
        <v>866</v>
      </c>
      <c r="B241" s="131"/>
      <c r="C241" s="131"/>
      <c r="D241" s="131"/>
      <c r="E241" s="131"/>
      <c r="F241" s="131"/>
      <c r="G241" s="132"/>
    </row>
    <row r="242" spans="1:7" ht="15">
      <c r="A242" s="8" t="s">
        <v>105</v>
      </c>
      <c r="B242" s="96" t="s">
        <v>660</v>
      </c>
      <c r="C242" s="97"/>
      <c r="D242" s="97"/>
      <c r="E242" s="97"/>
      <c r="F242" s="97"/>
      <c r="G242" s="98"/>
    </row>
    <row r="243" spans="1:7" ht="39.75" customHeight="1">
      <c r="A243" s="8" t="s">
        <v>106</v>
      </c>
      <c r="B243" s="96" t="s">
        <v>267</v>
      </c>
      <c r="C243" s="97"/>
      <c r="D243" s="97"/>
      <c r="E243" s="97"/>
      <c r="F243" s="97"/>
      <c r="G243" s="98"/>
    </row>
    <row r="244" spans="1:7" ht="39.75" customHeight="1">
      <c r="A244" s="8" t="s">
        <v>107</v>
      </c>
      <c r="B244" s="127" t="s">
        <v>924</v>
      </c>
      <c r="C244" s="128"/>
      <c r="D244" s="128"/>
      <c r="E244" s="128"/>
      <c r="F244" s="128"/>
      <c r="G244" s="129"/>
    </row>
    <row r="245" spans="1:7" ht="15">
      <c r="A245" s="130" t="s">
        <v>869</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873</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876</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879</v>
      </c>
      <c r="B257" s="131"/>
      <c r="C257" s="131"/>
      <c r="D257" s="131"/>
      <c r="E257" s="131"/>
      <c r="F257" s="131"/>
      <c r="G257" s="132"/>
    </row>
    <row r="258" spans="1:7" ht="15">
      <c r="A258" s="8" t="s">
        <v>105</v>
      </c>
      <c r="B258" s="96" t="s">
        <v>109</v>
      </c>
      <c r="C258" s="97"/>
      <c r="D258" s="97"/>
      <c r="E258" s="97"/>
      <c r="F258" s="97"/>
      <c r="G258" s="98"/>
    </row>
    <row r="259" spans="1:7" ht="39.75" customHeight="1">
      <c r="A259" s="8" t="s">
        <v>106</v>
      </c>
      <c r="B259" s="96">
        <v>3</v>
      </c>
      <c r="C259" s="97"/>
      <c r="D259" s="97"/>
      <c r="E259" s="97"/>
      <c r="F259" s="97"/>
      <c r="G259" s="98"/>
    </row>
    <row r="260" spans="1:7" ht="39.75" customHeight="1">
      <c r="A260" s="8" t="s">
        <v>107</v>
      </c>
      <c r="B260" s="127" t="s">
        <v>925</v>
      </c>
      <c r="C260" s="128"/>
      <c r="D260" s="128"/>
      <c r="E260" s="128"/>
      <c r="F260" s="128"/>
      <c r="G260" s="129"/>
    </row>
    <row r="261" spans="1:7" ht="15">
      <c r="A261" s="130" t="s">
        <v>882</v>
      </c>
      <c r="B261" s="131"/>
      <c r="C261" s="131"/>
      <c r="D261" s="131"/>
      <c r="E261" s="131"/>
      <c r="F261" s="131"/>
      <c r="G261" s="132"/>
    </row>
    <row r="262" spans="1:7" ht="15">
      <c r="A262" s="8" t="s">
        <v>105</v>
      </c>
      <c r="B262" s="96" t="s">
        <v>109</v>
      </c>
      <c r="C262" s="97"/>
      <c r="D262" s="97"/>
      <c r="E262" s="97"/>
      <c r="F262" s="97"/>
      <c r="G262" s="98"/>
    </row>
    <row r="263" spans="1:7" ht="39.75" customHeight="1">
      <c r="A263" s="8" t="s">
        <v>106</v>
      </c>
      <c r="B263" s="96">
        <v>2</v>
      </c>
      <c r="C263" s="97"/>
      <c r="D263" s="97"/>
      <c r="E263" s="97"/>
      <c r="F263" s="97"/>
      <c r="G263" s="98"/>
    </row>
    <row r="264" spans="1:7" ht="39.75" customHeight="1">
      <c r="A264" s="8" t="s">
        <v>107</v>
      </c>
      <c r="B264" s="127" t="s">
        <v>926</v>
      </c>
      <c r="C264" s="128"/>
      <c r="D264" s="128"/>
      <c r="E264" s="128"/>
      <c r="F264" s="128"/>
      <c r="G264" s="129"/>
    </row>
    <row r="265" spans="1:7" ht="15">
      <c r="A265" s="130" t="s">
        <v>885</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3"/>
      <c r="B269" s="134"/>
      <c r="C269" s="134"/>
      <c r="D269" s="134"/>
      <c r="E269" s="134"/>
      <c r="F269" s="134"/>
      <c r="G269" s="135"/>
    </row>
    <row r="270" spans="1:7" ht="45" customHeight="1">
      <c r="A270" s="136" t="s">
        <v>116</v>
      </c>
      <c r="B270" s="137"/>
      <c r="C270" s="137"/>
      <c r="D270" s="137"/>
      <c r="E270" s="137"/>
      <c r="F270" s="137"/>
      <c r="G270" s="137"/>
    </row>
  </sheetData>
  <sheetProtection/>
  <mergeCells count="384">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163" t="s">
        <v>1041</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ht="21" customHeight="1"/>
    <row r="15" ht="19.5" customHeight="1"/>
    <row r="16" spans="1:6" ht="26.25" customHeight="1">
      <c r="A16" s="164" t="s">
        <v>1080</v>
      </c>
      <c r="B16" s="164"/>
      <c r="C16" s="164"/>
      <c r="D16" s="164"/>
      <c r="E16" s="164"/>
      <c r="F16" s="16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963</v>
      </c>
      <c r="D4" s="159"/>
      <c r="E4" s="159"/>
      <c r="F4" s="159"/>
      <c r="G4" s="95"/>
    </row>
    <row r="5" spans="1:7" ht="15">
      <c r="A5" s="156" t="s">
        <v>5</v>
      </c>
      <c r="B5" s="158"/>
      <c r="C5" s="94" t="s">
        <v>6</v>
      </c>
      <c r="D5" s="159"/>
      <c r="E5" s="159"/>
      <c r="F5" s="159"/>
      <c r="G5" s="95"/>
    </row>
    <row r="6" spans="1:7" ht="15">
      <c r="A6" s="166" t="s">
        <v>9</v>
      </c>
      <c r="B6" s="167"/>
      <c r="C6" s="72" t="s">
        <v>964</v>
      </c>
      <c r="D6" s="73"/>
      <c r="E6" s="73"/>
      <c r="F6" s="73"/>
      <c r="G6" s="74"/>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969</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t="s">
        <v>964</v>
      </c>
      <c r="E26" s="172" t="s">
        <v>964</v>
      </c>
      <c r="F26" s="173"/>
      <c r="G26" s="14" t="s">
        <v>964</v>
      </c>
    </row>
    <row r="27" spans="1:7" ht="15">
      <c r="A27" s="108" t="s">
        <v>39</v>
      </c>
      <c r="B27" s="109"/>
      <c r="C27" s="110"/>
      <c r="D27" s="14" t="s">
        <v>964</v>
      </c>
      <c r="E27" s="172" t="s">
        <v>964</v>
      </c>
      <c r="F27" s="173"/>
      <c r="G27" s="14" t="s">
        <v>964</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973</v>
      </c>
      <c r="B33" s="144" t="s">
        <v>974</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973</v>
      </c>
      <c r="B37" s="131"/>
      <c r="C37" s="131"/>
      <c r="D37" s="131"/>
      <c r="E37" s="131"/>
      <c r="F37" s="131"/>
      <c r="G37" s="132"/>
    </row>
    <row r="38" spans="1:7" ht="15">
      <c r="A38" s="8" t="s">
        <v>87</v>
      </c>
      <c r="B38" s="96" t="s">
        <v>93</v>
      </c>
      <c r="C38" s="97"/>
      <c r="D38" s="97"/>
      <c r="E38" s="97"/>
      <c r="F38" s="97"/>
      <c r="G38" s="98"/>
    </row>
    <row r="39" spans="1:7" ht="60" customHeight="1">
      <c r="A39" s="8" t="s">
        <v>88</v>
      </c>
      <c r="B39" s="96" t="s">
        <v>979</v>
      </c>
      <c r="C39" s="97"/>
      <c r="D39" s="97"/>
      <c r="E39" s="97"/>
      <c r="F39" s="97"/>
      <c r="G39" s="98"/>
    </row>
    <row r="40" spans="1:7" ht="60" customHeight="1">
      <c r="A40" s="8" t="s">
        <v>90</v>
      </c>
      <c r="B40" s="96" t="s">
        <v>980</v>
      </c>
      <c r="C40" s="97"/>
      <c r="D40" s="97"/>
      <c r="E40" s="97"/>
      <c r="F40" s="97"/>
      <c r="G40" s="98"/>
    </row>
    <row r="41" spans="1:7" ht="60" customHeight="1">
      <c r="A41" s="8" t="s">
        <v>91</v>
      </c>
      <c r="B41" s="127" t="s">
        <v>981</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978</v>
      </c>
      <c r="B44" s="182"/>
      <c r="C44" s="182"/>
      <c r="D44" s="182"/>
      <c r="E44" s="182"/>
      <c r="F44" s="182"/>
      <c r="G44" s="183"/>
    </row>
    <row r="45" spans="1:7" ht="15">
      <c r="A45" s="130" t="s">
        <v>973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983</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6"/>
      <c r="B15" s="82" t="s">
        <v>17</v>
      </c>
      <c r="C15" s="82"/>
      <c r="D15" s="82"/>
      <c r="E15" s="82"/>
      <c r="F15" s="82"/>
      <c r="G15" s="83"/>
    </row>
    <row r="16" spans="1:7" ht="15">
      <c r="A16" s="16"/>
      <c r="B16" s="85"/>
      <c r="C16" s="85"/>
      <c r="D16" s="85"/>
      <c r="E16" s="85"/>
      <c r="F16" s="85"/>
      <c r="G16" s="86"/>
    </row>
    <row r="17" spans="1:7" ht="15">
      <c r="A17" s="16"/>
      <c r="B17" s="85"/>
      <c r="C17" s="85"/>
      <c r="D17" s="85"/>
      <c r="E17" s="85"/>
      <c r="F17" s="85"/>
      <c r="G17" s="86"/>
    </row>
    <row r="18" spans="1:7" ht="15">
      <c r="A18" s="63" t="s">
        <v>18</v>
      </c>
      <c r="B18" s="64"/>
      <c r="C18" s="64"/>
      <c r="D18" s="64"/>
      <c r="E18" s="64"/>
      <c r="F18" s="64"/>
      <c r="G18" s="65"/>
    </row>
    <row r="19" spans="1:7" ht="15">
      <c r="A19" s="75" t="s">
        <v>19</v>
      </c>
      <c r="B19" s="76"/>
      <c r="C19" s="76"/>
      <c r="D19" s="76"/>
      <c r="E19" s="76"/>
      <c r="F19" s="76"/>
      <c r="G19" s="77"/>
    </row>
    <row r="20" spans="1:7" ht="15">
      <c r="A20" s="78" t="s">
        <v>20</v>
      </c>
      <c r="B20" s="79"/>
      <c r="C20" s="79"/>
      <c r="D20" s="79"/>
      <c r="E20" s="79"/>
      <c r="F20" s="79"/>
      <c r="G20" s="80"/>
    </row>
    <row r="21" spans="1:7" ht="15">
      <c r="A21" s="88" t="s">
        <v>21</v>
      </c>
      <c r="B21" s="89"/>
      <c r="C21" s="89"/>
      <c r="D21" s="89"/>
      <c r="E21" s="89"/>
      <c r="F21" s="89"/>
      <c r="G21" s="90"/>
    </row>
    <row r="22" spans="1:7" ht="15">
      <c r="A22" s="91" t="s">
        <v>120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74.307485</v>
      </c>
      <c r="E26" s="172">
        <v>1.55383717</v>
      </c>
      <c r="F26" s="173"/>
      <c r="G26" s="14">
        <v>2.09109105226748</v>
      </c>
    </row>
    <row r="27" spans="1:7" ht="15">
      <c r="A27" s="108" t="s">
        <v>39</v>
      </c>
      <c r="B27" s="109"/>
      <c r="C27" s="110"/>
      <c r="D27" s="14">
        <v>1.55383717</v>
      </c>
      <c r="E27" s="172">
        <v>1.55383717</v>
      </c>
      <c r="F27" s="173"/>
      <c r="G27" s="14">
        <v>100</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984</v>
      </c>
      <c r="B33" s="144" t="s">
        <v>985</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984</v>
      </c>
      <c r="B37" s="131"/>
      <c r="C37" s="131"/>
      <c r="D37" s="131"/>
      <c r="E37" s="131"/>
      <c r="F37" s="131"/>
      <c r="G37" s="132"/>
    </row>
    <row r="38" spans="1:7" ht="15">
      <c r="A38" s="8" t="s">
        <v>87</v>
      </c>
      <c r="B38" s="96" t="s">
        <v>93</v>
      </c>
      <c r="C38" s="97"/>
      <c r="D38" s="97"/>
      <c r="E38" s="97"/>
      <c r="F38" s="97"/>
      <c r="G38" s="98"/>
    </row>
    <row r="39" spans="1:7" ht="60" customHeight="1">
      <c r="A39" s="141" t="s">
        <v>88</v>
      </c>
      <c r="B39" s="144" t="s">
        <v>986</v>
      </c>
      <c r="C39" s="145"/>
      <c r="D39" s="145"/>
      <c r="E39" s="145"/>
      <c r="F39" s="145"/>
      <c r="G39" s="146"/>
    </row>
    <row r="40" spans="1:7" ht="60" customHeight="1">
      <c r="A40" s="142"/>
      <c r="B40" s="147"/>
      <c r="C40" s="148"/>
      <c r="D40" s="148"/>
      <c r="E40" s="148"/>
      <c r="F40" s="148"/>
      <c r="G40" s="149"/>
    </row>
    <row r="41" spans="1:7" ht="60" customHeight="1">
      <c r="A41" s="142"/>
      <c r="B41" s="150" t="s">
        <v>987</v>
      </c>
      <c r="C41" s="151"/>
      <c r="D41" s="151"/>
      <c r="E41" s="151"/>
      <c r="F41" s="151"/>
      <c r="G41" s="152"/>
    </row>
    <row r="42" spans="1:7" ht="60" customHeight="1">
      <c r="A42" s="142"/>
      <c r="B42" s="147"/>
      <c r="C42" s="148"/>
      <c r="D42" s="148"/>
      <c r="E42" s="148"/>
      <c r="F42" s="148"/>
      <c r="G42" s="149"/>
    </row>
    <row r="43" spans="1:7" ht="60" customHeight="1">
      <c r="A43" s="143"/>
      <c r="B43" s="153" t="s">
        <v>988</v>
      </c>
      <c r="C43" s="154"/>
      <c r="D43" s="154"/>
      <c r="E43" s="154"/>
      <c r="F43" s="154"/>
      <c r="G43" s="155"/>
    </row>
    <row r="44" spans="1:7" ht="60" customHeight="1">
      <c r="A44" s="8" t="s">
        <v>90</v>
      </c>
      <c r="B44" s="96" t="s">
        <v>989</v>
      </c>
      <c r="C44" s="97"/>
      <c r="D44" s="97"/>
      <c r="E44" s="97"/>
      <c r="F44" s="97"/>
      <c r="G44" s="98"/>
    </row>
    <row r="45" spans="1:7" ht="60" customHeight="1">
      <c r="A45" s="8" t="s">
        <v>91</v>
      </c>
      <c r="B45" s="127" t="s">
        <v>981</v>
      </c>
      <c r="C45" s="128"/>
      <c r="D45" s="128"/>
      <c r="E45" s="128"/>
      <c r="F45" s="128"/>
      <c r="G45" s="129"/>
    </row>
    <row r="46" spans="1:7" ht="15">
      <c r="A46" s="133"/>
      <c r="B46" s="134"/>
      <c r="C46" s="134"/>
      <c r="D46" s="134"/>
      <c r="E46" s="134"/>
      <c r="F46" s="134"/>
      <c r="G46" s="135"/>
    </row>
    <row r="47" spans="1:7" ht="15">
      <c r="A47" s="99" t="s">
        <v>104</v>
      </c>
      <c r="B47" s="100"/>
      <c r="C47" s="100"/>
      <c r="D47" s="100"/>
      <c r="E47" s="100"/>
      <c r="F47" s="100"/>
      <c r="G47" s="101"/>
    </row>
    <row r="48" spans="1:7" ht="15">
      <c r="A48" s="181" t="s">
        <v>978</v>
      </c>
      <c r="B48" s="182"/>
      <c r="C48" s="182"/>
      <c r="D48" s="182"/>
      <c r="E48" s="182"/>
      <c r="F48" s="182"/>
      <c r="G48" s="183"/>
    </row>
    <row r="49" spans="1:7" ht="15">
      <c r="A49" s="130" t="s">
        <v>984</v>
      </c>
      <c r="B49" s="131"/>
      <c r="C49" s="131"/>
      <c r="D49" s="131"/>
      <c r="E49" s="131"/>
      <c r="F49" s="131"/>
      <c r="G49" s="132"/>
    </row>
    <row r="50" spans="1:7" ht="15">
      <c r="A50" s="8" t="s">
        <v>105</v>
      </c>
      <c r="B50" s="124"/>
      <c r="C50" s="125"/>
      <c r="D50" s="125"/>
      <c r="E50" s="125"/>
      <c r="F50" s="125"/>
      <c r="G50" s="126"/>
    </row>
    <row r="51" spans="1:7" ht="15">
      <c r="A51" s="8" t="s">
        <v>106</v>
      </c>
      <c r="B51" s="124"/>
      <c r="C51" s="125"/>
      <c r="D51" s="125"/>
      <c r="E51" s="125"/>
      <c r="F51" s="125"/>
      <c r="G51" s="126"/>
    </row>
    <row r="52" spans="1:7" ht="15">
      <c r="A52" s="8" t="s">
        <v>107</v>
      </c>
      <c r="B52" s="124"/>
      <c r="C52" s="125"/>
      <c r="D52" s="125"/>
      <c r="E52" s="125"/>
      <c r="F52" s="125"/>
      <c r="G52" s="126"/>
    </row>
    <row r="53" spans="1:7" ht="15">
      <c r="A53" s="102"/>
      <c r="B53" s="103"/>
      <c r="C53" s="103"/>
      <c r="D53" s="103"/>
      <c r="E53" s="103"/>
      <c r="F53" s="103"/>
      <c r="G53" s="104"/>
    </row>
    <row r="54" spans="1:7" ht="39.75" customHeight="1">
      <c r="A54" s="136" t="s">
        <v>982</v>
      </c>
      <c r="B54" s="137"/>
      <c r="C54" s="137"/>
      <c r="D54" s="137"/>
      <c r="E54" s="137"/>
      <c r="F54" s="137"/>
      <c r="G54" s="137"/>
    </row>
  </sheetData>
  <sheetProtection/>
  <mergeCells count="69">
    <mergeCell ref="B50:G50"/>
    <mergeCell ref="B51:G51"/>
    <mergeCell ref="B52:G52"/>
    <mergeCell ref="A53:G53"/>
    <mergeCell ref="A54:G54"/>
    <mergeCell ref="B44:G44"/>
    <mergeCell ref="B45:G45"/>
    <mergeCell ref="A46:G46"/>
    <mergeCell ref="A47:G47"/>
    <mergeCell ref="A48:G48"/>
    <mergeCell ref="A49:G49"/>
    <mergeCell ref="A37:G37"/>
    <mergeCell ref="B38:G38"/>
    <mergeCell ref="A39:A43"/>
    <mergeCell ref="B39:G39"/>
    <mergeCell ref="B40:G40"/>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990</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991</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254.9497</v>
      </c>
      <c r="E26" s="172">
        <v>254.29679338000003</v>
      </c>
      <c r="F26" s="173"/>
      <c r="G26" s="14">
        <v>99.7439076727684</v>
      </c>
    </row>
    <row r="27" spans="1:7" ht="15">
      <c r="A27" s="108" t="s">
        <v>39</v>
      </c>
      <c r="B27" s="109"/>
      <c r="C27" s="110"/>
      <c r="D27" s="14">
        <v>254.29679338000003</v>
      </c>
      <c r="E27" s="172">
        <v>254.29679338000003</v>
      </c>
      <c r="F27" s="173"/>
      <c r="G27" s="14">
        <v>100</v>
      </c>
    </row>
    <row r="28" spans="1:7" ht="15">
      <c r="A28" s="99" t="s">
        <v>40</v>
      </c>
      <c r="B28" s="100"/>
      <c r="C28" s="100"/>
      <c r="D28" s="100"/>
      <c r="E28" s="100"/>
      <c r="F28" s="100"/>
      <c r="G28" s="101"/>
    </row>
    <row r="29" spans="1:7" ht="15">
      <c r="A29" s="174" t="s">
        <v>992</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993</v>
      </c>
      <c r="B33" s="144" t="s">
        <v>994</v>
      </c>
      <c r="C33" s="146"/>
      <c r="D33" s="116" t="s">
        <v>62</v>
      </c>
      <c r="E33" s="116" t="s">
        <v>286</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995</v>
      </c>
      <c r="B36" s="182"/>
      <c r="C36" s="182"/>
      <c r="D36" s="182"/>
      <c r="E36" s="182"/>
      <c r="F36" s="182"/>
      <c r="G36" s="183"/>
    </row>
    <row r="37" spans="1:7" ht="15">
      <c r="A37" s="130" t="s">
        <v>993</v>
      </c>
      <c r="B37" s="131"/>
      <c r="C37" s="131"/>
      <c r="D37" s="131"/>
      <c r="E37" s="131"/>
      <c r="F37" s="131"/>
      <c r="G37" s="132"/>
    </row>
    <row r="38" spans="1:7" ht="15">
      <c r="A38" s="8" t="s">
        <v>87</v>
      </c>
      <c r="B38" s="96" t="s">
        <v>93</v>
      </c>
      <c r="C38" s="97"/>
      <c r="D38" s="97"/>
      <c r="E38" s="97"/>
      <c r="F38" s="97"/>
      <c r="G38" s="98"/>
    </row>
    <row r="39" spans="1:7" ht="60" customHeight="1">
      <c r="A39" s="8" t="s">
        <v>88</v>
      </c>
      <c r="B39" s="96" t="s">
        <v>996</v>
      </c>
      <c r="C39" s="97"/>
      <c r="D39" s="97"/>
      <c r="E39" s="97"/>
      <c r="F39" s="97"/>
      <c r="G39" s="98"/>
    </row>
    <row r="40" spans="1:7" ht="60" customHeight="1">
      <c r="A40" s="8" t="s">
        <v>90</v>
      </c>
      <c r="B40" s="96" t="s">
        <v>997</v>
      </c>
      <c r="C40" s="97"/>
      <c r="D40" s="97"/>
      <c r="E40" s="97"/>
      <c r="F40" s="97"/>
      <c r="G40" s="98"/>
    </row>
    <row r="41" spans="1:7" ht="60" customHeight="1">
      <c r="A41" s="8" t="s">
        <v>91</v>
      </c>
      <c r="B41" s="127" t="s">
        <v>998</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995</v>
      </c>
      <c r="B44" s="182"/>
      <c r="C44" s="182"/>
      <c r="D44" s="182"/>
      <c r="E44" s="182"/>
      <c r="F44" s="182"/>
      <c r="G44" s="183"/>
    </row>
    <row r="45" spans="1:7" ht="15">
      <c r="A45" s="130" t="s">
        <v>993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v>
      </c>
      <c r="E4" s="70"/>
      <c r="F4" s="70"/>
      <c r="G4" s="71"/>
    </row>
    <row r="5" spans="1:7" ht="15">
      <c r="A5" s="66" t="s">
        <v>5</v>
      </c>
      <c r="B5" s="67"/>
      <c r="C5" s="68"/>
      <c r="D5" s="69" t="s">
        <v>6</v>
      </c>
      <c r="E5" s="70"/>
      <c r="F5" s="70"/>
      <c r="G5" s="71"/>
    </row>
    <row r="6" spans="1:7" ht="15">
      <c r="A6" s="66" t="s">
        <v>7</v>
      </c>
      <c r="B6" s="67"/>
      <c r="C6" s="68"/>
      <c r="D6" s="69" t="s">
        <v>8</v>
      </c>
      <c r="E6" s="70"/>
      <c r="F6" s="70"/>
      <c r="G6" s="71"/>
    </row>
    <row r="7" spans="1:7" ht="15">
      <c r="A7" s="66" t="s">
        <v>9</v>
      </c>
      <c r="B7" s="67"/>
      <c r="C7" s="68"/>
      <c r="D7" s="72" t="s">
        <v>964</v>
      </c>
      <c r="E7" s="73"/>
      <c r="F7" s="73"/>
      <c r="G7" s="74"/>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16</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205.682014</v>
      </c>
      <c r="F32" s="14">
        <v>224.3248671000001</v>
      </c>
      <c r="G32" s="14">
        <v>109.06391994975316</v>
      </c>
    </row>
    <row r="33" spans="1:7" ht="15">
      <c r="A33" s="108" t="s">
        <v>39</v>
      </c>
      <c r="B33" s="109"/>
      <c r="C33" s="109"/>
      <c r="D33" s="110"/>
      <c r="E33" s="14">
        <v>224.3248671000001</v>
      </c>
      <c r="F33" s="14">
        <v>224.3248671000001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52</v>
      </c>
      <c r="C39" s="116" t="s">
        <v>927</v>
      </c>
      <c r="D39" s="116" t="s">
        <v>53</v>
      </c>
      <c r="E39" s="116" t="s">
        <v>54</v>
      </c>
      <c r="F39" s="5" t="s">
        <v>55</v>
      </c>
      <c r="G39" s="5">
        <v>2.02</v>
      </c>
    </row>
    <row r="40" spans="1:7" ht="27">
      <c r="A40" s="7" t="s">
        <v>56</v>
      </c>
      <c r="B40" s="117"/>
      <c r="C40" s="117"/>
      <c r="D40" s="117"/>
      <c r="E40" s="117"/>
      <c r="F40" s="5" t="s">
        <v>57</v>
      </c>
      <c r="G40" s="5">
        <v>122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75.84</v>
      </c>
    </row>
    <row r="44" spans="1:7" ht="15">
      <c r="A44" s="115"/>
      <c r="B44" s="115"/>
      <c r="C44" s="115"/>
      <c r="D44" s="115"/>
      <c r="E44" s="115"/>
      <c r="F44" s="5" t="s">
        <v>50</v>
      </c>
      <c r="G44" s="5">
        <v>75.84</v>
      </c>
    </row>
    <row r="45" spans="1:7" ht="45" customHeight="1">
      <c r="A45" s="116" t="s">
        <v>59</v>
      </c>
      <c r="B45" s="116" t="s">
        <v>60</v>
      </c>
      <c r="C45" s="116" t="s">
        <v>61</v>
      </c>
      <c r="D45" s="116" t="s">
        <v>62</v>
      </c>
      <c r="E45" s="116" t="s">
        <v>54</v>
      </c>
      <c r="F45" s="5" t="s">
        <v>55</v>
      </c>
      <c r="G45" s="5">
        <v>75.84</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7053.1</v>
      </c>
    </row>
    <row r="50" spans="1:7" ht="15">
      <c r="A50" s="115"/>
      <c r="B50" s="115"/>
      <c r="C50" s="115"/>
      <c r="D50" s="115"/>
      <c r="E50" s="115"/>
      <c r="F50" s="5" t="s">
        <v>50</v>
      </c>
      <c r="G50" s="5">
        <v>7339</v>
      </c>
    </row>
    <row r="51" spans="1:7" ht="15">
      <c r="A51" s="116" t="s">
        <v>64</v>
      </c>
      <c r="B51" s="116" t="s">
        <v>65</v>
      </c>
      <c r="C51" s="116" t="s">
        <v>66</v>
      </c>
      <c r="D51" s="116" t="s">
        <v>67</v>
      </c>
      <c r="E51" s="116" t="s">
        <v>68</v>
      </c>
      <c r="F51" s="5" t="s">
        <v>55</v>
      </c>
      <c r="G51" s="5">
        <v>7969.16</v>
      </c>
    </row>
    <row r="52" spans="1:7" ht="27">
      <c r="A52" s="117"/>
      <c r="B52" s="117"/>
      <c r="C52" s="117"/>
      <c r="D52" s="117"/>
      <c r="E52" s="117"/>
      <c r="F52" s="5" t="s">
        <v>57</v>
      </c>
      <c r="G52" s="5">
        <v>109</v>
      </c>
    </row>
    <row r="53" spans="1:7" ht="15">
      <c r="A53" s="114" t="s">
        <v>44</v>
      </c>
      <c r="B53" s="114" t="s">
        <v>45</v>
      </c>
      <c r="C53" s="114" t="s">
        <v>46</v>
      </c>
      <c r="D53" s="114" t="s">
        <v>47</v>
      </c>
      <c r="E53" s="114" t="s">
        <v>48</v>
      </c>
      <c r="F53" s="5" t="s">
        <v>49</v>
      </c>
      <c r="G53" s="5">
        <v>1</v>
      </c>
    </row>
    <row r="54" spans="1:7" ht="15">
      <c r="A54" s="115"/>
      <c r="B54" s="115"/>
      <c r="C54" s="115"/>
      <c r="D54" s="115"/>
      <c r="E54" s="115"/>
      <c r="F54" s="5" t="s">
        <v>50</v>
      </c>
      <c r="G54" s="5">
        <v>1</v>
      </c>
    </row>
    <row r="55" spans="1:7" ht="15">
      <c r="A55" s="116" t="s">
        <v>69</v>
      </c>
      <c r="B55" s="116" t="s">
        <v>70</v>
      </c>
      <c r="C55" s="116" t="s">
        <v>71</v>
      </c>
      <c r="D55" s="116" t="s">
        <v>72</v>
      </c>
      <c r="E55" s="116" t="s">
        <v>73</v>
      </c>
      <c r="F55" s="5" t="s">
        <v>55</v>
      </c>
      <c r="G55" s="5">
        <v>1</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60.9</v>
      </c>
    </row>
    <row r="60" spans="1:7" ht="15">
      <c r="A60" s="115"/>
      <c r="B60" s="115"/>
      <c r="C60" s="115"/>
      <c r="D60" s="115"/>
      <c r="E60" s="115"/>
      <c r="F60" s="5" t="s">
        <v>50</v>
      </c>
      <c r="G60" s="5">
        <v>60.9</v>
      </c>
    </row>
    <row r="61" spans="1:7" ht="15">
      <c r="A61" s="116" t="s">
        <v>75</v>
      </c>
      <c r="B61" s="116" t="s">
        <v>76</v>
      </c>
      <c r="C61" s="116" t="s">
        <v>77</v>
      </c>
      <c r="D61" s="116" t="s">
        <v>62</v>
      </c>
      <c r="E61" s="116" t="s">
        <v>68</v>
      </c>
      <c r="F61" s="5" t="s">
        <v>55</v>
      </c>
      <c r="G61" s="5">
        <v>97.21</v>
      </c>
    </row>
    <row r="62" spans="1:7" ht="27">
      <c r="A62" s="117"/>
      <c r="B62" s="117"/>
      <c r="C62" s="117"/>
      <c r="D62" s="117"/>
      <c r="E62" s="117"/>
      <c r="F62" s="5" t="s">
        <v>57</v>
      </c>
      <c r="G62" s="5">
        <v>160</v>
      </c>
    </row>
    <row r="63" spans="1:7" ht="15">
      <c r="A63" s="114" t="s">
        <v>44</v>
      </c>
      <c r="B63" s="114" t="s">
        <v>45</v>
      </c>
      <c r="C63" s="114" t="s">
        <v>46</v>
      </c>
      <c r="D63" s="114" t="s">
        <v>47</v>
      </c>
      <c r="E63" s="114" t="s">
        <v>48</v>
      </c>
      <c r="F63" s="5" t="s">
        <v>49</v>
      </c>
      <c r="G63" s="5">
        <v>78.25</v>
      </c>
    </row>
    <row r="64" spans="1:7" ht="15">
      <c r="A64" s="115"/>
      <c r="B64" s="115"/>
      <c r="C64" s="115"/>
      <c r="D64" s="115"/>
      <c r="E64" s="115"/>
      <c r="F64" s="5" t="s">
        <v>50</v>
      </c>
      <c r="G64" s="5">
        <v>78.25</v>
      </c>
    </row>
    <row r="65" spans="1:7" ht="15">
      <c r="A65" s="116" t="s">
        <v>78</v>
      </c>
      <c r="B65" s="116" t="s">
        <v>79</v>
      </c>
      <c r="C65" s="116" t="s">
        <v>80</v>
      </c>
      <c r="D65" s="116" t="s">
        <v>62</v>
      </c>
      <c r="E65" s="116" t="s">
        <v>81</v>
      </c>
      <c r="F65" s="5" t="s">
        <v>55</v>
      </c>
      <c r="G65" s="5">
        <v>78.25</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68.03</v>
      </c>
    </row>
    <row r="68" spans="1:7" ht="15">
      <c r="A68" s="115"/>
      <c r="B68" s="115"/>
      <c r="C68" s="115"/>
      <c r="D68" s="115"/>
      <c r="E68" s="115"/>
      <c r="F68" s="5" t="s">
        <v>50</v>
      </c>
      <c r="G68" s="5">
        <v>98</v>
      </c>
    </row>
    <row r="69" spans="1:7" ht="15">
      <c r="A69" s="116" t="s">
        <v>82</v>
      </c>
      <c r="B69" s="116" t="s">
        <v>83</v>
      </c>
      <c r="C69" s="116" t="s">
        <v>84</v>
      </c>
      <c r="D69" s="116" t="s">
        <v>62</v>
      </c>
      <c r="E69" s="116" t="s">
        <v>85</v>
      </c>
      <c r="F69" s="5" t="s">
        <v>55</v>
      </c>
      <c r="G69" s="5">
        <v>98.61</v>
      </c>
    </row>
    <row r="70" spans="1:7" ht="27">
      <c r="A70" s="117"/>
      <c r="B70" s="117"/>
      <c r="C70" s="117"/>
      <c r="D70" s="117"/>
      <c r="E70" s="117"/>
      <c r="F70" s="5" t="s">
        <v>57</v>
      </c>
      <c r="G70" s="5">
        <v>101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56</v>
      </c>
      <c r="B73" s="122"/>
      <c r="C73" s="122"/>
      <c r="D73" s="122"/>
      <c r="E73" s="122"/>
      <c r="F73" s="122"/>
      <c r="G73" s="123"/>
    </row>
    <row r="74" spans="1:7" ht="15">
      <c r="A74" s="8" t="s">
        <v>87</v>
      </c>
      <c r="B74" s="124"/>
      <c r="C74" s="125"/>
      <c r="D74" s="125"/>
      <c r="E74" s="125"/>
      <c r="F74" s="125"/>
      <c r="G74" s="126"/>
    </row>
    <row r="75" spans="1:7" ht="60" customHeight="1">
      <c r="A75" s="8" t="s">
        <v>88</v>
      </c>
      <c r="B75" s="96" t="s">
        <v>89</v>
      </c>
      <c r="C75" s="97"/>
      <c r="D75" s="97"/>
      <c r="E75" s="97"/>
      <c r="F75" s="97"/>
      <c r="G75" s="98"/>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59</v>
      </c>
      <c r="B78" s="131"/>
      <c r="C78" s="131"/>
      <c r="D78" s="131"/>
      <c r="E78" s="131"/>
      <c r="F78" s="131"/>
      <c r="G78" s="132"/>
    </row>
    <row r="79" spans="1:7" ht="15">
      <c r="A79" s="8" t="s">
        <v>87</v>
      </c>
      <c r="B79" s="96" t="s">
        <v>93</v>
      </c>
      <c r="C79" s="97"/>
      <c r="D79" s="97"/>
      <c r="E79" s="97"/>
      <c r="F79" s="97"/>
      <c r="G79" s="98"/>
    </row>
    <row r="80" spans="1:7" ht="60" customHeight="1">
      <c r="A80" s="8" t="s">
        <v>88</v>
      </c>
      <c r="B80" s="96" t="s">
        <v>94</v>
      </c>
      <c r="C80" s="97"/>
      <c r="D80" s="97"/>
      <c r="E80" s="97"/>
      <c r="F80" s="97"/>
      <c r="G80" s="98"/>
    </row>
    <row r="81" spans="1:7" ht="15">
      <c r="A81" s="8" t="s">
        <v>90</v>
      </c>
      <c r="B81" s="124"/>
      <c r="C81" s="125"/>
      <c r="D81" s="125"/>
      <c r="E81" s="125"/>
      <c r="F81" s="125"/>
      <c r="G81" s="126"/>
    </row>
    <row r="82" spans="1:7" ht="60" customHeight="1">
      <c r="A82" s="8" t="s">
        <v>91</v>
      </c>
      <c r="B82" s="127" t="s">
        <v>92</v>
      </c>
      <c r="C82" s="128"/>
      <c r="D82" s="128"/>
      <c r="E82" s="128"/>
      <c r="F82" s="128"/>
      <c r="G82" s="129"/>
    </row>
    <row r="83" spans="1:7" ht="15">
      <c r="A83" s="130" t="s">
        <v>64</v>
      </c>
      <c r="B83" s="131"/>
      <c r="C83" s="131"/>
      <c r="D83" s="131"/>
      <c r="E83" s="131"/>
      <c r="F83" s="131"/>
      <c r="G83" s="132"/>
    </row>
    <row r="84" spans="1:7" ht="15">
      <c r="A84" s="8" t="s">
        <v>87</v>
      </c>
      <c r="B84" s="124"/>
      <c r="C84" s="125"/>
      <c r="D84" s="125"/>
      <c r="E84" s="125"/>
      <c r="F84" s="125"/>
      <c r="G84" s="126"/>
    </row>
    <row r="85" spans="1:7" ht="60" customHeight="1">
      <c r="A85" s="8" t="s">
        <v>88</v>
      </c>
      <c r="B85" s="96" t="s">
        <v>95</v>
      </c>
      <c r="C85" s="97"/>
      <c r="D85" s="97"/>
      <c r="E85" s="97"/>
      <c r="F85" s="97"/>
      <c r="G85" s="98"/>
    </row>
    <row r="86" spans="1:7" ht="60" customHeight="1">
      <c r="A86" s="8" t="s">
        <v>90</v>
      </c>
      <c r="B86" s="96" t="s">
        <v>96</v>
      </c>
      <c r="C86" s="97"/>
      <c r="D86" s="97"/>
      <c r="E86" s="97"/>
      <c r="F86" s="97"/>
      <c r="G86" s="98"/>
    </row>
    <row r="87" spans="1:7" ht="60" customHeight="1">
      <c r="A87" s="8" t="s">
        <v>91</v>
      </c>
      <c r="B87" s="127" t="s">
        <v>92</v>
      </c>
      <c r="C87" s="128"/>
      <c r="D87" s="128"/>
      <c r="E87" s="128"/>
      <c r="F87" s="128"/>
      <c r="G87" s="129"/>
    </row>
    <row r="88" spans="1:7" ht="15">
      <c r="A88" s="130" t="s">
        <v>69</v>
      </c>
      <c r="B88" s="131"/>
      <c r="C88" s="131"/>
      <c r="D88" s="131"/>
      <c r="E88" s="131"/>
      <c r="F88" s="131"/>
      <c r="G88" s="132"/>
    </row>
    <row r="89" spans="1:7" ht="15">
      <c r="A89" s="8" t="s">
        <v>87</v>
      </c>
      <c r="B89" s="96" t="s">
        <v>93</v>
      </c>
      <c r="C89" s="97"/>
      <c r="D89" s="97"/>
      <c r="E89" s="97"/>
      <c r="F89" s="97"/>
      <c r="G89" s="98"/>
    </row>
    <row r="90" spans="1:7" ht="60" customHeight="1">
      <c r="A90" s="8" t="s">
        <v>88</v>
      </c>
      <c r="B90" s="96" t="s">
        <v>97</v>
      </c>
      <c r="C90" s="97"/>
      <c r="D90" s="97"/>
      <c r="E90" s="97"/>
      <c r="F90" s="97"/>
      <c r="G90" s="98"/>
    </row>
    <row r="91" spans="1:7" ht="15">
      <c r="A91" s="8" t="s">
        <v>90</v>
      </c>
      <c r="B91" s="124"/>
      <c r="C91" s="125"/>
      <c r="D91" s="125"/>
      <c r="E91" s="125"/>
      <c r="F91" s="125"/>
      <c r="G91" s="126"/>
    </row>
    <row r="92" spans="1:7" ht="60" customHeight="1">
      <c r="A92" s="8" t="s">
        <v>91</v>
      </c>
      <c r="B92" s="127" t="s">
        <v>92</v>
      </c>
      <c r="C92" s="128"/>
      <c r="D92" s="128"/>
      <c r="E92" s="128"/>
      <c r="F92" s="128"/>
      <c r="G92" s="129"/>
    </row>
    <row r="93" spans="1:7" ht="15">
      <c r="A93" s="130" t="s">
        <v>75</v>
      </c>
      <c r="B93" s="131"/>
      <c r="C93" s="131"/>
      <c r="D93" s="131"/>
      <c r="E93" s="131"/>
      <c r="F93" s="131"/>
      <c r="G93" s="132"/>
    </row>
    <row r="94" spans="1:7" ht="15">
      <c r="A94" s="8" t="s">
        <v>87</v>
      </c>
      <c r="B94" s="96" t="s">
        <v>98</v>
      </c>
      <c r="C94" s="97"/>
      <c r="D94" s="97"/>
      <c r="E94" s="97"/>
      <c r="F94" s="97"/>
      <c r="G94" s="98"/>
    </row>
    <row r="95" spans="1:7" ht="60" customHeight="1">
      <c r="A95" s="8" t="s">
        <v>88</v>
      </c>
      <c r="B95" s="96" t="s">
        <v>99</v>
      </c>
      <c r="C95" s="97"/>
      <c r="D95" s="97"/>
      <c r="E95" s="97"/>
      <c r="F95" s="97"/>
      <c r="G95" s="98"/>
    </row>
    <row r="96" spans="1:7" ht="60" customHeight="1">
      <c r="A96" s="8" t="s">
        <v>90</v>
      </c>
      <c r="B96" s="96" t="s">
        <v>100</v>
      </c>
      <c r="C96" s="97"/>
      <c r="D96" s="97"/>
      <c r="E96" s="97"/>
      <c r="F96" s="97"/>
      <c r="G96" s="98"/>
    </row>
    <row r="97" spans="1:7" ht="60" customHeight="1">
      <c r="A97" s="8" t="s">
        <v>91</v>
      </c>
      <c r="B97" s="127" t="s">
        <v>92</v>
      </c>
      <c r="C97" s="128"/>
      <c r="D97" s="128"/>
      <c r="E97" s="128"/>
      <c r="F97" s="128"/>
      <c r="G97" s="129"/>
    </row>
    <row r="98" spans="1:7" ht="15">
      <c r="A98" s="130" t="s">
        <v>78</v>
      </c>
      <c r="B98" s="131"/>
      <c r="C98" s="131"/>
      <c r="D98" s="131"/>
      <c r="E98" s="131"/>
      <c r="F98" s="131"/>
      <c r="G98" s="132"/>
    </row>
    <row r="99" spans="1:7" ht="15">
      <c r="A99" s="8" t="s">
        <v>87</v>
      </c>
      <c r="B99" s="96" t="s">
        <v>93</v>
      </c>
      <c r="C99" s="97"/>
      <c r="D99" s="97"/>
      <c r="E99" s="97"/>
      <c r="F99" s="97"/>
      <c r="G99" s="98"/>
    </row>
    <row r="100" spans="1:7" ht="60" customHeight="1">
      <c r="A100" s="8" t="s">
        <v>88</v>
      </c>
      <c r="B100" s="96" t="s">
        <v>101</v>
      </c>
      <c r="C100" s="97"/>
      <c r="D100" s="97"/>
      <c r="E100" s="97"/>
      <c r="F100" s="97"/>
      <c r="G100" s="98"/>
    </row>
    <row r="101" spans="1:7" ht="15">
      <c r="A101" s="8" t="s">
        <v>90</v>
      </c>
      <c r="B101" s="124"/>
      <c r="C101" s="125"/>
      <c r="D101" s="125"/>
      <c r="E101" s="125"/>
      <c r="F101" s="125"/>
      <c r="G101" s="126"/>
    </row>
    <row r="102" spans="1:7" ht="60" customHeight="1">
      <c r="A102" s="8" t="s">
        <v>91</v>
      </c>
      <c r="B102" s="127" t="s">
        <v>92</v>
      </c>
      <c r="C102" s="128"/>
      <c r="D102" s="128"/>
      <c r="E102" s="128"/>
      <c r="F102" s="128"/>
      <c r="G102" s="129"/>
    </row>
    <row r="103" spans="1:7" ht="15">
      <c r="A103" s="130" t="s">
        <v>82</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102</v>
      </c>
      <c r="C105" s="97"/>
      <c r="D105" s="97"/>
      <c r="E105" s="97"/>
      <c r="F105" s="97"/>
      <c r="G105" s="98"/>
    </row>
    <row r="106" spans="1:7" ht="60" customHeight="1">
      <c r="A106" s="8" t="s">
        <v>90</v>
      </c>
      <c r="B106" s="96" t="s">
        <v>103</v>
      </c>
      <c r="C106" s="97"/>
      <c r="D106" s="97"/>
      <c r="E106" s="97"/>
      <c r="F106" s="97"/>
      <c r="G106" s="98"/>
    </row>
    <row r="107" spans="1:7" ht="60" customHeight="1">
      <c r="A107" s="8" t="s">
        <v>91</v>
      </c>
      <c r="B107" s="127" t="s">
        <v>92</v>
      </c>
      <c r="C107" s="128"/>
      <c r="D107" s="128"/>
      <c r="E107" s="128"/>
      <c r="F107" s="128"/>
      <c r="G107" s="129"/>
    </row>
    <row r="108" spans="1:7" ht="15">
      <c r="A108" s="133"/>
      <c r="B108" s="134"/>
      <c r="C108" s="134"/>
      <c r="D108" s="134"/>
      <c r="E108" s="134"/>
      <c r="F108" s="134"/>
      <c r="G108" s="135"/>
    </row>
    <row r="109" spans="1:7" ht="15">
      <c r="A109" s="99" t="s">
        <v>104</v>
      </c>
      <c r="B109" s="100"/>
      <c r="C109" s="100"/>
      <c r="D109" s="100"/>
      <c r="E109" s="100"/>
      <c r="F109" s="100"/>
      <c r="G109" s="101"/>
    </row>
    <row r="110" spans="1:7" ht="15">
      <c r="A110" s="118" t="s">
        <v>51</v>
      </c>
      <c r="B110" s="119"/>
      <c r="C110" s="119"/>
      <c r="D110" s="119"/>
      <c r="E110" s="119"/>
      <c r="F110" s="119"/>
      <c r="G110" s="120"/>
    </row>
    <row r="111" spans="1:7" ht="15">
      <c r="A111" s="121" t="s">
        <v>56</v>
      </c>
      <c r="B111" s="122"/>
      <c r="C111" s="122"/>
      <c r="D111" s="122"/>
      <c r="E111" s="122"/>
      <c r="F111" s="122"/>
      <c r="G111" s="123"/>
    </row>
    <row r="112" spans="1:7" ht="15">
      <c r="A112" s="8" t="s">
        <v>105</v>
      </c>
      <c r="B112" s="124"/>
      <c r="C112" s="125"/>
      <c r="D112" s="125"/>
      <c r="E112" s="125"/>
      <c r="F112" s="125"/>
      <c r="G112" s="126"/>
    </row>
    <row r="113" spans="1:7" ht="15">
      <c r="A113" s="8" t="s">
        <v>106</v>
      </c>
      <c r="B113" s="124"/>
      <c r="C113" s="125"/>
      <c r="D113" s="125"/>
      <c r="E113" s="125"/>
      <c r="F113" s="125"/>
      <c r="G113" s="126"/>
    </row>
    <row r="114" spans="1:7" ht="39.75" customHeight="1">
      <c r="A114" s="8" t="s">
        <v>107</v>
      </c>
      <c r="B114" s="127" t="s">
        <v>108</v>
      </c>
      <c r="C114" s="128"/>
      <c r="D114" s="128"/>
      <c r="E114" s="128"/>
      <c r="F114" s="128"/>
      <c r="G114" s="129"/>
    </row>
    <row r="115" spans="1:7" ht="15">
      <c r="A115" s="130" t="s">
        <v>59</v>
      </c>
      <c r="B115" s="131"/>
      <c r="C115" s="131"/>
      <c r="D115" s="131"/>
      <c r="E115" s="131"/>
      <c r="F115" s="131"/>
      <c r="G115" s="132"/>
    </row>
    <row r="116" spans="1:7" ht="15">
      <c r="A116" s="8" t="s">
        <v>105</v>
      </c>
      <c r="B116" s="124"/>
      <c r="C116" s="125"/>
      <c r="D116" s="125"/>
      <c r="E116" s="125"/>
      <c r="F116" s="125"/>
      <c r="G116" s="126"/>
    </row>
    <row r="117" spans="1:7" ht="15">
      <c r="A117" s="8" t="s">
        <v>106</v>
      </c>
      <c r="B117" s="124"/>
      <c r="C117" s="125"/>
      <c r="D117" s="125"/>
      <c r="E117" s="125"/>
      <c r="F117" s="125"/>
      <c r="G117" s="126"/>
    </row>
    <row r="118" spans="1:7" ht="39.75" customHeight="1">
      <c r="A118" s="8" t="s">
        <v>107</v>
      </c>
      <c r="B118" s="127" t="s">
        <v>108</v>
      </c>
      <c r="C118" s="128"/>
      <c r="D118" s="128"/>
      <c r="E118" s="128"/>
      <c r="F118" s="128"/>
      <c r="G118" s="129"/>
    </row>
    <row r="119" spans="1:7" ht="15">
      <c r="A119" s="130" t="s">
        <v>64</v>
      </c>
      <c r="B119" s="131"/>
      <c r="C119" s="131"/>
      <c r="D119" s="131"/>
      <c r="E119" s="131"/>
      <c r="F119" s="131"/>
      <c r="G119" s="132"/>
    </row>
    <row r="120" spans="1:7" ht="15">
      <c r="A120" s="8" t="s">
        <v>105</v>
      </c>
      <c r="B120" s="96" t="s">
        <v>109</v>
      </c>
      <c r="C120" s="97"/>
      <c r="D120" s="97"/>
      <c r="E120" s="97"/>
      <c r="F120" s="97"/>
      <c r="G120" s="98"/>
    </row>
    <row r="121" spans="1:7" ht="39.75" customHeight="1">
      <c r="A121" s="8" t="s">
        <v>106</v>
      </c>
      <c r="B121" s="96" t="s">
        <v>110</v>
      </c>
      <c r="C121" s="97"/>
      <c r="D121" s="97"/>
      <c r="E121" s="97"/>
      <c r="F121" s="97"/>
      <c r="G121" s="98"/>
    </row>
    <row r="122" spans="1:7" ht="39.75" customHeight="1">
      <c r="A122" s="8" t="s">
        <v>107</v>
      </c>
      <c r="B122" s="127" t="s">
        <v>111</v>
      </c>
      <c r="C122" s="128"/>
      <c r="D122" s="128"/>
      <c r="E122" s="128"/>
      <c r="F122" s="128"/>
      <c r="G122" s="129"/>
    </row>
    <row r="123" spans="1:7" ht="15">
      <c r="A123" s="130" t="s">
        <v>69</v>
      </c>
      <c r="B123" s="131"/>
      <c r="C123" s="131"/>
      <c r="D123" s="131"/>
      <c r="E123" s="131"/>
      <c r="F123" s="131"/>
      <c r="G123" s="132"/>
    </row>
    <row r="124" spans="1:7" ht="15">
      <c r="A124" s="8" t="s">
        <v>105</v>
      </c>
      <c r="B124" s="96" t="s">
        <v>109</v>
      </c>
      <c r="C124" s="97"/>
      <c r="D124" s="97"/>
      <c r="E124" s="97"/>
      <c r="F124" s="97"/>
      <c r="G124" s="98"/>
    </row>
    <row r="125" spans="1:7" ht="39.75" customHeight="1">
      <c r="A125" s="8" t="s">
        <v>106</v>
      </c>
      <c r="B125" s="96" t="s">
        <v>112</v>
      </c>
      <c r="C125" s="97"/>
      <c r="D125" s="97"/>
      <c r="E125" s="97"/>
      <c r="F125" s="97"/>
      <c r="G125" s="98"/>
    </row>
    <row r="126" spans="1:7" ht="39.75" customHeight="1">
      <c r="A126" s="8" t="s">
        <v>107</v>
      </c>
      <c r="B126" s="127" t="s">
        <v>113</v>
      </c>
      <c r="C126" s="128"/>
      <c r="D126" s="128"/>
      <c r="E126" s="128"/>
      <c r="F126" s="128"/>
      <c r="G126" s="129"/>
    </row>
    <row r="127" spans="1:7" ht="15">
      <c r="A127" s="130" t="s">
        <v>75</v>
      </c>
      <c r="B127" s="131"/>
      <c r="C127" s="131"/>
      <c r="D127" s="131"/>
      <c r="E127" s="131"/>
      <c r="F127" s="131"/>
      <c r="G127" s="132"/>
    </row>
    <row r="128" spans="1:7" ht="15">
      <c r="A128" s="8" t="s">
        <v>105</v>
      </c>
      <c r="B128" s="96" t="s">
        <v>109</v>
      </c>
      <c r="C128" s="97"/>
      <c r="D128" s="97"/>
      <c r="E128" s="97"/>
      <c r="F128" s="97"/>
      <c r="G128" s="98"/>
    </row>
    <row r="129" spans="1:7" ht="39.75" customHeight="1">
      <c r="A129" s="8" t="s">
        <v>106</v>
      </c>
      <c r="B129" s="96" t="s">
        <v>110</v>
      </c>
      <c r="C129" s="97"/>
      <c r="D129" s="97"/>
      <c r="E129" s="97"/>
      <c r="F129" s="97"/>
      <c r="G129" s="98"/>
    </row>
    <row r="130" spans="1:7" ht="39.75" customHeight="1">
      <c r="A130" s="8" t="s">
        <v>107</v>
      </c>
      <c r="B130" s="127" t="s">
        <v>114</v>
      </c>
      <c r="C130" s="128"/>
      <c r="D130" s="128"/>
      <c r="E130" s="128"/>
      <c r="F130" s="128"/>
      <c r="G130" s="129"/>
    </row>
    <row r="131" spans="1:7" ht="15">
      <c r="A131" s="130" t="s">
        <v>78</v>
      </c>
      <c r="B131" s="131"/>
      <c r="C131" s="131"/>
      <c r="D131" s="131"/>
      <c r="E131" s="131"/>
      <c r="F131" s="131"/>
      <c r="G131" s="132"/>
    </row>
    <row r="132" spans="1:7" ht="15">
      <c r="A132" s="8" t="s">
        <v>105</v>
      </c>
      <c r="B132" s="124"/>
      <c r="C132" s="125"/>
      <c r="D132" s="125"/>
      <c r="E132" s="125"/>
      <c r="F132" s="125"/>
      <c r="G132" s="126"/>
    </row>
    <row r="133" spans="1:7" ht="15">
      <c r="A133" s="8" t="s">
        <v>106</v>
      </c>
      <c r="B133" s="124"/>
      <c r="C133" s="125"/>
      <c r="D133" s="125"/>
      <c r="E133" s="125"/>
      <c r="F133" s="125"/>
      <c r="G133" s="126"/>
    </row>
    <row r="134" spans="1:7" ht="39.75" customHeight="1">
      <c r="A134" s="8" t="s">
        <v>107</v>
      </c>
      <c r="B134" s="127" t="s">
        <v>108</v>
      </c>
      <c r="C134" s="128"/>
      <c r="D134" s="128"/>
      <c r="E134" s="128"/>
      <c r="F134" s="128"/>
      <c r="G134" s="129"/>
    </row>
    <row r="135" spans="1:7" ht="15">
      <c r="A135" s="130" t="s">
        <v>82</v>
      </c>
      <c r="B135" s="131"/>
      <c r="C135" s="131"/>
      <c r="D135" s="131"/>
      <c r="E135" s="131"/>
      <c r="F135" s="131"/>
      <c r="G135" s="132"/>
    </row>
    <row r="136" spans="1:7" ht="15">
      <c r="A136" s="8" t="s">
        <v>105</v>
      </c>
      <c r="B136" s="96" t="s">
        <v>109</v>
      </c>
      <c r="C136" s="97"/>
      <c r="D136" s="97"/>
      <c r="E136" s="97"/>
      <c r="F136" s="97"/>
      <c r="G136" s="98"/>
    </row>
    <row r="137" spans="1:7" ht="39.75" customHeight="1">
      <c r="A137" s="8" t="s">
        <v>106</v>
      </c>
      <c r="B137" s="96" t="s">
        <v>110</v>
      </c>
      <c r="C137" s="97"/>
      <c r="D137" s="97"/>
      <c r="E137" s="97"/>
      <c r="F137" s="97"/>
      <c r="G137" s="98"/>
    </row>
    <row r="138" spans="1:7" ht="39.75" customHeight="1">
      <c r="A138" s="8" t="s">
        <v>107</v>
      </c>
      <c r="B138" s="127" t="s">
        <v>115</v>
      </c>
      <c r="C138" s="128"/>
      <c r="D138" s="128"/>
      <c r="E138" s="128"/>
      <c r="F138" s="128"/>
      <c r="G138" s="129"/>
    </row>
    <row r="139" spans="1:7" ht="15">
      <c r="A139" s="133"/>
      <c r="B139" s="134"/>
      <c r="C139" s="134"/>
      <c r="D139" s="134"/>
      <c r="E139" s="134"/>
      <c r="F139" s="134"/>
      <c r="G139" s="135"/>
    </row>
    <row r="140" spans="1:7" ht="45" customHeight="1">
      <c r="A140" s="136" t="s">
        <v>116</v>
      </c>
      <c r="B140" s="137"/>
      <c r="C140" s="137"/>
      <c r="D140" s="137"/>
      <c r="E140" s="137"/>
      <c r="F140" s="137"/>
      <c r="G140" s="137"/>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B1"/>
    </sheetView>
  </sheetViews>
  <sheetFormatPr defaultColWidth="11.421875" defaultRowHeight="15"/>
  <cols>
    <col min="1" max="2" width="48.140625" style="15" customWidth="1"/>
    <col min="3" max="3" width="33.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999</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1000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56.296167</v>
      </c>
      <c r="E26" s="172">
        <v>52.15815275999999</v>
      </c>
      <c r="F26" s="173"/>
      <c r="G26" s="14">
        <v>92.64956308659521</v>
      </c>
    </row>
    <row r="27" spans="1:7" ht="15">
      <c r="A27" s="108" t="s">
        <v>39</v>
      </c>
      <c r="B27" s="109"/>
      <c r="C27" s="110"/>
      <c r="D27" s="14">
        <v>52.15815275999999</v>
      </c>
      <c r="E27" s="172">
        <v>52.15815275999999</v>
      </c>
      <c r="F27" s="173"/>
      <c r="G27" s="14">
        <v>100</v>
      </c>
    </row>
    <row r="28" spans="1:7" ht="15">
      <c r="A28" s="99" t="s">
        <v>40</v>
      </c>
      <c r="B28" s="100"/>
      <c r="C28" s="100"/>
      <c r="D28" s="100"/>
      <c r="E28" s="100"/>
      <c r="F28" s="100"/>
      <c r="G28" s="101"/>
    </row>
    <row r="29" spans="1:7" ht="15">
      <c r="A29" s="174" t="s">
        <v>1001</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9"/>
    </row>
    <row r="32" spans="1:7" ht="15">
      <c r="A32" s="115"/>
      <c r="B32" s="179"/>
      <c r="C32" s="180"/>
      <c r="D32" s="115"/>
      <c r="E32" s="115"/>
      <c r="F32" s="5" t="s">
        <v>972</v>
      </c>
      <c r="G32" s="9"/>
    </row>
    <row r="33" spans="1:7" ht="79.5" customHeight="1">
      <c r="A33" s="116" t="s">
        <v>1002</v>
      </c>
      <c r="B33" s="144" t="s">
        <v>1003</v>
      </c>
      <c r="C33" s="146"/>
      <c r="D33" s="116"/>
      <c r="E33" s="116" t="s">
        <v>604</v>
      </c>
      <c r="F33" s="5" t="s">
        <v>55</v>
      </c>
      <c r="G33" s="8">
        <v>9.22</v>
      </c>
    </row>
    <row r="34" spans="1:7" ht="79.5" customHeight="1">
      <c r="A34" s="117"/>
      <c r="B34" s="153"/>
      <c r="C34" s="155"/>
      <c r="D34" s="117"/>
      <c r="E34" s="117"/>
      <c r="F34" s="5" t="s">
        <v>976</v>
      </c>
      <c r="G34" s="8" t="s">
        <v>1004</v>
      </c>
    </row>
    <row r="35" spans="1:7" ht="15">
      <c r="A35" s="114" t="s">
        <v>44</v>
      </c>
      <c r="B35" s="177" t="s">
        <v>46</v>
      </c>
      <c r="C35" s="178"/>
      <c r="D35" s="114" t="s">
        <v>47</v>
      </c>
      <c r="E35" s="114" t="s">
        <v>48</v>
      </c>
      <c r="F35" s="5" t="s">
        <v>971</v>
      </c>
      <c r="G35" s="9"/>
    </row>
    <row r="36" spans="1:7" ht="15">
      <c r="A36" s="115"/>
      <c r="B36" s="179"/>
      <c r="C36" s="180"/>
      <c r="D36" s="115"/>
      <c r="E36" s="115"/>
      <c r="F36" s="5" t="s">
        <v>972</v>
      </c>
      <c r="G36" s="9"/>
    </row>
    <row r="37" spans="1:7" ht="79.5" customHeight="1">
      <c r="A37" s="116" t="s">
        <v>1005</v>
      </c>
      <c r="B37" s="144" t="s">
        <v>1006</v>
      </c>
      <c r="C37" s="146"/>
      <c r="D37" s="116"/>
      <c r="E37" s="116" t="s">
        <v>604</v>
      </c>
      <c r="F37" s="5" t="s">
        <v>55</v>
      </c>
      <c r="G37" s="8">
        <v>9.89</v>
      </c>
    </row>
    <row r="38" spans="1:7" ht="79.5" customHeight="1">
      <c r="A38" s="117"/>
      <c r="B38" s="153"/>
      <c r="C38" s="155"/>
      <c r="D38" s="117"/>
      <c r="E38" s="117"/>
      <c r="F38" s="5" t="s">
        <v>976</v>
      </c>
      <c r="G38" s="8" t="s">
        <v>1007</v>
      </c>
    </row>
    <row r="39" spans="1:7" ht="15">
      <c r="A39" s="114" t="s">
        <v>44</v>
      </c>
      <c r="B39" s="177" t="s">
        <v>46</v>
      </c>
      <c r="C39" s="178"/>
      <c r="D39" s="114" t="s">
        <v>47</v>
      </c>
      <c r="E39" s="114" t="s">
        <v>48</v>
      </c>
      <c r="F39" s="5" t="s">
        <v>971</v>
      </c>
      <c r="G39" s="9"/>
    </row>
    <row r="40" spans="1:7" ht="15">
      <c r="A40" s="115"/>
      <c r="B40" s="179"/>
      <c r="C40" s="180"/>
      <c r="D40" s="115"/>
      <c r="E40" s="115"/>
      <c r="F40" s="5" t="s">
        <v>972</v>
      </c>
      <c r="G40" s="9"/>
    </row>
    <row r="41" spans="1:7" ht="79.5" customHeight="1">
      <c r="A41" s="116" t="s">
        <v>1008</v>
      </c>
      <c r="B41" s="144" t="s">
        <v>1009</v>
      </c>
      <c r="C41" s="146"/>
      <c r="D41" s="116"/>
      <c r="E41" s="116" t="s">
        <v>604</v>
      </c>
      <c r="F41" s="5" t="s">
        <v>55</v>
      </c>
      <c r="G41" s="8">
        <v>8.5</v>
      </c>
    </row>
    <row r="42" spans="1:7" ht="79.5" customHeight="1">
      <c r="A42" s="117"/>
      <c r="B42" s="153"/>
      <c r="C42" s="155"/>
      <c r="D42" s="117"/>
      <c r="E42" s="117"/>
      <c r="F42" s="5" t="s">
        <v>976</v>
      </c>
      <c r="G42" s="8" t="s">
        <v>977</v>
      </c>
    </row>
    <row r="43" spans="1:7" ht="15">
      <c r="A43" s="114" t="s">
        <v>44</v>
      </c>
      <c r="B43" s="177" t="s">
        <v>46</v>
      </c>
      <c r="C43" s="178"/>
      <c r="D43" s="114" t="s">
        <v>47</v>
      </c>
      <c r="E43" s="114" t="s">
        <v>48</v>
      </c>
      <c r="F43" s="5" t="s">
        <v>971</v>
      </c>
      <c r="G43" s="9"/>
    </row>
    <row r="44" spans="1:7" ht="15">
      <c r="A44" s="115"/>
      <c r="B44" s="179"/>
      <c r="C44" s="180"/>
      <c r="D44" s="115"/>
      <c r="E44" s="115"/>
      <c r="F44" s="5" t="s">
        <v>972</v>
      </c>
      <c r="G44" s="9"/>
    </row>
    <row r="45" spans="1:7" ht="79.5" customHeight="1">
      <c r="A45" s="116" t="s">
        <v>1010</v>
      </c>
      <c r="B45" s="144" t="s">
        <v>1011</v>
      </c>
      <c r="C45" s="146"/>
      <c r="D45" s="116"/>
      <c r="E45" s="116" t="s">
        <v>604</v>
      </c>
      <c r="F45" s="5" t="s">
        <v>55</v>
      </c>
      <c r="G45" s="8">
        <v>9.61</v>
      </c>
    </row>
    <row r="46" spans="1:7" ht="79.5" customHeight="1">
      <c r="A46" s="117"/>
      <c r="B46" s="153"/>
      <c r="C46" s="155"/>
      <c r="D46" s="117"/>
      <c r="E46" s="117"/>
      <c r="F46" s="5" t="s">
        <v>976</v>
      </c>
      <c r="G46" s="8" t="s">
        <v>1012</v>
      </c>
    </row>
    <row r="47" spans="1:7" ht="15">
      <c r="A47" s="174" t="s">
        <v>1013</v>
      </c>
      <c r="B47" s="175"/>
      <c r="C47" s="175"/>
      <c r="D47" s="175"/>
      <c r="E47" s="175"/>
      <c r="F47" s="175"/>
      <c r="G47" s="176"/>
    </row>
    <row r="48" spans="1:7" ht="15">
      <c r="A48" s="111" t="s">
        <v>42</v>
      </c>
      <c r="B48" s="112"/>
      <c r="C48" s="112"/>
      <c r="D48" s="112"/>
      <c r="E48" s="113"/>
      <c r="F48" s="111" t="s">
        <v>43</v>
      </c>
      <c r="G48" s="113"/>
    </row>
    <row r="49" spans="1:7" ht="15">
      <c r="A49" s="114" t="s">
        <v>44</v>
      </c>
      <c r="B49" s="177" t="s">
        <v>46</v>
      </c>
      <c r="C49" s="178"/>
      <c r="D49" s="114" t="s">
        <v>47</v>
      </c>
      <c r="E49" s="114" t="s">
        <v>48</v>
      </c>
      <c r="F49" s="5" t="s">
        <v>971</v>
      </c>
      <c r="G49" s="8">
        <v>9.7</v>
      </c>
    </row>
    <row r="50" spans="1:7" ht="15">
      <c r="A50" s="115"/>
      <c r="B50" s="179"/>
      <c r="C50" s="180"/>
      <c r="D50" s="115"/>
      <c r="E50" s="115"/>
      <c r="F50" s="5" t="s">
        <v>972</v>
      </c>
      <c r="G50" s="8">
        <v>9.7</v>
      </c>
    </row>
    <row r="51" spans="1:7" ht="79.5" customHeight="1">
      <c r="A51" s="116" t="s">
        <v>1010</v>
      </c>
      <c r="B51" s="144" t="s">
        <v>1011</v>
      </c>
      <c r="C51" s="146"/>
      <c r="D51" s="116"/>
      <c r="E51" s="116" t="s">
        <v>604</v>
      </c>
      <c r="F51" s="5" t="s">
        <v>55</v>
      </c>
      <c r="G51" s="8">
        <v>9.48</v>
      </c>
    </row>
    <row r="52" spans="1:7" ht="79.5" customHeight="1">
      <c r="A52" s="117"/>
      <c r="B52" s="153"/>
      <c r="C52" s="155"/>
      <c r="D52" s="117"/>
      <c r="E52" s="117"/>
      <c r="F52" s="5" t="s">
        <v>976</v>
      </c>
      <c r="G52" s="8" t="s">
        <v>1014</v>
      </c>
    </row>
    <row r="53" spans="1:7" ht="15">
      <c r="A53" s="114" t="s">
        <v>44</v>
      </c>
      <c r="B53" s="177" t="s">
        <v>46</v>
      </c>
      <c r="C53" s="178"/>
      <c r="D53" s="114" t="s">
        <v>47</v>
      </c>
      <c r="E53" s="114" t="s">
        <v>48</v>
      </c>
      <c r="F53" s="5" t="s">
        <v>971</v>
      </c>
      <c r="G53" s="8">
        <v>10</v>
      </c>
    </row>
    <row r="54" spans="1:7" ht="15">
      <c r="A54" s="115"/>
      <c r="B54" s="179"/>
      <c r="C54" s="180"/>
      <c r="D54" s="115"/>
      <c r="E54" s="115"/>
      <c r="F54" s="5" t="s">
        <v>972</v>
      </c>
      <c r="G54" s="8">
        <v>10</v>
      </c>
    </row>
    <row r="55" spans="1:7" ht="79.5" customHeight="1">
      <c r="A55" s="116" t="s">
        <v>1008</v>
      </c>
      <c r="B55" s="144" t="s">
        <v>1009</v>
      </c>
      <c r="C55" s="146"/>
      <c r="D55" s="116"/>
      <c r="E55" s="116" t="s">
        <v>604</v>
      </c>
      <c r="F55" s="5" t="s">
        <v>55</v>
      </c>
      <c r="G55" s="8">
        <v>10</v>
      </c>
    </row>
    <row r="56" spans="1:7" ht="79.5" customHeight="1">
      <c r="A56" s="117"/>
      <c r="B56" s="153"/>
      <c r="C56" s="155"/>
      <c r="D56" s="117"/>
      <c r="E56" s="117"/>
      <c r="F56" s="5" t="s">
        <v>976</v>
      </c>
      <c r="G56" s="8" t="s">
        <v>977</v>
      </c>
    </row>
    <row r="57" spans="1:7" ht="15">
      <c r="A57" s="114" t="s">
        <v>44</v>
      </c>
      <c r="B57" s="177" t="s">
        <v>46</v>
      </c>
      <c r="C57" s="178"/>
      <c r="D57" s="114" t="s">
        <v>47</v>
      </c>
      <c r="E57" s="114" t="s">
        <v>48</v>
      </c>
      <c r="F57" s="5" t="s">
        <v>971</v>
      </c>
      <c r="G57" s="8">
        <v>10</v>
      </c>
    </row>
    <row r="58" spans="1:7" ht="15">
      <c r="A58" s="115"/>
      <c r="B58" s="179"/>
      <c r="C58" s="180"/>
      <c r="D58" s="115"/>
      <c r="E58" s="115"/>
      <c r="F58" s="5" t="s">
        <v>972</v>
      </c>
      <c r="G58" s="8">
        <v>10</v>
      </c>
    </row>
    <row r="59" spans="1:7" ht="79.5" customHeight="1">
      <c r="A59" s="116" t="s">
        <v>1002</v>
      </c>
      <c r="B59" s="144" t="s">
        <v>1003</v>
      </c>
      <c r="C59" s="146"/>
      <c r="D59" s="116"/>
      <c r="E59" s="116" t="s">
        <v>604</v>
      </c>
      <c r="F59" s="5" t="s">
        <v>55</v>
      </c>
      <c r="G59" s="8">
        <v>9.58</v>
      </c>
    </row>
    <row r="60" spans="1:7" ht="79.5" customHeight="1">
      <c r="A60" s="117"/>
      <c r="B60" s="153"/>
      <c r="C60" s="155"/>
      <c r="D60" s="117"/>
      <c r="E60" s="117"/>
      <c r="F60" s="5" t="s">
        <v>976</v>
      </c>
      <c r="G60" s="8" t="s">
        <v>1015</v>
      </c>
    </row>
    <row r="61" spans="1:7" ht="15">
      <c r="A61" s="114" t="s">
        <v>44</v>
      </c>
      <c r="B61" s="177" t="s">
        <v>46</v>
      </c>
      <c r="C61" s="178"/>
      <c r="D61" s="114" t="s">
        <v>47</v>
      </c>
      <c r="E61" s="114" t="s">
        <v>48</v>
      </c>
      <c r="F61" s="5" t="s">
        <v>971</v>
      </c>
      <c r="G61" s="8">
        <v>10</v>
      </c>
    </row>
    <row r="62" spans="1:7" ht="15">
      <c r="A62" s="115"/>
      <c r="B62" s="179"/>
      <c r="C62" s="180"/>
      <c r="D62" s="115"/>
      <c r="E62" s="115"/>
      <c r="F62" s="5" t="s">
        <v>972</v>
      </c>
      <c r="G62" s="8">
        <v>10</v>
      </c>
    </row>
    <row r="63" spans="1:7" ht="79.5" customHeight="1">
      <c r="A63" s="116" t="s">
        <v>1005</v>
      </c>
      <c r="B63" s="144" t="s">
        <v>1006</v>
      </c>
      <c r="C63" s="146"/>
      <c r="D63" s="116"/>
      <c r="E63" s="116" t="s">
        <v>604</v>
      </c>
      <c r="F63" s="5" t="s">
        <v>55</v>
      </c>
      <c r="G63" s="8">
        <v>8.36</v>
      </c>
    </row>
    <row r="64" spans="1:7" ht="79.5" customHeight="1">
      <c r="A64" s="117"/>
      <c r="B64" s="153"/>
      <c r="C64" s="155"/>
      <c r="D64" s="117"/>
      <c r="E64" s="117"/>
      <c r="F64" s="5" t="s">
        <v>976</v>
      </c>
      <c r="G64" s="8" t="s">
        <v>1016</v>
      </c>
    </row>
    <row r="65" spans="1:7" ht="15">
      <c r="A65" s="174" t="s">
        <v>970</v>
      </c>
      <c r="B65" s="175"/>
      <c r="C65" s="175"/>
      <c r="D65" s="175"/>
      <c r="E65" s="175"/>
      <c r="F65" s="175"/>
      <c r="G65" s="176"/>
    </row>
    <row r="66" spans="1:7" ht="15">
      <c r="A66" s="111" t="s">
        <v>42</v>
      </c>
      <c r="B66" s="112"/>
      <c r="C66" s="112"/>
      <c r="D66" s="112"/>
      <c r="E66" s="113"/>
      <c r="F66" s="111" t="s">
        <v>43</v>
      </c>
      <c r="G66" s="113"/>
    </row>
    <row r="67" spans="1:7" ht="15">
      <c r="A67" s="114" t="s">
        <v>44</v>
      </c>
      <c r="B67" s="177" t="s">
        <v>46</v>
      </c>
      <c r="C67" s="178"/>
      <c r="D67" s="114" t="s">
        <v>47</v>
      </c>
      <c r="E67" s="114" t="s">
        <v>48</v>
      </c>
      <c r="F67" s="5" t="s">
        <v>971</v>
      </c>
      <c r="G67" s="8">
        <v>9.8</v>
      </c>
    </row>
    <row r="68" spans="1:7" ht="15">
      <c r="A68" s="115"/>
      <c r="B68" s="179"/>
      <c r="C68" s="180"/>
      <c r="D68" s="115"/>
      <c r="E68" s="115"/>
      <c r="F68" s="5" t="s">
        <v>972</v>
      </c>
      <c r="G68" s="8">
        <v>9.8</v>
      </c>
    </row>
    <row r="69" spans="1:7" ht="79.5" customHeight="1">
      <c r="A69" s="116" t="s">
        <v>1008</v>
      </c>
      <c r="B69" s="144" t="s">
        <v>1009</v>
      </c>
      <c r="C69" s="146"/>
      <c r="D69" s="116"/>
      <c r="E69" s="116" t="s">
        <v>604</v>
      </c>
      <c r="F69" s="5" t="s">
        <v>55</v>
      </c>
      <c r="G69" s="8">
        <v>7.25</v>
      </c>
    </row>
    <row r="70" spans="1:7" ht="79.5" customHeight="1">
      <c r="A70" s="117"/>
      <c r="B70" s="153"/>
      <c r="C70" s="155"/>
      <c r="D70" s="117"/>
      <c r="E70" s="117"/>
      <c r="F70" s="5" t="s">
        <v>976</v>
      </c>
      <c r="G70" s="8" t="s">
        <v>1017</v>
      </c>
    </row>
    <row r="71" spans="1:7" ht="15">
      <c r="A71" s="114" t="s">
        <v>44</v>
      </c>
      <c r="B71" s="177" t="s">
        <v>46</v>
      </c>
      <c r="C71" s="178"/>
      <c r="D71" s="114" t="s">
        <v>47</v>
      </c>
      <c r="E71" s="114" t="s">
        <v>48</v>
      </c>
      <c r="F71" s="5" t="s">
        <v>971</v>
      </c>
      <c r="G71" s="8">
        <v>10</v>
      </c>
    </row>
    <row r="72" spans="1:7" ht="15">
      <c r="A72" s="115"/>
      <c r="B72" s="179"/>
      <c r="C72" s="180"/>
      <c r="D72" s="115"/>
      <c r="E72" s="115"/>
      <c r="F72" s="5" t="s">
        <v>972</v>
      </c>
      <c r="G72" s="8">
        <v>10</v>
      </c>
    </row>
    <row r="73" spans="1:7" ht="79.5" customHeight="1">
      <c r="A73" s="116" t="s">
        <v>1005</v>
      </c>
      <c r="B73" s="144" t="s">
        <v>1006</v>
      </c>
      <c r="C73" s="146"/>
      <c r="D73" s="116"/>
      <c r="E73" s="116" t="s">
        <v>604</v>
      </c>
      <c r="F73" s="5" t="s">
        <v>55</v>
      </c>
      <c r="G73" s="8">
        <v>10</v>
      </c>
    </row>
    <row r="74" spans="1:7" ht="79.5" customHeight="1">
      <c r="A74" s="117"/>
      <c r="B74" s="153"/>
      <c r="C74" s="155"/>
      <c r="D74" s="117"/>
      <c r="E74" s="117"/>
      <c r="F74" s="5" t="s">
        <v>976</v>
      </c>
      <c r="G74" s="8" t="s">
        <v>1018</v>
      </c>
    </row>
    <row r="75" spans="1:7" ht="15">
      <c r="A75" s="114" t="s">
        <v>44</v>
      </c>
      <c r="B75" s="177" t="s">
        <v>46</v>
      </c>
      <c r="C75" s="178"/>
      <c r="D75" s="114" t="s">
        <v>47</v>
      </c>
      <c r="E75" s="114" t="s">
        <v>48</v>
      </c>
      <c r="F75" s="5" t="s">
        <v>971</v>
      </c>
      <c r="G75" s="8">
        <v>9.3</v>
      </c>
    </row>
    <row r="76" spans="1:7" ht="15">
      <c r="A76" s="115"/>
      <c r="B76" s="179"/>
      <c r="C76" s="180"/>
      <c r="D76" s="115"/>
      <c r="E76" s="115"/>
      <c r="F76" s="5" t="s">
        <v>972</v>
      </c>
      <c r="G76" s="8">
        <v>9.3</v>
      </c>
    </row>
    <row r="77" spans="1:7" ht="79.5" customHeight="1">
      <c r="A77" s="116" t="s">
        <v>1010</v>
      </c>
      <c r="B77" s="144" t="s">
        <v>1011</v>
      </c>
      <c r="C77" s="146"/>
      <c r="D77" s="116"/>
      <c r="E77" s="116" t="s">
        <v>604</v>
      </c>
      <c r="F77" s="5" t="s">
        <v>55</v>
      </c>
      <c r="G77" s="8">
        <v>9.86</v>
      </c>
    </row>
    <row r="78" spans="1:7" ht="79.5" customHeight="1">
      <c r="A78" s="117"/>
      <c r="B78" s="153"/>
      <c r="C78" s="155"/>
      <c r="D78" s="117"/>
      <c r="E78" s="117"/>
      <c r="F78" s="5" t="s">
        <v>976</v>
      </c>
      <c r="G78" s="8" t="s">
        <v>1019</v>
      </c>
    </row>
    <row r="79" spans="1:7" ht="15">
      <c r="A79" s="114" t="s">
        <v>44</v>
      </c>
      <c r="B79" s="177" t="s">
        <v>46</v>
      </c>
      <c r="C79" s="178"/>
      <c r="D79" s="114" t="s">
        <v>47</v>
      </c>
      <c r="E79" s="114" t="s">
        <v>48</v>
      </c>
      <c r="F79" s="5" t="s">
        <v>971</v>
      </c>
      <c r="G79" s="8">
        <v>9.7</v>
      </c>
    </row>
    <row r="80" spans="1:7" ht="15">
      <c r="A80" s="115"/>
      <c r="B80" s="179"/>
      <c r="C80" s="180"/>
      <c r="D80" s="115"/>
      <c r="E80" s="115"/>
      <c r="F80" s="5" t="s">
        <v>972</v>
      </c>
      <c r="G80" s="8">
        <v>9.7</v>
      </c>
    </row>
    <row r="81" spans="1:7" ht="79.5" customHeight="1">
      <c r="A81" s="116" t="s">
        <v>1002</v>
      </c>
      <c r="B81" s="144" t="s">
        <v>1003</v>
      </c>
      <c r="C81" s="146"/>
      <c r="D81" s="116"/>
      <c r="E81" s="116" t="s">
        <v>604</v>
      </c>
      <c r="F81" s="5" t="s">
        <v>55</v>
      </c>
      <c r="G81" s="8">
        <v>8.87</v>
      </c>
    </row>
    <row r="82" spans="1:7" ht="79.5" customHeight="1">
      <c r="A82" s="117"/>
      <c r="B82" s="153"/>
      <c r="C82" s="155"/>
      <c r="D82" s="117"/>
      <c r="E82" s="117"/>
      <c r="F82" s="5" t="s">
        <v>976</v>
      </c>
      <c r="G82" s="8" t="s">
        <v>1020</v>
      </c>
    </row>
    <row r="83" spans="1:7" ht="15">
      <c r="A83" s="99" t="s">
        <v>86</v>
      </c>
      <c r="B83" s="100"/>
      <c r="C83" s="100"/>
      <c r="D83" s="100"/>
      <c r="E83" s="100"/>
      <c r="F83" s="100"/>
      <c r="G83" s="101"/>
    </row>
    <row r="84" spans="1:7" ht="15">
      <c r="A84" s="181" t="s">
        <v>1021</v>
      </c>
      <c r="B84" s="182"/>
      <c r="C84" s="182"/>
      <c r="D84" s="182"/>
      <c r="E84" s="182"/>
      <c r="F84" s="182"/>
      <c r="G84" s="183"/>
    </row>
    <row r="85" spans="1:7" ht="15">
      <c r="A85" s="130" t="s">
        <v>1002</v>
      </c>
      <c r="B85" s="131"/>
      <c r="C85" s="131"/>
      <c r="D85" s="131"/>
      <c r="E85" s="131"/>
      <c r="F85" s="131"/>
      <c r="G85" s="132"/>
    </row>
    <row r="86" spans="1:7" ht="15">
      <c r="A86" s="8" t="s">
        <v>87</v>
      </c>
      <c r="B86" s="96" t="s">
        <v>98</v>
      </c>
      <c r="C86" s="97"/>
      <c r="D86" s="97"/>
      <c r="E86" s="97"/>
      <c r="F86" s="97"/>
      <c r="G86" s="98"/>
    </row>
    <row r="87" spans="1:7" ht="60" customHeight="1">
      <c r="A87" s="8" t="s">
        <v>88</v>
      </c>
      <c r="B87" s="96" t="s">
        <v>1022</v>
      </c>
      <c r="C87" s="97"/>
      <c r="D87" s="97"/>
      <c r="E87" s="97"/>
      <c r="F87" s="97"/>
      <c r="G87" s="98"/>
    </row>
    <row r="88" spans="1:7" ht="60" customHeight="1">
      <c r="A88" s="8" t="s">
        <v>90</v>
      </c>
      <c r="B88" s="96" t="s">
        <v>1023</v>
      </c>
      <c r="C88" s="97"/>
      <c r="D88" s="97"/>
      <c r="E88" s="97"/>
      <c r="F88" s="97"/>
      <c r="G88" s="98"/>
    </row>
    <row r="89" spans="1:7" ht="60" customHeight="1">
      <c r="A89" s="8" t="s">
        <v>91</v>
      </c>
      <c r="B89" s="127" t="s">
        <v>1024</v>
      </c>
      <c r="C89" s="128"/>
      <c r="D89" s="128"/>
      <c r="E89" s="128"/>
      <c r="F89" s="128"/>
      <c r="G89" s="129"/>
    </row>
    <row r="90" spans="1:7" ht="15">
      <c r="A90" s="130" t="s">
        <v>1005</v>
      </c>
      <c r="B90" s="131"/>
      <c r="C90" s="131"/>
      <c r="D90" s="131"/>
      <c r="E90" s="131"/>
      <c r="F90" s="131"/>
      <c r="G90" s="132"/>
    </row>
    <row r="91" spans="1:7" ht="15">
      <c r="A91" s="8" t="s">
        <v>87</v>
      </c>
      <c r="B91" s="96" t="s">
        <v>98</v>
      </c>
      <c r="C91" s="97"/>
      <c r="D91" s="97"/>
      <c r="E91" s="97"/>
      <c r="F91" s="97"/>
      <c r="G91" s="98"/>
    </row>
    <row r="92" spans="1:7" ht="60" customHeight="1">
      <c r="A92" s="8" t="s">
        <v>88</v>
      </c>
      <c r="B92" s="96" t="s">
        <v>1022</v>
      </c>
      <c r="C92" s="97"/>
      <c r="D92" s="97"/>
      <c r="E92" s="97"/>
      <c r="F92" s="97"/>
      <c r="G92" s="98"/>
    </row>
    <row r="93" spans="1:7" ht="60" customHeight="1">
      <c r="A93" s="8" t="s">
        <v>90</v>
      </c>
      <c r="B93" s="96" t="s">
        <v>1023</v>
      </c>
      <c r="C93" s="97"/>
      <c r="D93" s="97"/>
      <c r="E93" s="97"/>
      <c r="F93" s="97"/>
      <c r="G93" s="98"/>
    </row>
    <row r="94" spans="1:7" ht="60" customHeight="1">
      <c r="A94" s="8" t="s">
        <v>91</v>
      </c>
      <c r="B94" s="127" t="s">
        <v>1024</v>
      </c>
      <c r="C94" s="128"/>
      <c r="D94" s="128"/>
      <c r="E94" s="128"/>
      <c r="F94" s="128"/>
      <c r="G94" s="129"/>
    </row>
    <row r="95" spans="1:7" ht="15">
      <c r="A95" s="130" t="s">
        <v>1008</v>
      </c>
      <c r="B95" s="131"/>
      <c r="C95" s="131"/>
      <c r="D95" s="131"/>
      <c r="E95" s="131"/>
      <c r="F95" s="131"/>
      <c r="G95" s="132"/>
    </row>
    <row r="96" spans="1:7" ht="15">
      <c r="A96" s="8" t="s">
        <v>87</v>
      </c>
      <c r="B96" s="96" t="s">
        <v>93</v>
      </c>
      <c r="C96" s="97"/>
      <c r="D96" s="97"/>
      <c r="E96" s="97"/>
      <c r="F96" s="97"/>
      <c r="G96" s="98"/>
    </row>
    <row r="97" spans="1:7" ht="60" customHeight="1">
      <c r="A97" s="8" t="s">
        <v>88</v>
      </c>
      <c r="B97" s="96" t="s">
        <v>1025</v>
      </c>
      <c r="C97" s="97"/>
      <c r="D97" s="97"/>
      <c r="E97" s="97"/>
      <c r="F97" s="97"/>
      <c r="G97" s="98"/>
    </row>
    <row r="98" spans="1:7" ht="60" customHeight="1">
      <c r="A98" s="8" t="s">
        <v>90</v>
      </c>
      <c r="B98" s="96" t="s">
        <v>1023</v>
      </c>
      <c r="C98" s="97"/>
      <c r="D98" s="97"/>
      <c r="E98" s="97"/>
      <c r="F98" s="97"/>
      <c r="G98" s="98"/>
    </row>
    <row r="99" spans="1:7" ht="60" customHeight="1">
      <c r="A99" s="8" t="s">
        <v>91</v>
      </c>
      <c r="B99" s="127" t="s">
        <v>1024</v>
      </c>
      <c r="C99" s="128"/>
      <c r="D99" s="128"/>
      <c r="E99" s="128"/>
      <c r="F99" s="128"/>
      <c r="G99" s="129"/>
    </row>
    <row r="100" spans="1:7" ht="15">
      <c r="A100" s="130" t="s">
        <v>1010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1022</v>
      </c>
      <c r="C102" s="97"/>
      <c r="D102" s="97"/>
      <c r="E102" s="97"/>
      <c r="F102" s="97"/>
      <c r="G102" s="98"/>
    </row>
    <row r="103" spans="1:7" ht="60" customHeight="1">
      <c r="A103" s="8" t="s">
        <v>90</v>
      </c>
      <c r="B103" s="96" t="s">
        <v>1023</v>
      </c>
      <c r="C103" s="97"/>
      <c r="D103" s="97"/>
      <c r="E103" s="97"/>
      <c r="F103" s="97"/>
      <c r="G103" s="98"/>
    </row>
    <row r="104" spans="1:7" ht="60" customHeight="1">
      <c r="A104" s="8" t="s">
        <v>91</v>
      </c>
      <c r="B104" s="127" t="s">
        <v>1024</v>
      </c>
      <c r="C104" s="128"/>
      <c r="D104" s="128"/>
      <c r="E104" s="128"/>
      <c r="F104" s="128"/>
      <c r="G104" s="129"/>
    </row>
    <row r="105" spans="1:7" ht="15">
      <c r="A105" s="181" t="s">
        <v>1026</v>
      </c>
      <c r="B105" s="182"/>
      <c r="C105" s="182"/>
      <c r="D105" s="182"/>
      <c r="E105" s="182"/>
      <c r="F105" s="182"/>
      <c r="G105" s="183"/>
    </row>
    <row r="106" spans="1:7" ht="15">
      <c r="A106" s="130" t="s">
        <v>1010</v>
      </c>
      <c r="B106" s="131"/>
      <c r="C106" s="131"/>
      <c r="D106" s="131"/>
      <c r="E106" s="131"/>
      <c r="F106" s="131"/>
      <c r="G106" s="132"/>
    </row>
    <row r="107" spans="1:7" ht="15">
      <c r="A107" s="8" t="s">
        <v>87</v>
      </c>
      <c r="B107" s="96" t="s">
        <v>213</v>
      </c>
      <c r="C107" s="97"/>
      <c r="D107" s="97"/>
      <c r="E107" s="97"/>
      <c r="F107" s="97"/>
      <c r="G107" s="98"/>
    </row>
    <row r="108" spans="1:7" ht="60" customHeight="1">
      <c r="A108" s="8" t="s">
        <v>88</v>
      </c>
      <c r="B108" s="96" t="s">
        <v>1027</v>
      </c>
      <c r="C108" s="97"/>
      <c r="D108" s="97"/>
      <c r="E108" s="97"/>
      <c r="F108" s="97"/>
      <c r="G108" s="98"/>
    </row>
    <row r="109" spans="1:7" ht="60" customHeight="1">
      <c r="A109" s="8" t="s">
        <v>90</v>
      </c>
      <c r="B109" s="96" t="s">
        <v>1028</v>
      </c>
      <c r="C109" s="97"/>
      <c r="D109" s="97"/>
      <c r="E109" s="97"/>
      <c r="F109" s="97"/>
      <c r="G109" s="98"/>
    </row>
    <row r="110" spans="1:7" ht="60" customHeight="1">
      <c r="A110" s="8" t="s">
        <v>91</v>
      </c>
      <c r="B110" s="127" t="s">
        <v>1029</v>
      </c>
      <c r="C110" s="128"/>
      <c r="D110" s="128"/>
      <c r="E110" s="128"/>
      <c r="F110" s="128"/>
      <c r="G110" s="129"/>
    </row>
    <row r="111" spans="1:7" ht="15">
      <c r="A111" s="130" t="s">
        <v>1008</v>
      </c>
      <c r="B111" s="131"/>
      <c r="C111" s="131"/>
      <c r="D111" s="131"/>
      <c r="E111" s="131"/>
      <c r="F111" s="131"/>
      <c r="G111" s="132"/>
    </row>
    <row r="112" spans="1:7" ht="15">
      <c r="A112" s="8" t="s">
        <v>87</v>
      </c>
      <c r="B112" s="96" t="s">
        <v>93</v>
      </c>
      <c r="C112" s="97"/>
      <c r="D112" s="97"/>
      <c r="E112" s="97"/>
      <c r="F112" s="97"/>
      <c r="G112" s="98"/>
    </row>
    <row r="113" spans="1:7" ht="60" customHeight="1">
      <c r="A113" s="8" t="s">
        <v>88</v>
      </c>
      <c r="B113" s="96" t="s">
        <v>1030</v>
      </c>
      <c r="C113" s="97"/>
      <c r="D113" s="97"/>
      <c r="E113" s="97"/>
      <c r="F113" s="97"/>
      <c r="G113" s="98"/>
    </row>
    <row r="114" spans="1:7" ht="15">
      <c r="A114" s="8" t="s">
        <v>90</v>
      </c>
      <c r="B114" s="124"/>
      <c r="C114" s="125"/>
      <c r="D114" s="125"/>
      <c r="E114" s="125"/>
      <c r="F114" s="125"/>
      <c r="G114" s="126"/>
    </row>
    <row r="115" spans="1:7" ht="15">
      <c r="A115" s="8" t="s">
        <v>91</v>
      </c>
      <c r="B115" s="96"/>
      <c r="C115" s="97"/>
      <c r="D115" s="97"/>
      <c r="E115" s="97"/>
      <c r="F115" s="97"/>
      <c r="G115" s="98"/>
    </row>
    <row r="116" spans="1:7" ht="15">
      <c r="A116" s="130" t="s">
        <v>1002</v>
      </c>
      <c r="B116" s="131"/>
      <c r="C116" s="131"/>
      <c r="D116" s="131"/>
      <c r="E116" s="131"/>
      <c r="F116" s="131"/>
      <c r="G116" s="132"/>
    </row>
    <row r="117" spans="1:7" ht="15">
      <c r="A117" s="8" t="s">
        <v>87</v>
      </c>
      <c r="B117" s="96" t="s">
        <v>213</v>
      </c>
      <c r="C117" s="97"/>
      <c r="D117" s="97"/>
      <c r="E117" s="97"/>
      <c r="F117" s="97"/>
      <c r="G117" s="98"/>
    </row>
    <row r="118" spans="1:7" ht="60" customHeight="1">
      <c r="A118" s="8" t="s">
        <v>88</v>
      </c>
      <c r="B118" s="96" t="s">
        <v>1031</v>
      </c>
      <c r="C118" s="97"/>
      <c r="D118" s="97"/>
      <c r="E118" s="97"/>
      <c r="F118" s="97"/>
      <c r="G118" s="98"/>
    </row>
    <row r="119" spans="1:7" ht="60" customHeight="1">
      <c r="A119" s="8" t="s">
        <v>90</v>
      </c>
      <c r="B119" s="96" t="s">
        <v>1032</v>
      </c>
      <c r="C119" s="97"/>
      <c r="D119" s="97"/>
      <c r="E119" s="97"/>
      <c r="F119" s="97"/>
      <c r="G119" s="98"/>
    </row>
    <row r="120" spans="1:7" ht="60" customHeight="1">
      <c r="A120" s="8" t="s">
        <v>91</v>
      </c>
      <c r="B120" s="127" t="s">
        <v>1029</v>
      </c>
      <c r="C120" s="128"/>
      <c r="D120" s="128"/>
      <c r="E120" s="128"/>
      <c r="F120" s="128"/>
      <c r="G120" s="129"/>
    </row>
    <row r="121" spans="1:7" ht="15">
      <c r="A121" s="130" t="s">
        <v>1005</v>
      </c>
      <c r="B121" s="131"/>
      <c r="C121" s="131"/>
      <c r="D121" s="131"/>
      <c r="E121" s="131"/>
      <c r="F121" s="131"/>
      <c r="G121" s="132"/>
    </row>
    <row r="122" spans="1:7" ht="15">
      <c r="A122" s="8" t="s">
        <v>87</v>
      </c>
      <c r="B122" s="96" t="s">
        <v>213</v>
      </c>
      <c r="C122" s="97"/>
      <c r="D122" s="97"/>
      <c r="E122" s="97"/>
      <c r="F122" s="97"/>
      <c r="G122" s="98"/>
    </row>
    <row r="123" spans="1:7" ht="60" customHeight="1">
      <c r="A123" s="8" t="s">
        <v>88</v>
      </c>
      <c r="B123" s="96" t="s">
        <v>1033</v>
      </c>
      <c r="C123" s="97"/>
      <c r="D123" s="97"/>
      <c r="E123" s="97"/>
      <c r="F123" s="97"/>
      <c r="G123" s="98"/>
    </row>
    <row r="124" spans="1:7" ht="60" customHeight="1">
      <c r="A124" s="8" t="s">
        <v>90</v>
      </c>
      <c r="B124" s="96" t="s">
        <v>1034</v>
      </c>
      <c r="C124" s="97"/>
      <c r="D124" s="97"/>
      <c r="E124" s="97"/>
      <c r="F124" s="97"/>
      <c r="G124" s="98"/>
    </row>
    <row r="125" spans="1:7" ht="15">
      <c r="A125" s="8" t="s">
        <v>91</v>
      </c>
      <c r="B125" s="96"/>
      <c r="C125" s="97"/>
      <c r="D125" s="97"/>
      <c r="E125" s="97"/>
      <c r="F125" s="97"/>
      <c r="G125" s="98"/>
    </row>
    <row r="126" spans="1:7" ht="15">
      <c r="A126" s="181" t="s">
        <v>978</v>
      </c>
      <c r="B126" s="182"/>
      <c r="C126" s="182"/>
      <c r="D126" s="182"/>
      <c r="E126" s="182"/>
      <c r="F126" s="182"/>
      <c r="G126" s="183"/>
    </row>
    <row r="127" spans="1:7" ht="15">
      <c r="A127" s="130" t="s">
        <v>1008</v>
      </c>
      <c r="B127" s="131"/>
      <c r="C127" s="131"/>
      <c r="D127" s="131"/>
      <c r="E127" s="131"/>
      <c r="F127" s="131"/>
      <c r="G127" s="132"/>
    </row>
    <row r="128" spans="1:7" ht="15">
      <c r="A128" s="8" t="s">
        <v>87</v>
      </c>
      <c r="B128" s="96" t="s">
        <v>213</v>
      </c>
      <c r="C128" s="97"/>
      <c r="D128" s="97"/>
      <c r="E128" s="97"/>
      <c r="F128" s="97"/>
      <c r="G128" s="98"/>
    </row>
    <row r="129" spans="1:7" ht="60" customHeight="1">
      <c r="A129" s="141" t="s">
        <v>88</v>
      </c>
      <c r="B129" s="144" t="s">
        <v>1035</v>
      </c>
      <c r="C129" s="145"/>
      <c r="D129" s="145"/>
      <c r="E129" s="145"/>
      <c r="F129" s="145"/>
      <c r="G129" s="146"/>
    </row>
    <row r="130" spans="1:7" ht="60" customHeight="1">
      <c r="A130" s="142"/>
      <c r="B130" s="147"/>
      <c r="C130" s="148"/>
      <c r="D130" s="148"/>
      <c r="E130" s="148"/>
      <c r="F130" s="148"/>
      <c r="G130" s="149"/>
    </row>
    <row r="131" spans="1:7" ht="60" customHeight="1">
      <c r="A131" s="143"/>
      <c r="B131" s="153" t="s">
        <v>92</v>
      </c>
      <c r="C131" s="154"/>
      <c r="D131" s="154"/>
      <c r="E131" s="154"/>
      <c r="F131" s="154"/>
      <c r="G131" s="155"/>
    </row>
    <row r="132" spans="1:7" ht="60" customHeight="1">
      <c r="A132" s="141" t="s">
        <v>90</v>
      </c>
      <c r="B132" s="144" t="s">
        <v>1036</v>
      </c>
      <c r="C132" s="145"/>
      <c r="D132" s="145"/>
      <c r="E132" s="145"/>
      <c r="F132" s="145"/>
      <c r="G132" s="146"/>
    </row>
    <row r="133" spans="1:7" ht="60" customHeight="1">
      <c r="A133" s="143"/>
      <c r="B133" s="153" t="s">
        <v>92</v>
      </c>
      <c r="C133" s="154"/>
      <c r="D133" s="154"/>
      <c r="E133" s="154"/>
      <c r="F133" s="154"/>
      <c r="G133" s="155"/>
    </row>
    <row r="134" spans="1:7" ht="15">
      <c r="A134" s="8" t="s">
        <v>91</v>
      </c>
      <c r="B134" s="96"/>
      <c r="C134" s="97"/>
      <c r="D134" s="97"/>
      <c r="E134" s="97"/>
      <c r="F134" s="97"/>
      <c r="G134" s="98"/>
    </row>
    <row r="135" spans="1:7" ht="15">
      <c r="A135" s="130" t="s">
        <v>1005</v>
      </c>
      <c r="B135" s="131"/>
      <c r="C135" s="131"/>
      <c r="D135" s="131"/>
      <c r="E135" s="131"/>
      <c r="F135" s="131"/>
      <c r="G135" s="132"/>
    </row>
    <row r="136" spans="1:7" ht="15">
      <c r="A136" s="8" t="s">
        <v>87</v>
      </c>
      <c r="B136" s="96" t="s">
        <v>93</v>
      </c>
      <c r="C136" s="97"/>
      <c r="D136" s="97"/>
      <c r="E136" s="97"/>
      <c r="F136" s="97"/>
      <c r="G136" s="98"/>
    </row>
    <row r="137" spans="1:7" ht="60" customHeight="1">
      <c r="A137" s="8" t="s">
        <v>88</v>
      </c>
      <c r="B137" s="96" t="s">
        <v>1037</v>
      </c>
      <c r="C137" s="97"/>
      <c r="D137" s="97"/>
      <c r="E137" s="97"/>
      <c r="F137" s="97"/>
      <c r="G137" s="98"/>
    </row>
    <row r="138" spans="1:7" ht="15">
      <c r="A138" s="8" t="s">
        <v>90</v>
      </c>
      <c r="B138" s="124"/>
      <c r="C138" s="125"/>
      <c r="D138" s="125"/>
      <c r="E138" s="125"/>
      <c r="F138" s="125"/>
      <c r="G138" s="126"/>
    </row>
    <row r="139" spans="1:7" ht="15">
      <c r="A139" s="8" t="s">
        <v>91</v>
      </c>
      <c r="B139" s="96"/>
      <c r="C139" s="97"/>
      <c r="D139" s="97"/>
      <c r="E139" s="97"/>
      <c r="F139" s="97"/>
      <c r="G139" s="98"/>
    </row>
    <row r="140" spans="1:7" ht="15">
      <c r="A140" s="130" t="s">
        <v>1010</v>
      </c>
      <c r="B140" s="131"/>
      <c r="C140" s="131"/>
      <c r="D140" s="131"/>
      <c r="E140" s="131"/>
      <c r="F140" s="131"/>
      <c r="G140" s="132"/>
    </row>
    <row r="141" spans="1:7" ht="15">
      <c r="A141" s="8" t="s">
        <v>87</v>
      </c>
      <c r="B141" s="96" t="s">
        <v>93</v>
      </c>
      <c r="C141" s="97"/>
      <c r="D141" s="97"/>
      <c r="E141" s="97"/>
      <c r="F141" s="97"/>
      <c r="G141" s="98"/>
    </row>
    <row r="142" spans="1:7" ht="60" customHeight="1">
      <c r="A142" s="8" t="s">
        <v>88</v>
      </c>
      <c r="B142" s="96" t="s">
        <v>1038</v>
      </c>
      <c r="C142" s="97"/>
      <c r="D142" s="97"/>
      <c r="E142" s="97"/>
      <c r="F142" s="97"/>
      <c r="G142" s="98"/>
    </row>
    <row r="143" spans="1:7" ht="15">
      <c r="A143" s="8" t="s">
        <v>90</v>
      </c>
      <c r="B143" s="124"/>
      <c r="C143" s="125"/>
      <c r="D143" s="125"/>
      <c r="E143" s="125"/>
      <c r="F143" s="125"/>
      <c r="G143" s="126"/>
    </row>
    <row r="144" spans="1:7" ht="15">
      <c r="A144" s="8" t="s">
        <v>91</v>
      </c>
      <c r="B144" s="96"/>
      <c r="C144" s="97"/>
      <c r="D144" s="97"/>
      <c r="E144" s="97"/>
      <c r="F144" s="97"/>
      <c r="G144" s="98"/>
    </row>
    <row r="145" spans="1:7" ht="15">
      <c r="A145" s="130" t="s">
        <v>1002</v>
      </c>
      <c r="B145" s="131"/>
      <c r="C145" s="131"/>
      <c r="D145" s="131"/>
      <c r="E145" s="131"/>
      <c r="F145" s="131"/>
      <c r="G145" s="132"/>
    </row>
    <row r="146" spans="1:7" ht="15">
      <c r="A146" s="8" t="s">
        <v>87</v>
      </c>
      <c r="B146" s="96" t="s">
        <v>213</v>
      </c>
      <c r="C146" s="97"/>
      <c r="D146" s="97"/>
      <c r="E146" s="97"/>
      <c r="F146" s="97"/>
      <c r="G146" s="98"/>
    </row>
    <row r="147" spans="1:7" ht="60" customHeight="1">
      <c r="A147" s="8" t="s">
        <v>88</v>
      </c>
      <c r="B147" s="96" t="s">
        <v>1039</v>
      </c>
      <c r="C147" s="97"/>
      <c r="D147" s="97"/>
      <c r="E147" s="97"/>
      <c r="F147" s="97"/>
      <c r="G147" s="98"/>
    </row>
    <row r="148" spans="1:7" ht="60" customHeight="1">
      <c r="A148" s="8" t="s">
        <v>90</v>
      </c>
      <c r="B148" s="96" t="s">
        <v>1040</v>
      </c>
      <c r="C148" s="97"/>
      <c r="D148" s="97"/>
      <c r="E148" s="97"/>
      <c r="F148" s="97"/>
      <c r="G148" s="98"/>
    </row>
    <row r="149" spans="1:7" ht="15">
      <c r="A149" s="8" t="s">
        <v>91</v>
      </c>
      <c r="B149" s="96"/>
      <c r="C149" s="97"/>
      <c r="D149" s="97"/>
      <c r="E149" s="97"/>
      <c r="F149" s="97"/>
      <c r="G149" s="98"/>
    </row>
    <row r="150" spans="1:7" ht="15">
      <c r="A150" s="133"/>
      <c r="B150" s="134"/>
      <c r="C150" s="134"/>
      <c r="D150" s="134"/>
      <c r="E150" s="134"/>
      <c r="F150" s="134"/>
      <c r="G150" s="135"/>
    </row>
    <row r="151" spans="1:7" ht="15">
      <c r="A151" s="99" t="s">
        <v>104</v>
      </c>
      <c r="B151" s="100"/>
      <c r="C151" s="100"/>
      <c r="D151" s="100"/>
      <c r="E151" s="100"/>
      <c r="F151" s="100"/>
      <c r="G151" s="101"/>
    </row>
    <row r="152" spans="1:7" ht="15">
      <c r="A152" s="181" t="s">
        <v>1021</v>
      </c>
      <c r="B152" s="182"/>
      <c r="C152" s="182"/>
      <c r="D152" s="182"/>
      <c r="E152" s="182"/>
      <c r="F152" s="182"/>
      <c r="G152" s="183"/>
    </row>
    <row r="153" spans="1:7" ht="15">
      <c r="A153" s="130" t="s">
        <v>1002</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15">
      <c r="A156" s="8" t="s">
        <v>107</v>
      </c>
      <c r="B156" s="124"/>
      <c r="C156" s="125"/>
      <c r="D156" s="125"/>
      <c r="E156" s="125"/>
      <c r="F156" s="125"/>
      <c r="G156" s="126"/>
    </row>
    <row r="157" spans="1:7" ht="15">
      <c r="A157" s="130" t="s">
        <v>1005</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15">
      <c r="A160" s="8" t="s">
        <v>107</v>
      </c>
      <c r="B160" s="124"/>
      <c r="C160" s="125"/>
      <c r="D160" s="125"/>
      <c r="E160" s="125"/>
      <c r="F160" s="125"/>
      <c r="G160" s="126"/>
    </row>
    <row r="161" spans="1:7" ht="15">
      <c r="A161" s="130" t="s">
        <v>1008</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15">
      <c r="A164" s="8" t="s">
        <v>107</v>
      </c>
      <c r="B164" s="124"/>
      <c r="C164" s="125"/>
      <c r="D164" s="125"/>
      <c r="E164" s="125"/>
      <c r="F164" s="125"/>
      <c r="G164" s="126"/>
    </row>
    <row r="165" spans="1:7" ht="15">
      <c r="A165" s="130" t="s">
        <v>1010</v>
      </c>
      <c r="B165" s="131"/>
      <c r="C165" s="131"/>
      <c r="D165" s="131"/>
      <c r="E165" s="131"/>
      <c r="F165" s="131"/>
      <c r="G165" s="132"/>
    </row>
    <row r="166" spans="1:7" ht="15">
      <c r="A166" s="8" t="s">
        <v>105</v>
      </c>
      <c r="B166" s="124"/>
      <c r="C166" s="125"/>
      <c r="D166" s="125"/>
      <c r="E166" s="125"/>
      <c r="F166" s="125"/>
      <c r="G166" s="126"/>
    </row>
    <row r="167" spans="1:7" ht="15">
      <c r="A167" s="8" t="s">
        <v>106</v>
      </c>
      <c r="B167" s="124"/>
      <c r="C167" s="125"/>
      <c r="D167" s="125"/>
      <c r="E167" s="125"/>
      <c r="F167" s="125"/>
      <c r="G167" s="126"/>
    </row>
    <row r="168" spans="1:7" ht="15">
      <c r="A168" s="8" t="s">
        <v>107</v>
      </c>
      <c r="B168" s="124"/>
      <c r="C168" s="125"/>
      <c r="D168" s="125"/>
      <c r="E168" s="125"/>
      <c r="F168" s="125"/>
      <c r="G168" s="126"/>
    </row>
    <row r="169" spans="1:7" ht="15">
      <c r="A169" s="181" t="s">
        <v>1026</v>
      </c>
      <c r="B169" s="182"/>
      <c r="C169" s="182"/>
      <c r="D169" s="182"/>
      <c r="E169" s="182"/>
      <c r="F169" s="182"/>
      <c r="G169" s="183"/>
    </row>
    <row r="170" spans="1:7" ht="15">
      <c r="A170" s="130" t="s">
        <v>1010</v>
      </c>
      <c r="B170" s="131"/>
      <c r="C170" s="131"/>
      <c r="D170" s="131"/>
      <c r="E170" s="131"/>
      <c r="F170" s="131"/>
      <c r="G170" s="132"/>
    </row>
    <row r="171" spans="1:7" ht="15">
      <c r="A171" s="8" t="s">
        <v>105</v>
      </c>
      <c r="B171" s="124"/>
      <c r="C171" s="125"/>
      <c r="D171" s="125"/>
      <c r="E171" s="125"/>
      <c r="F171" s="125"/>
      <c r="G171" s="126"/>
    </row>
    <row r="172" spans="1:7" ht="15">
      <c r="A172" s="8" t="s">
        <v>106</v>
      </c>
      <c r="B172" s="124"/>
      <c r="C172" s="125"/>
      <c r="D172" s="125"/>
      <c r="E172" s="125"/>
      <c r="F172" s="125"/>
      <c r="G172" s="126"/>
    </row>
    <row r="173" spans="1:7" ht="15">
      <c r="A173" s="8" t="s">
        <v>107</v>
      </c>
      <c r="B173" s="124"/>
      <c r="C173" s="125"/>
      <c r="D173" s="125"/>
      <c r="E173" s="125"/>
      <c r="F173" s="125"/>
      <c r="G173" s="126"/>
    </row>
    <row r="174" spans="1:7" ht="15">
      <c r="A174" s="130" t="s">
        <v>1008</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15">
      <c r="A177" s="8" t="s">
        <v>107</v>
      </c>
      <c r="B177" s="124"/>
      <c r="C177" s="125"/>
      <c r="D177" s="125"/>
      <c r="E177" s="125"/>
      <c r="F177" s="125"/>
      <c r="G177" s="126"/>
    </row>
    <row r="178" spans="1:7" ht="15">
      <c r="A178" s="130" t="s">
        <v>1002</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15">
      <c r="A181" s="8" t="s">
        <v>107</v>
      </c>
      <c r="B181" s="124"/>
      <c r="C181" s="125"/>
      <c r="D181" s="125"/>
      <c r="E181" s="125"/>
      <c r="F181" s="125"/>
      <c r="G181" s="126"/>
    </row>
    <row r="182" spans="1:7" ht="15">
      <c r="A182" s="130" t="s">
        <v>1005</v>
      </c>
      <c r="B182" s="131"/>
      <c r="C182" s="131"/>
      <c r="D182" s="131"/>
      <c r="E182" s="131"/>
      <c r="F182" s="131"/>
      <c r="G182" s="132"/>
    </row>
    <row r="183" spans="1:7" ht="15">
      <c r="A183" s="8" t="s">
        <v>105</v>
      </c>
      <c r="B183" s="124"/>
      <c r="C183" s="125"/>
      <c r="D183" s="125"/>
      <c r="E183" s="125"/>
      <c r="F183" s="125"/>
      <c r="G183" s="126"/>
    </row>
    <row r="184" spans="1:7" ht="15">
      <c r="A184" s="8" t="s">
        <v>106</v>
      </c>
      <c r="B184" s="124"/>
      <c r="C184" s="125"/>
      <c r="D184" s="125"/>
      <c r="E184" s="125"/>
      <c r="F184" s="125"/>
      <c r="G184" s="126"/>
    </row>
    <row r="185" spans="1:7" ht="15">
      <c r="A185" s="8" t="s">
        <v>107</v>
      </c>
      <c r="B185" s="124"/>
      <c r="C185" s="125"/>
      <c r="D185" s="125"/>
      <c r="E185" s="125"/>
      <c r="F185" s="125"/>
      <c r="G185" s="126"/>
    </row>
    <row r="186" spans="1:7" ht="15">
      <c r="A186" s="181" t="s">
        <v>978</v>
      </c>
      <c r="B186" s="182"/>
      <c r="C186" s="182"/>
      <c r="D186" s="182"/>
      <c r="E186" s="182"/>
      <c r="F186" s="182"/>
      <c r="G186" s="183"/>
    </row>
    <row r="187" spans="1:7" ht="15">
      <c r="A187" s="130" t="s">
        <v>1008</v>
      </c>
      <c r="B187" s="131"/>
      <c r="C187" s="131"/>
      <c r="D187" s="131"/>
      <c r="E187" s="131"/>
      <c r="F187" s="131"/>
      <c r="G187" s="132"/>
    </row>
    <row r="188" spans="1:7" ht="15">
      <c r="A188" s="8" t="s">
        <v>105</v>
      </c>
      <c r="B188" s="124"/>
      <c r="C188" s="125"/>
      <c r="D188" s="125"/>
      <c r="E188" s="125"/>
      <c r="F188" s="125"/>
      <c r="G188" s="126"/>
    </row>
    <row r="189" spans="1:7" ht="15">
      <c r="A189" s="8" t="s">
        <v>106</v>
      </c>
      <c r="B189" s="124"/>
      <c r="C189" s="125"/>
      <c r="D189" s="125"/>
      <c r="E189" s="125"/>
      <c r="F189" s="125"/>
      <c r="G189" s="126"/>
    </row>
    <row r="190" spans="1:7" ht="15">
      <c r="A190" s="8" t="s">
        <v>107</v>
      </c>
      <c r="B190" s="124"/>
      <c r="C190" s="125"/>
      <c r="D190" s="125"/>
      <c r="E190" s="125"/>
      <c r="F190" s="125"/>
      <c r="G190" s="126"/>
    </row>
    <row r="191" spans="1:7" ht="15">
      <c r="A191" s="130" t="s">
        <v>1005</v>
      </c>
      <c r="B191" s="131"/>
      <c r="C191" s="131"/>
      <c r="D191" s="131"/>
      <c r="E191" s="131"/>
      <c r="F191" s="131"/>
      <c r="G191" s="132"/>
    </row>
    <row r="192" spans="1:7" ht="15">
      <c r="A192" s="8" t="s">
        <v>105</v>
      </c>
      <c r="B192" s="124"/>
      <c r="C192" s="125"/>
      <c r="D192" s="125"/>
      <c r="E192" s="125"/>
      <c r="F192" s="125"/>
      <c r="G192" s="126"/>
    </row>
    <row r="193" spans="1:7" ht="15">
      <c r="A193" s="8" t="s">
        <v>106</v>
      </c>
      <c r="B193" s="124"/>
      <c r="C193" s="125"/>
      <c r="D193" s="125"/>
      <c r="E193" s="125"/>
      <c r="F193" s="125"/>
      <c r="G193" s="126"/>
    </row>
    <row r="194" spans="1:7" ht="15">
      <c r="A194" s="8" t="s">
        <v>107</v>
      </c>
      <c r="B194" s="124"/>
      <c r="C194" s="125"/>
      <c r="D194" s="125"/>
      <c r="E194" s="125"/>
      <c r="F194" s="125"/>
      <c r="G194" s="126"/>
    </row>
    <row r="195" spans="1:7" ht="15">
      <c r="A195" s="130" t="s">
        <v>1010</v>
      </c>
      <c r="B195" s="131"/>
      <c r="C195" s="131"/>
      <c r="D195" s="131"/>
      <c r="E195" s="131"/>
      <c r="F195" s="131"/>
      <c r="G195" s="132"/>
    </row>
    <row r="196" spans="1:7" ht="15">
      <c r="A196" s="8" t="s">
        <v>105</v>
      </c>
      <c r="B196" s="124"/>
      <c r="C196" s="125"/>
      <c r="D196" s="125"/>
      <c r="E196" s="125"/>
      <c r="F196" s="125"/>
      <c r="G196" s="126"/>
    </row>
    <row r="197" spans="1:7" ht="15">
      <c r="A197" s="8" t="s">
        <v>106</v>
      </c>
      <c r="B197" s="124"/>
      <c r="C197" s="125"/>
      <c r="D197" s="125"/>
      <c r="E197" s="125"/>
      <c r="F197" s="125"/>
      <c r="G197" s="126"/>
    </row>
    <row r="198" spans="1:7" ht="15">
      <c r="A198" s="8" t="s">
        <v>107</v>
      </c>
      <c r="B198" s="124"/>
      <c r="C198" s="125"/>
      <c r="D198" s="125"/>
      <c r="E198" s="125"/>
      <c r="F198" s="125"/>
      <c r="G198" s="126"/>
    </row>
    <row r="199" spans="1:7" ht="15">
      <c r="A199" s="130" t="s">
        <v>1002</v>
      </c>
      <c r="B199" s="131"/>
      <c r="C199" s="131"/>
      <c r="D199" s="131"/>
      <c r="E199" s="131"/>
      <c r="F199" s="131"/>
      <c r="G199" s="132"/>
    </row>
    <row r="200" spans="1:7" ht="15">
      <c r="A200" s="8" t="s">
        <v>105</v>
      </c>
      <c r="B200" s="124"/>
      <c r="C200" s="125"/>
      <c r="D200" s="125"/>
      <c r="E200" s="125"/>
      <c r="F200" s="125"/>
      <c r="G200" s="126"/>
    </row>
    <row r="201" spans="1:7" ht="15">
      <c r="A201" s="8" t="s">
        <v>106</v>
      </c>
      <c r="B201" s="124"/>
      <c r="C201" s="125"/>
      <c r="D201" s="125"/>
      <c r="E201" s="125"/>
      <c r="F201" s="125"/>
      <c r="G201" s="126"/>
    </row>
    <row r="202" spans="1:7" ht="15">
      <c r="A202" s="8" t="s">
        <v>107</v>
      </c>
      <c r="B202" s="124"/>
      <c r="C202" s="125"/>
      <c r="D202" s="125"/>
      <c r="E202" s="125"/>
      <c r="F202" s="125"/>
      <c r="G202" s="126"/>
    </row>
    <row r="203" spans="1:7" ht="15">
      <c r="A203" s="102"/>
      <c r="B203" s="103"/>
      <c r="C203" s="103"/>
      <c r="D203" s="103"/>
      <c r="E203" s="103"/>
      <c r="F203" s="103"/>
      <c r="G203" s="104"/>
    </row>
    <row r="204" spans="1:7" ht="39.75" customHeight="1">
      <c r="A204" s="136" t="s">
        <v>982</v>
      </c>
      <c r="B204" s="137"/>
      <c r="C204" s="137"/>
      <c r="D204" s="137"/>
      <c r="E204" s="137"/>
      <c r="F204" s="137"/>
      <c r="G204" s="137"/>
    </row>
  </sheetData>
  <sheetProtection/>
  <mergeCells count="265">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A186:G186"/>
    <mergeCell ref="A187:G187"/>
    <mergeCell ref="B188:G188"/>
    <mergeCell ref="B189:G189"/>
    <mergeCell ref="B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A169:G169"/>
    <mergeCell ref="A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B149:G149"/>
    <mergeCell ref="A150:G150"/>
    <mergeCell ref="A151:G151"/>
    <mergeCell ref="A152:G152"/>
    <mergeCell ref="A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32:A133"/>
    <mergeCell ref="B132:G132"/>
    <mergeCell ref="B133:G133"/>
    <mergeCell ref="B134:G134"/>
    <mergeCell ref="A135:G135"/>
    <mergeCell ref="B136:G136"/>
    <mergeCell ref="A127:G127"/>
    <mergeCell ref="B128:G128"/>
    <mergeCell ref="A129:A131"/>
    <mergeCell ref="B129:G129"/>
    <mergeCell ref="B130:G130"/>
    <mergeCell ref="B131:G131"/>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117</v>
      </c>
      <c r="E4" s="70"/>
      <c r="F4" s="70"/>
      <c r="G4" s="71"/>
    </row>
    <row r="5" spans="1:7" ht="15">
      <c r="A5" s="66" t="s">
        <v>5</v>
      </c>
      <c r="B5" s="67"/>
      <c r="C5" s="68"/>
      <c r="D5" s="69" t="s">
        <v>6</v>
      </c>
      <c r="E5" s="70"/>
      <c r="F5" s="70"/>
      <c r="G5" s="71"/>
    </row>
    <row r="6" spans="1:7" ht="15">
      <c r="A6" s="66" t="s">
        <v>7</v>
      </c>
      <c r="B6" s="67"/>
      <c r="C6" s="68"/>
      <c r="D6" s="69" t="s">
        <v>118</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186.559868</v>
      </c>
      <c r="F32" s="14">
        <v>186.51537009999998</v>
      </c>
      <c r="G32" s="14">
        <v>99.97614819281497</v>
      </c>
    </row>
    <row r="33" spans="1:7" ht="15">
      <c r="A33" s="108" t="s">
        <v>39</v>
      </c>
      <c r="B33" s="109"/>
      <c r="C33" s="109"/>
      <c r="D33" s="110"/>
      <c r="E33" s="14">
        <v>186.51537009999998</v>
      </c>
      <c r="F33" s="14">
        <v>186.51537009999998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122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95.5</v>
      </c>
    </row>
    <row r="44" spans="1:7" ht="15">
      <c r="A44" s="115"/>
      <c r="B44" s="115"/>
      <c r="C44" s="115"/>
      <c r="D44" s="115"/>
      <c r="E44" s="115"/>
      <c r="F44" s="5" t="s">
        <v>50</v>
      </c>
      <c r="G44" s="5">
        <v>95.5</v>
      </c>
    </row>
    <row r="45" spans="1:7" ht="45" customHeight="1">
      <c r="A45" s="116" t="s">
        <v>125</v>
      </c>
      <c r="B45" s="116" t="s">
        <v>126</v>
      </c>
      <c r="C45" s="116" t="s">
        <v>127</v>
      </c>
      <c r="D45" s="116" t="s">
        <v>67</v>
      </c>
      <c r="E45" s="116" t="s">
        <v>128</v>
      </c>
      <c r="F45" s="5" t="s">
        <v>55</v>
      </c>
      <c r="G45" s="5">
        <v>104.74</v>
      </c>
    </row>
    <row r="46" spans="1:7" ht="45" customHeight="1">
      <c r="A46" s="117"/>
      <c r="B46" s="117"/>
      <c r="C46" s="117"/>
      <c r="D46" s="117"/>
      <c r="E46" s="117"/>
      <c r="F46" s="5" t="s">
        <v>57</v>
      </c>
      <c r="G46" s="5">
        <v>110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15</v>
      </c>
    </row>
    <row r="50" spans="1:7" ht="15">
      <c r="A50" s="115"/>
      <c r="B50" s="115"/>
      <c r="C50" s="115"/>
      <c r="D50" s="115"/>
      <c r="E50" s="115"/>
      <c r="F50" s="5" t="s">
        <v>50</v>
      </c>
      <c r="G50" s="5">
        <v>15</v>
      </c>
    </row>
    <row r="51" spans="1:7" ht="15">
      <c r="A51" s="116" t="s">
        <v>129</v>
      </c>
      <c r="B51" s="116" t="s">
        <v>130</v>
      </c>
      <c r="C51" s="116" t="s">
        <v>131</v>
      </c>
      <c r="D51" s="116" t="s">
        <v>132</v>
      </c>
      <c r="E51" s="116" t="s">
        <v>133</v>
      </c>
      <c r="F51" s="5" t="s">
        <v>55</v>
      </c>
      <c r="G51" s="5">
        <v>12.24</v>
      </c>
    </row>
    <row r="52" spans="1:7" ht="27">
      <c r="A52" s="117"/>
      <c r="B52" s="117"/>
      <c r="C52" s="117"/>
      <c r="D52" s="117"/>
      <c r="E52" s="117"/>
      <c r="F52" s="5" t="s">
        <v>57</v>
      </c>
      <c r="G52" s="5">
        <v>118.4</v>
      </c>
    </row>
    <row r="53" spans="1:7" ht="15">
      <c r="A53" s="114" t="s">
        <v>44</v>
      </c>
      <c r="B53" s="114" t="s">
        <v>45</v>
      </c>
      <c r="C53" s="114" t="s">
        <v>46</v>
      </c>
      <c r="D53" s="114" t="s">
        <v>47</v>
      </c>
      <c r="E53" s="114" t="s">
        <v>48</v>
      </c>
      <c r="F53" s="5" t="s">
        <v>49</v>
      </c>
      <c r="G53" s="5">
        <v>97</v>
      </c>
    </row>
    <row r="54" spans="1:7" ht="15">
      <c r="A54" s="115"/>
      <c r="B54" s="115"/>
      <c r="C54" s="115"/>
      <c r="D54" s="115"/>
      <c r="E54" s="115"/>
      <c r="F54" s="5" t="s">
        <v>50</v>
      </c>
      <c r="G54" s="5">
        <v>97</v>
      </c>
    </row>
    <row r="55" spans="1:7" ht="15">
      <c r="A55" s="116" t="s">
        <v>134</v>
      </c>
      <c r="B55" s="116" t="s">
        <v>135</v>
      </c>
      <c r="C55" s="116" t="s">
        <v>136</v>
      </c>
      <c r="D55" s="116" t="s">
        <v>62</v>
      </c>
      <c r="E55" s="116" t="s">
        <v>128</v>
      </c>
      <c r="F55" s="5" t="s">
        <v>55</v>
      </c>
      <c r="G55" s="5">
        <v>111.03</v>
      </c>
    </row>
    <row r="56" spans="1:7" ht="27">
      <c r="A56" s="117"/>
      <c r="B56" s="117"/>
      <c r="C56" s="117"/>
      <c r="D56" s="117"/>
      <c r="E56" s="117"/>
      <c r="F56" s="5" t="s">
        <v>57</v>
      </c>
      <c r="G56" s="5">
        <v>114.46</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9085.06</v>
      </c>
    </row>
    <row r="60" spans="1:7" ht="15">
      <c r="A60" s="115"/>
      <c r="B60" s="115"/>
      <c r="C60" s="115"/>
      <c r="D60" s="115"/>
      <c r="E60" s="115"/>
      <c r="F60" s="5" t="s">
        <v>50</v>
      </c>
      <c r="G60" s="5">
        <v>9085.06</v>
      </c>
    </row>
    <row r="61" spans="1:7" ht="15">
      <c r="A61" s="116" t="s">
        <v>137</v>
      </c>
      <c r="B61" s="116" t="s">
        <v>138</v>
      </c>
      <c r="C61" s="116" t="s">
        <v>139</v>
      </c>
      <c r="D61" s="116" t="s">
        <v>140</v>
      </c>
      <c r="E61" s="116" t="s">
        <v>81</v>
      </c>
      <c r="F61" s="5" t="s">
        <v>55</v>
      </c>
      <c r="G61" s="5">
        <v>9372</v>
      </c>
    </row>
    <row r="62" spans="1:7" ht="27">
      <c r="A62" s="117"/>
      <c r="B62" s="117"/>
      <c r="C62" s="117"/>
      <c r="D62" s="117"/>
      <c r="E62" s="117"/>
      <c r="F62" s="5" t="s">
        <v>57</v>
      </c>
      <c r="G62" s="5">
        <v>103.1</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141</v>
      </c>
      <c r="B65" s="116" t="s">
        <v>142</v>
      </c>
      <c r="C65" s="116" t="s">
        <v>143</v>
      </c>
      <c r="D65" s="116" t="s">
        <v>62</v>
      </c>
      <c r="E65" s="116" t="s">
        <v>81</v>
      </c>
      <c r="F65" s="5" t="s">
        <v>55</v>
      </c>
      <c r="G65" s="5">
        <v>101.88</v>
      </c>
    </row>
    <row r="66" spans="1:7" ht="27">
      <c r="A66" s="117"/>
      <c r="B66" s="117"/>
      <c r="C66" s="117"/>
      <c r="D66" s="117"/>
      <c r="E66" s="117"/>
      <c r="F66" s="5" t="s">
        <v>57</v>
      </c>
      <c r="G66" s="5">
        <v>101.8</v>
      </c>
    </row>
    <row r="67" spans="1:7" ht="15">
      <c r="A67" s="114" t="s">
        <v>44</v>
      </c>
      <c r="B67" s="114" t="s">
        <v>45</v>
      </c>
      <c r="C67" s="114" t="s">
        <v>46</v>
      </c>
      <c r="D67" s="114" t="s">
        <v>47</v>
      </c>
      <c r="E67" s="114" t="s">
        <v>48</v>
      </c>
      <c r="F67" s="5" t="s">
        <v>49</v>
      </c>
      <c r="G67" s="5">
        <v>18224</v>
      </c>
    </row>
    <row r="68" spans="1:7" ht="15">
      <c r="A68" s="115"/>
      <c r="B68" s="115"/>
      <c r="C68" s="115"/>
      <c r="D68" s="115"/>
      <c r="E68" s="115"/>
      <c r="F68" s="5" t="s">
        <v>50</v>
      </c>
      <c r="G68" s="5">
        <v>18224</v>
      </c>
    </row>
    <row r="69" spans="1:7" ht="15">
      <c r="A69" s="116" t="s">
        <v>144</v>
      </c>
      <c r="B69" s="116" t="s">
        <v>145</v>
      </c>
      <c r="C69" s="116" t="s">
        <v>146</v>
      </c>
      <c r="D69" s="116" t="s">
        <v>147</v>
      </c>
      <c r="E69" s="116" t="s">
        <v>81</v>
      </c>
      <c r="F69" s="5" t="s">
        <v>55</v>
      </c>
      <c r="G69" s="5">
        <v>21223</v>
      </c>
    </row>
    <row r="70" spans="1:7" ht="27">
      <c r="A70" s="117"/>
      <c r="B70" s="117"/>
      <c r="C70" s="117"/>
      <c r="D70" s="117"/>
      <c r="E70" s="117"/>
      <c r="F70" s="5" t="s">
        <v>57</v>
      </c>
      <c r="G70" s="5">
        <v>116.46</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148</v>
      </c>
      <c r="B73" s="116" t="s">
        <v>149</v>
      </c>
      <c r="C73" s="116" t="s">
        <v>150</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151</v>
      </c>
      <c r="B77" s="116" t="s">
        <v>152</v>
      </c>
      <c r="C77" s="116" t="s">
        <v>153</v>
      </c>
      <c r="D77" s="116" t="s">
        <v>62</v>
      </c>
      <c r="E77" s="116" t="s">
        <v>81</v>
      </c>
      <c r="F77" s="5" t="s">
        <v>55</v>
      </c>
      <c r="G77" s="5">
        <v>106.83</v>
      </c>
    </row>
    <row r="78" spans="1:7" ht="27">
      <c r="A78" s="117"/>
      <c r="B78" s="117"/>
      <c r="C78" s="117"/>
      <c r="D78" s="117"/>
      <c r="E78" s="117"/>
      <c r="F78" s="5" t="s">
        <v>57</v>
      </c>
      <c r="G78" s="5">
        <v>106.8</v>
      </c>
    </row>
    <row r="79" spans="1:7" ht="15">
      <c r="A79" s="99" t="s">
        <v>86</v>
      </c>
      <c r="B79" s="100"/>
      <c r="C79" s="100"/>
      <c r="D79" s="100"/>
      <c r="E79" s="100"/>
      <c r="F79" s="100"/>
      <c r="G79" s="101"/>
    </row>
    <row r="80" spans="1:7" ht="15">
      <c r="A80" s="118" t="s">
        <v>51</v>
      </c>
      <c r="B80" s="119"/>
      <c r="C80" s="119"/>
      <c r="D80" s="119"/>
      <c r="E80" s="119"/>
      <c r="F80" s="119"/>
      <c r="G80" s="120"/>
    </row>
    <row r="81" spans="1:7" ht="15">
      <c r="A81" s="121" t="s">
        <v>124</v>
      </c>
      <c r="B81" s="122"/>
      <c r="C81" s="122"/>
      <c r="D81" s="122"/>
      <c r="E81" s="122"/>
      <c r="F81" s="122"/>
      <c r="G81" s="123"/>
    </row>
    <row r="82" spans="1:7" ht="15">
      <c r="A82" s="8" t="s">
        <v>87</v>
      </c>
      <c r="B82" s="124"/>
      <c r="C82" s="125"/>
      <c r="D82" s="125"/>
      <c r="E82" s="125"/>
      <c r="F82" s="125"/>
      <c r="G82" s="126"/>
    </row>
    <row r="83" spans="1:7" ht="15">
      <c r="A83" s="8" t="s">
        <v>88</v>
      </c>
      <c r="B83" s="124"/>
      <c r="C83" s="125"/>
      <c r="D83" s="125"/>
      <c r="E83" s="125"/>
      <c r="F83" s="125"/>
      <c r="G83" s="126"/>
    </row>
    <row r="84" spans="1:7" ht="15">
      <c r="A84" s="8" t="s">
        <v>90</v>
      </c>
      <c r="B84" s="124"/>
      <c r="C84" s="125"/>
      <c r="D84" s="125"/>
      <c r="E84" s="125"/>
      <c r="F84" s="125"/>
      <c r="G84" s="126"/>
    </row>
    <row r="85" spans="1:7" ht="60" customHeight="1">
      <c r="A85" s="8" t="s">
        <v>91</v>
      </c>
      <c r="B85" s="127" t="s">
        <v>92</v>
      </c>
      <c r="C85" s="128"/>
      <c r="D85" s="128"/>
      <c r="E85" s="128"/>
      <c r="F85" s="128"/>
      <c r="G85" s="129"/>
    </row>
    <row r="86" spans="1:7" ht="15">
      <c r="A86" s="130" t="s">
        <v>125</v>
      </c>
      <c r="B86" s="131"/>
      <c r="C86" s="131"/>
      <c r="D86" s="131"/>
      <c r="E86" s="131"/>
      <c r="F86" s="131"/>
      <c r="G86" s="132"/>
    </row>
    <row r="87" spans="1:7" ht="15">
      <c r="A87" s="8" t="s">
        <v>87</v>
      </c>
      <c r="B87" s="124"/>
      <c r="C87" s="125"/>
      <c r="D87" s="125"/>
      <c r="E87" s="125"/>
      <c r="F87" s="125"/>
      <c r="G87" s="126"/>
    </row>
    <row r="88" spans="1:7" ht="60" customHeight="1">
      <c r="A88" s="8" t="s">
        <v>88</v>
      </c>
      <c r="B88" s="96" t="s">
        <v>154</v>
      </c>
      <c r="C88" s="97"/>
      <c r="D88" s="97"/>
      <c r="E88" s="97"/>
      <c r="F88" s="97"/>
      <c r="G88" s="98"/>
    </row>
    <row r="89" spans="1:7" ht="60" customHeight="1">
      <c r="A89" s="8" t="s">
        <v>90</v>
      </c>
      <c r="B89" s="96" t="s">
        <v>155</v>
      </c>
      <c r="C89" s="97"/>
      <c r="D89" s="97"/>
      <c r="E89" s="97"/>
      <c r="F89" s="97"/>
      <c r="G89" s="98"/>
    </row>
    <row r="90" spans="1:7" ht="60" customHeight="1">
      <c r="A90" s="8" t="s">
        <v>91</v>
      </c>
      <c r="B90" s="127" t="s">
        <v>92</v>
      </c>
      <c r="C90" s="128"/>
      <c r="D90" s="128"/>
      <c r="E90" s="128"/>
      <c r="F90" s="128"/>
      <c r="G90" s="129"/>
    </row>
    <row r="91" spans="1:7" ht="15">
      <c r="A91" s="130" t="s">
        <v>129</v>
      </c>
      <c r="B91" s="131"/>
      <c r="C91" s="131"/>
      <c r="D91" s="131"/>
      <c r="E91" s="131"/>
      <c r="F91" s="131"/>
      <c r="G91" s="132"/>
    </row>
    <row r="92" spans="1:7" ht="15">
      <c r="A92" s="8" t="s">
        <v>87</v>
      </c>
      <c r="B92" s="96" t="s">
        <v>98</v>
      </c>
      <c r="C92" s="97"/>
      <c r="D92" s="97"/>
      <c r="E92" s="97"/>
      <c r="F92" s="97"/>
      <c r="G92" s="98"/>
    </row>
    <row r="93" spans="1:7" ht="60" customHeight="1">
      <c r="A93" s="8" t="s">
        <v>88</v>
      </c>
      <c r="B93" s="96" t="s">
        <v>156</v>
      </c>
      <c r="C93" s="97"/>
      <c r="D93" s="97"/>
      <c r="E93" s="97"/>
      <c r="F93" s="97"/>
      <c r="G93" s="98"/>
    </row>
    <row r="94" spans="1:7" ht="60" customHeight="1">
      <c r="A94" s="8" t="s">
        <v>90</v>
      </c>
      <c r="B94" s="96" t="s">
        <v>157</v>
      </c>
      <c r="C94" s="97"/>
      <c r="D94" s="97"/>
      <c r="E94" s="97"/>
      <c r="F94" s="97"/>
      <c r="G94" s="98"/>
    </row>
    <row r="95" spans="1:7" ht="60" customHeight="1">
      <c r="A95" s="8" t="s">
        <v>91</v>
      </c>
      <c r="B95" s="127" t="s">
        <v>92</v>
      </c>
      <c r="C95" s="128"/>
      <c r="D95" s="128"/>
      <c r="E95" s="128"/>
      <c r="F95" s="128"/>
      <c r="G95" s="129"/>
    </row>
    <row r="96" spans="1:7" ht="15">
      <c r="A96" s="130" t="s">
        <v>134</v>
      </c>
      <c r="B96" s="131"/>
      <c r="C96" s="131"/>
      <c r="D96" s="131"/>
      <c r="E96" s="131"/>
      <c r="F96" s="131"/>
      <c r="G96" s="132"/>
    </row>
    <row r="97" spans="1:7" ht="15">
      <c r="A97" s="8" t="s">
        <v>87</v>
      </c>
      <c r="B97" s="96" t="s">
        <v>98</v>
      </c>
      <c r="C97" s="97"/>
      <c r="D97" s="97"/>
      <c r="E97" s="97"/>
      <c r="F97" s="97"/>
      <c r="G97" s="98"/>
    </row>
    <row r="98" spans="1:7" ht="60" customHeight="1">
      <c r="A98" s="8" t="s">
        <v>88</v>
      </c>
      <c r="B98" s="96" t="s">
        <v>158</v>
      </c>
      <c r="C98" s="97"/>
      <c r="D98" s="97"/>
      <c r="E98" s="97"/>
      <c r="F98" s="97"/>
      <c r="G98" s="98"/>
    </row>
    <row r="99" spans="1:7" ht="60" customHeight="1">
      <c r="A99" s="8" t="s">
        <v>90</v>
      </c>
      <c r="B99" s="96" t="s">
        <v>159</v>
      </c>
      <c r="C99" s="97"/>
      <c r="D99" s="97"/>
      <c r="E99" s="97"/>
      <c r="F99" s="97"/>
      <c r="G99" s="98"/>
    </row>
    <row r="100" spans="1:7" ht="60" customHeight="1">
      <c r="A100" s="8" t="s">
        <v>91</v>
      </c>
      <c r="B100" s="127" t="s">
        <v>92</v>
      </c>
      <c r="C100" s="128"/>
      <c r="D100" s="128"/>
      <c r="E100" s="128"/>
      <c r="F100" s="128"/>
      <c r="G100" s="129"/>
    </row>
    <row r="101" spans="1:7" ht="15">
      <c r="A101" s="130" t="s">
        <v>137</v>
      </c>
      <c r="B101" s="131"/>
      <c r="C101" s="131"/>
      <c r="D101" s="131"/>
      <c r="E101" s="131"/>
      <c r="F101" s="131"/>
      <c r="G101" s="132"/>
    </row>
    <row r="102" spans="1:7" ht="15">
      <c r="A102" s="8" t="s">
        <v>87</v>
      </c>
      <c r="B102" s="124"/>
      <c r="C102" s="125"/>
      <c r="D102" s="125"/>
      <c r="E102" s="125"/>
      <c r="F102" s="125"/>
      <c r="G102" s="126"/>
    </row>
    <row r="103" spans="1:7" ht="60" customHeight="1">
      <c r="A103" s="8" t="s">
        <v>88</v>
      </c>
      <c r="B103" s="96" t="s">
        <v>160</v>
      </c>
      <c r="C103" s="97"/>
      <c r="D103" s="97"/>
      <c r="E103" s="97"/>
      <c r="F103" s="97"/>
      <c r="G103" s="98"/>
    </row>
    <row r="104" spans="1:7" ht="60" customHeight="1">
      <c r="A104" s="8" t="s">
        <v>90</v>
      </c>
      <c r="B104" s="96" t="s">
        <v>161</v>
      </c>
      <c r="C104" s="97"/>
      <c r="D104" s="97"/>
      <c r="E104" s="97"/>
      <c r="F104" s="97"/>
      <c r="G104" s="98"/>
    </row>
    <row r="105" spans="1:7" ht="60" customHeight="1">
      <c r="A105" s="8" t="s">
        <v>91</v>
      </c>
      <c r="B105" s="127" t="s">
        <v>92</v>
      </c>
      <c r="C105" s="128"/>
      <c r="D105" s="128"/>
      <c r="E105" s="128"/>
      <c r="F105" s="128"/>
      <c r="G105" s="129"/>
    </row>
    <row r="106" spans="1:7" ht="15">
      <c r="A106" s="130" t="s">
        <v>141</v>
      </c>
      <c r="B106" s="131"/>
      <c r="C106" s="131"/>
      <c r="D106" s="131"/>
      <c r="E106" s="131"/>
      <c r="F106" s="131"/>
      <c r="G106" s="132"/>
    </row>
    <row r="107" spans="1:7" ht="15">
      <c r="A107" s="8" t="s">
        <v>87</v>
      </c>
      <c r="B107" s="96" t="s">
        <v>98</v>
      </c>
      <c r="C107" s="97"/>
      <c r="D107" s="97"/>
      <c r="E107" s="97"/>
      <c r="F107" s="97"/>
      <c r="G107" s="98"/>
    </row>
    <row r="108" spans="1:7" ht="60" customHeight="1">
      <c r="A108" s="8" t="s">
        <v>88</v>
      </c>
      <c r="B108" s="96" t="s">
        <v>162</v>
      </c>
      <c r="C108" s="97"/>
      <c r="D108" s="97"/>
      <c r="E108" s="97"/>
      <c r="F108" s="97"/>
      <c r="G108" s="98"/>
    </row>
    <row r="109" spans="1:7" ht="60" customHeight="1">
      <c r="A109" s="8" t="s">
        <v>90</v>
      </c>
      <c r="B109" s="96" t="s">
        <v>163</v>
      </c>
      <c r="C109" s="97"/>
      <c r="D109" s="97"/>
      <c r="E109" s="97"/>
      <c r="F109" s="97"/>
      <c r="G109" s="98"/>
    </row>
    <row r="110" spans="1:7" ht="60" customHeight="1">
      <c r="A110" s="8" t="s">
        <v>91</v>
      </c>
      <c r="B110" s="127" t="s">
        <v>92</v>
      </c>
      <c r="C110" s="128"/>
      <c r="D110" s="128"/>
      <c r="E110" s="128"/>
      <c r="F110" s="128"/>
      <c r="G110" s="129"/>
    </row>
    <row r="111" spans="1:7" ht="15">
      <c r="A111" s="130" t="s">
        <v>144</v>
      </c>
      <c r="B111" s="131"/>
      <c r="C111" s="131"/>
      <c r="D111" s="131"/>
      <c r="E111" s="131"/>
      <c r="F111" s="131"/>
      <c r="G111" s="132"/>
    </row>
    <row r="112" spans="1:7" ht="15">
      <c r="A112" s="8" t="s">
        <v>87</v>
      </c>
      <c r="B112" s="96" t="s">
        <v>98</v>
      </c>
      <c r="C112" s="97"/>
      <c r="D112" s="97"/>
      <c r="E112" s="97"/>
      <c r="F112" s="97"/>
      <c r="G112" s="98"/>
    </row>
    <row r="113" spans="1:7" ht="60" customHeight="1">
      <c r="A113" s="8" t="s">
        <v>88</v>
      </c>
      <c r="B113" s="96" t="s">
        <v>164</v>
      </c>
      <c r="C113" s="97"/>
      <c r="D113" s="97"/>
      <c r="E113" s="97"/>
      <c r="F113" s="97"/>
      <c r="G113" s="98"/>
    </row>
    <row r="114" spans="1:7" ht="60" customHeight="1">
      <c r="A114" s="8" t="s">
        <v>90</v>
      </c>
      <c r="B114" s="96" t="s">
        <v>165</v>
      </c>
      <c r="C114" s="97"/>
      <c r="D114" s="97"/>
      <c r="E114" s="97"/>
      <c r="F114" s="97"/>
      <c r="G114" s="98"/>
    </row>
    <row r="115" spans="1:7" ht="60" customHeight="1">
      <c r="A115" s="8" t="s">
        <v>91</v>
      </c>
      <c r="B115" s="127" t="s">
        <v>92</v>
      </c>
      <c r="C115" s="128"/>
      <c r="D115" s="128"/>
      <c r="E115" s="128"/>
      <c r="F115" s="128"/>
      <c r="G115" s="129"/>
    </row>
    <row r="116" spans="1:7" ht="15">
      <c r="A116" s="130" t="s">
        <v>148</v>
      </c>
      <c r="B116" s="131"/>
      <c r="C116" s="131"/>
      <c r="D116" s="131"/>
      <c r="E116" s="131"/>
      <c r="F116" s="131"/>
      <c r="G116" s="132"/>
    </row>
    <row r="117" spans="1:7" ht="15">
      <c r="A117" s="8" t="s">
        <v>87</v>
      </c>
      <c r="B117" s="96" t="s">
        <v>93</v>
      </c>
      <c r="C117" s="97"/>
      <c r="D117" s="97"/>
      <c r="E117" s="97"/>
      <c r="F117" s="97"/>
      <c r="G117" s="98"/>
    </row>
    <row r="118" spans="1:7" ht="60" customHeight="1">
      <c r="A118" s="8" t="s">
        <v>88</v>
      </c>
      <c r="B118" s="96" t="s">
        <v>166</v>
      </c>
      <c r="C118" s="97"/>
      <c r="D118" s="97"/>
      <c r="E118" s="97"/>
      <c r="F118" s="97"/>
      <c r="G118" s="98"/>
    </row>
    <row r="119" spans="1:7" ht="60" customHeight="1">
      <c r="A119" s="8" t="s">
        <v>90</v>
      </c>
      <c r="B119" s="96" t="s">
        <v>167</v>
      </c>
      <c r="C119" s="97"/>
      <c r="D119" s="97"/>
      <c r="E119" s="97"/>
      <c r="F119" s="97"/>
      <c r="G119" s="98"/>
    </row>
    <row r="120" spans="1:7" ht="60" customHeight="1">
      <c r="A120" s="8" t="s">
        <v>91</v>
      </c>
      <c r="B120" s="127" t="s">
        <v>92</v>
      </c>
      <c r="C120" s="128"/>
      <c r="D120" s="128"/>
      <c r="E120" s="128"/>
      <c r="F120" s="128"/>
      <c r="G120" s="129"/>
    </row>
    <row r="121" spans="1:7" ht="15">
      <c r="A121" s="130" t="s">
        <v>151</v>
      </c>
      <c r="B121" s="131"/>
      <c r="C121" s="131"/>
      <c r="D121" s="131"/>
      <c r="E121" s="131"/>
      <c r="F121" s="131"/>
      <c r="G121" s="132"/>
    </row>
    <row r="122" spans="1:7" ht="15">
      <c r="A122" s="8" t="s">
        <v>87</v>
      </c>
      <c r="B122" s="124"/>
      <c r="C122" s="125"/>
      <c r="D122" s="125"/>
      <c r="E122" s="125"/>
      <c r="F122" s="125"/>
      <c r="G122" s="126"/>
    </row>
    <row r="123" spans="1:7" ht="60" customHeight="1">
      <c r="A123" s="8" t="s">
        <v>88</v>
      </c>
      <c r="B123" s="96" t="s">
        <v>168</v>
      </c>
      <c r="C123" s="97"/>
      <c r="D123" s="97"/>
      <c r="E123" s="97"/>
      <c r="F123" s="97"/>
      <c r="G123" s="98"/>
    </row>
    <row r="124" spans="1:7" ht="60" customHeight="1">
      <c r="A124" s="8" t="s">
        <v>90</v>
      </c>
      <c r="B124" s="96" t="s">
        <v>169</v>
      </c>
      <c r="C124" s="97"/>
      <c r="D124" s="97"/>
      <c r="E124" s="97"/>
      <c r="F124" s="97"/>
      <c r="G124" s="98"/>
    </row>
    <row r="125" spans="1:7" ht="60" customHeight="1">
      <c r="A125" s="8" t="s">
        <v>91</v>
      </c>
      <c r="B125" s="127" t="s">
        <v>92</v>
      </c>
      <c r="C125" s="128"/>
      <c r="D125" s="128"/>
      <c r="E125" s="128"/>
      <c r="F125" s="128"/>
      <c r="G125" s="129"/>
    </row>
    <row r="126" spans="1:7" ht="15">
      <c r="A126" s="133"/>
      <c r="B126" s="134"/>
      <c r="C126" s="134"/>
      <c r="D126" s="134"/>
      <c r="E126" s="134"/>
      <c r="F126" s="134"/>
      <c r="G126" s="135"/>
    </row>
    <row r="127" spans="1:7" ht="15">
      <c r="A127" s="99" t="s">
        <v>104</v>
      </c>
      <c r="B127" s="100"/>
      <c r="C127" s="100"/>
      <c r="D127" s="100"/>
      <c r="E127" s="100"/>
      <c r="F127" s="100"/>
      <c r="G127" s="101"/>
    </row>
    <row r="128" spans="1:7" ht="15">
      <c r="A128" s="118" t="s">
        <v>51</v>
      </c>
      <c r="B128" s="119"/>
      <c r="C128" s="119"/>
      <c r="D128" s="119"/>
      <c r="E128" s="119"/>
      <c r="F128" s="119"/>
      <c r="G128" s="120"/>
    </row>
    <row r="129" spans="1:7" ht="15">
      <c r="A129" s="121" t="s">
        <v>124</v>
      </c>
      <c r="B129" s="122"/>
      <c r="C129" s="122"/>
      <c r="D129" s="122"/>
      <c r="E129" s="122"/>
      <c r="F129" s="122"/>
      <c r="G129" s="123"/>
    </row>
    <row r="130" spans="1:7" ht="15">
      <c r="A130" s="8" t="s">
        <v>105</v>
      </c>
      <c r="B130" s="124"/>
      <c r="C130" s="125"/>
      <c r="D130" s="125"/>
      <c r="E130" s="125"/>
      <c r="F130" s="125"/>
      <c r="G130" s="126"/>
    </row>
    <row r="131" spans="1:7" ht="15">
      <c r="A131" s="8" t="s">
        <v>106</v>
      </c>
      <c r="B131" s="124"/>
      <c r="C131" s="125"/>
      <c r="D131" s="125"/>
      <c r="E131" s="125"/>
      <c r="F131" s="125"/>
      <c r="G131" s="126"/>
    </row>
    <row r="132" spans="1:7" ht="39.75" customHeight="1">
      <c r="A132" s="8" t="s">
        <v>107</v>
      </c>
      <c r="B132" s="127" t="s">
        <v>108</v>
      </c>
      <c r="C132" s="128"/>
      <c r="D132" s="128"/>
      <c r="E132" s="128"/>
      <c r="F132" s="128"/>
      <c r="G132" s="129"/>
    </row>
    <row r="133" spans="1:7" ht="15">
      <c r="A133" s="130" t="s">
        <v>125</v>
      </c>
      <c r="B133" s="131"/>
      <c r="C133" s="131"/>
      <c r="D133" s="131"/>
      <c r="E133" s="131"/>
      <c r="F133" s="131"/>
      <c r="G133" s="132"/>
    </row>
    <row r="134" spans="1:7" ht="15">
      <c r="A134" s="8" t="s">
        <v>105</v>
      </c>
      <c r="B134" s="124"/>
      <c r="C134" s="125"/>
      <c r="D134" s="125"/>
      <c r="E134" s="125"/>
      <c r="F134" s="125"/>
      <c r="G134" s="126"/>
    </row>
    <row r="135" spans="1:7" ht="15">
      <c r="A135" s="8" t="s">
        <v>106</v>
      </c>
      <c r="B135" s="124"/>
      <c r="C135" s="125"/>
      <c r="D135" s="125"/>
      <c r="E135" s="125"/>
      <c r="F135" s="125"/>
      <c r="G135" s="126"/>
    </row>
    <row r="136" spans="1:7" ht="39.75" customHeight="1">
      <c r="A136" s="8" t="s">
        <v>107</v>
      </c>
      <c r="B136" s="127" t="s">
        <v>108</v>
      </c>
      <c r="C136" s="128"/>
      <c r="D136" s="128"/>
      <c r="E136" s="128"/>
      <c r="F136" s="128"/>
      <c r="G136" s="129"/>
    </row>
    <row r="137" spans="1:7" ht="15">
      <c r="A137" s="130" t="s">
        <v>129</v>
      </c>
      <c r="B137" s="131"/>
      <c r="C137" s="131"/>
      <c r="D137" s="131"/>
      <c r="E137" s="131"/>
      <c r="F137" s="131"/>
      <c r="G137" s="132"/>
    </row>
    <row r="138" spans="1:7" ht="15">
      <c r="A138" s="8" t="s">
        <v>105</v>
      </c>
      <c r="B138" s="124"/>
      <c r="C138" s="125"/>
      <c r="D138" s="125"/>
      <c r="E138" s="125"/>
      <c r="F138" s="125"/>
      <c r="G138" s="126"/>
    </row>
    <row r="139" spans="1:7" ht="15">
      <c r="A139" s="8" t="s">
        <v>106</v>
      </c>
      <c r="B139" s="124"/>
      <c r="C139" s="125"/>
      <c r="D139" s="125"/>
      <c r="E139" s="125"/>
      <c r="F139" s="125"/>
      <c r="G139" s="126"/>
    </row>
    <row r="140" spans="1:7" ht="39.75" customHeight="1">
      <c r="A140" s="8" t="s">
        <v>107</v>
      </c>
      <c r="B140" s="127" t="s">
        <v>108</v>
      </c>
      <c r="C140" s="128"/>
      <c r="D140" s="128"/>
      <c r="E140" s="128"/>
      <c r="F140" s="128"/>
      <c r="G140" s="129"/>
    </row>
    <row r="141" spans="1:7" ht="15">
      <c r="A141" s="130" t="s">
        <v>134</v>
      </c>
      <c r="B141" s="131"/>
      <c r="C141" s="131"/>
      <c r="D141" s="131"/>
      <c r="E141" s="131"/>
      <c r="F141" s="131"/>
      <c r="G141" s="132"/>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137</v>
      </c>
      <c r="B145" s="131"/>
      <c r="C145" s="131"/>
      <c r="D145" s="131"/>
      <c r="E145" s="131"/>
      <c r="F145" s="131"/>
      <c r="G145" s="132"/>
    </row>
    <row r="146" spans="1:7" ht="15">
      <c r="A146" s="8" t="s">
        <v>105</v>
      </c>
      <c r="B146" s="124"/>
      <c r="C146" s="125"/>
      <c r="D146" s="125"/>
      <c r="E146" s="125"/>
      <c r="F146" s="125"/>
      <c r="G146" s="126"/>
    </row>
    <row r="147" spans="1:7" ht="15">
      <c r="A147" s="8" t="s">
        <v>106</v>
      </c>
      <c r="B147" s="124"/>
      <c r="C147" s="125"/>
      <c r="D147" s="125"/>
      <c r="E147" s="125"/>
      <c r="F147" s="125"/>
      <c r="G147" s="126"/>
    </row>
    <row r="148" spans="1:7" ht="39.75" customHeight="1">
      <c r="A148" s="8" t="s">
        <v>107</v>
      </c>
      <c r="B148" s="127" t="s">
        <v>108</v>
      </c>
      <c r="C148" s="128"/>
      <c r="D148" s="128"/>
      <c r="E148" s="128"/>
      <c r="F148" s="128"/>
      <c r="G148" s="129"/>
    </row>
    <row r="149" spans="1:7" ht="15">
      <c r="A149" s="130" t="s">
        <v>141</v>
      </c>
      <c r="B149" s="131"/>
      <c r="C149" s="131"/>
      <c r="D149" s="131"/>
      <c r="E149" s="131"/>
      <c r="F149" s="131"/>
      <c r="G149" s="132"/>
    </row>
    <row r="150" spans="1:7" ht="15">
      <c r="A150" s="8" t="s">
        <v>105</v>
      </c>
      <c r="B150" s="124"/>
      <c r="C150" s="125"/>
      <c r="D150" s="125"/>
      <c r="E150" s="125"/>
      <c r="F150" s="125"/>
      <c r="G150" s="126"/>
    </row>
    <row r="151" spans="1:7" ht="15">
      <c r="A151" s="8" t="s">
        <v>106</v>
      </c>
      <c r="B151" s="124"/>
      <c r="C151" s="125"/>
      <c r="D151" s="125"/>
      <c r="E151" s="125"/>
      <c r="F151" s="125"/>
      <c r="G151" s="126"/>
    </row>
    <row r="152" spans="1:7" ht="39.75" customHeight="1">
      <c r="A152" s="8" t="s">
        <v>107</v>
      </c>
      <c r="B152" s="127" t="s">
        <v>108</v>
      </c>
      <c r="C152" s="128"/>
      <c r="D152" s="128"/>
      <c r="E152" s="128"/>
      <c r="F152" s="128"/>
      <c r="G152" s="129"/>
    </row>
    <row r="153" spans="1:7" ht="15">
      <c r="A153" s="130" t="s">
        <v>144</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39.75" customHeight="1">
      <c r="A156" s="8" t="s">
        <v>107</v>
      </c>
      <c r="B156" s="127" t="s">
        <v>108</v>
      </c>
      <c r="C156" s="128"/>
      <c r="D156" s="128"/>
      <c r="E156" s="128"/>
      <c r="F156" s="128"/>
      <c r="G156" s="129"/>
    </row>
    <row r="157" spans="1:7" ht="15">
      <c r="A157" s="130" t="s">
        <v>148</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39.75" customHeight="1">
      <c r="A160" s="8" t="s">
        <v>107</v>
      </c>
      <c r="B160" s="127" t="s">
        <v>108</v>
      </c>
      <c r="C160" s="128"/>
      <c r="D160" s="128"/>
      <c r="E160" s="128"/>
      <c r="F160" s="128"/>
      <c r="G160" s="129"/>
    </row>
    <row r="161" spans="1:7" ht="15">
      <c r="A161" s="130" t="s">
        <v>151</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39.75" customHeight="1">
      <c r="A164" s="8" t="s">
        <v>107</v>
      </c>
      <c r="B164" s="127" t="s">
        <v>108</v>
      </c>
      <c r="C164" s="128"/>
      <c r="D164" s="128"/>
      <c r="E164" s="128"/>
      <c r="F164" s="128"/>
      <c r="G164" s="129"/>
    </row>
    <row r="165" spans="1:7" ht="15">
      <c r="A165" s="133"/>
      <c r="B165" s="134"/>
      <c r="C165" s="134"/>
      <c r="D165" s="134"/>
      <c r="E165" s="134"/>
      <c r="F165" s="134"/>
      <c r="G165" s="135"/>
    </row>
    <row r="166" spans="1:7" ht="45" customHeight="1">
      <c r="A166" s="136" t="s">
        <v>116</v>
      </c>
      <c r="B166" s="137"/>
      <c r="C166" s="137"/>
      <c r="D166" s="137"/>
      <c r="E166" s="137"/>
      <c r="F166" s="137"/>
      <c r="G166" s="137"/>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170</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172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5</v>
      </c>
    </row>
    <row r="44" spans="1:7" ht="15">
      <c r="A44" s="115"/>
      <c r="B44" s="115"/>
      <c r="C44" s="115"/>
      <c r="D44" s="115"/>
      <c r="E44" s="115"/>
      <c r="F44" s="5" t="s">
        <v>50</v>
      </c>
      <c r="G44" s="5">
        <v>5</v>
      </c>
    </row>
    <row r="45" spans="1:7" ht="45" customHeight="1">
      <c r="A45" s="116" t="s">
        <v>173</v>
      </c>
      <c r="B45" s="116" t="s">
        <v>174</v>
      </c>
      <c r="C45" s="116" t="s">
        <v>175</v>
      </c>
      <c r="D45" s="116" t="s">
        <v>176</v>
      </c>
      <c r="E45" s="116" t="s">
        <v>54</v>
      </c>
      <c r="F45" s="5" t="s">
        <v>55</v>
      </c>
      <c r="G45" s="5">
        <v>8.42</v>
      </c>
    </row>
    <row r="46" spans="1:7" ht="45" customHeight="1">
      <c r="A46" s="117"/>
      <c r="B46" s="117"/>
      <c r="C46" s="117"/>
      <c r="D46" s="117"/>
      <c r="E46" s="117"/>
      <c r="F46" s="5" t="s">
        <v>57</v>
      </c>
      <c r="G46" s="5">
        <v>168.4</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85</v>
      </c>
    </row>
    <row r="50" spans="1:7" ht="15">
      <c r="A50" s="115"/>
      <c r="B50" s="115"/>
      <c r="C50" s="115"/>
      <c r="D50" s="115"/>
      <c r="E50" s="115"/>
      <c r="F50" s="5" t="s">
        <v>50</v>
      </c>
      <c r="G50" s="5">
        <v>85</v>
      </c>
    </row>
    <row r="51" spans="1:7" ht="15">
      <c r="A51" s="116" t="s">
        <v>177</v>
      </c>
      <c r="B51" s="116" t="s">
        <v>178</v>
      </c>
      <c r="C51" s="116" t="s">
        <v>179</v>
      </c>
      <c r="D51" s="116" t="s">
        <v>62</v>
      </c>
      <c r="E51" s="116" t="s">
        <v>73</v>
      </c>
      <c r="F51" s="5" t="s">
        <v>55</v>
      </c>
      <c r="G51" s="5">
        <v>90</v>
      </c>
    </row>
    <row r="52" spans="1:7" ht="27">
      <c r="A52" s="117"/>
      <c r="B52" s="117"/>
      <c r="C52" s="117"/>
      <c r="D52" s="117"/>
      <c r="E52" s="117"/>
      <c r="F52" s="5" t="s">
        <v>57</v>
      </c>
      <c r="G52" s="5">
        <v>105.9</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180</v>
      </c>
      <c r="B57" s="116" t="s">
        <v>181</v>
      </c>
      <c r="C57" s="116" t="s">
        <v>182</v>
      </c>
      <c r="D57" s="116" t="s">
        <v>183</v>
      </c>
      <c r="E57" s="116" t="s">
        <v>81</v>
      </c>
      <c r="F57" s="5" t="s">
        <v>55</v>
      </c>
      <c r="G57" s="5">
        <v>2</v>
      </c>
    </row>
    <row r="58" spans="1:7" ht="27">
      <c r="A58" s="117"/>
      <c r="B58" s="117"/>
      <c r="C58" s="117"/>
      <c r="D58" s="117"/>
      <c r="E58" s="117"/>
      <c r="F58" s="5" t="s">
        <v>57</v>
      </c>
      <c r="G58" s="5">
        <v>100</v>
      </c>
    </row>
    <row r="59" spans="1:7" ht="15">
      <c r="A59" s="99" t="s">
        <v>86</v>
      </c>
      <c r="B59" s="100"/>
      <c r="C59" s="100"/>
      <c r="D59" s="100"/>
      <c r="E59" s="100"/>
      <c r="F59" s="100"/>
      <c r="G59" s="101"/>
    </row>
    <row r="60" spans="1:7" ht="15">
      <c r="A60" s="118" t="s">
        <v>51</v>
      </c>
      <c r="B60" s="119"/>
      <c r="C60" s="119"/>
      <c r="D60" s="119"/>
      <c r="E60" s="119"/>
      <c r="F60" s="119"/>
      <c r="G60" s="120"/>
    </row>
    <row r="61" spans="1:7" ht="15">
      <c r="A61" s="121" t="s">
        <v>124</v>
      </c>
      <c r="B61" s="122"/>
      <c r="C61" s="122"/>
      <c r="D61" s="122"/>
      <c r="E61" s="122"/>
      <c r="F61" s="122"/>
      <c r="G61" s="123"/>
    </row>
    <row r="62" spans="1:7" ht="15">
      <c r="A62" s="8" t="s">
        <v>87</v>
      </c>
      <c r="B62" s="124"/>
      <c r="C62" s="125"/>
      <c r="D62" s="125"/>
      <c r="E62" s="125"/>
      <c r="F62" s="125"/>
      <c r="G62" s="126"/>
    </row>
    <row r="63" spans="1:7" ht="15">
      <c r="A63" s="8" t="s">
        <v>88</v>
      </c>
      <c r="B63" s="124"/>
      <c r="C63" s="125"/>
      <c r="D63" s="125"/>
      <c r="E63" s="125"/>
      <c r="F63" s="125"/>
      <c r="G63" s="126"/>
    </row>
    <row r="64" spans="1:7" ht="15">
      <c r="A64" s="8" t="s">
        <v>90</v>
      </c>
      <c r="B64" s="124"/>
      <c r="C64" s="125"/>
      <c r="D64" s="125"/>
      <c r="E64" s="125"/>
      <c r="F64" s="125"/>
      <c r="G64" s="126"/>
    </row>
    <row r="65" spans="1:7" ht="60" customHeight="1">
      <c r="A65" s="8" t="s">
        <v>91</v>
      </c>
      <c r="B65" s="127" t="s">
        <v>92</v>
      </c>
      <c r="C65" s="128"/>
      <c r="D65" s="128"/>
      <c r="E65" s="128"/>
      <c r="F65" s="128"/>
      <c r="G65" s="129"/>
    </row>
    <row r="66" spans="1:7" ht="15">
      <c r="A66" s="130" t="s">
        <v>173</v>
      </c>
      <c r="B66" s="131"/>
      <c r="C66" s="131"/>
      <c r="D66" s="131"/>
      <c r="E66" s="131"/>
      <c r="F66" s="131"/>
      <c r="G66" s="132"/>
    </row>
    <row r="67" spans="1:7" ht="15">
      <c r="A67" s="8" t="s">
        <v>87</v>
      </c>
      <c r="B67" s="124"/>
      <c r="C67" s="125"/>
      <c r="D67" s="125"/>
      <c r="E67" s="125"/>
      <c r="F67" s="125"/>
      <c r="G67" s="126"/>
    </row>
    <row r="68" spans="1:7" ht="60" customHeight="1">
      <c r="A68" s="141" t="s">
        <v>88</v>
      </c>
      <c r="B68" s="144" t="s">
        <v>184</v>
      </c>
      <c r="C68" s="145"/>
      <c r="D68" s="145"/>
      <c r="E68" s="145"/>
      <c r="F68" s="145"/>
      <c r="G68" s="146"/>
    </row>
    <row r="69" spans="1:7" ht="60" customHeight="1">
      <c r="A69" s="142"/>
      <c r="B69" s="147"/>
      <c r="C69" s="148"/>
      <c r="D69" s="148"/>
      <c r="E69" s="148"/>
      <c r="F69" s="148"/>
      <c r="G69" s="149"/>
    </row>
    <row r="70" spans="1:7" ht="60" customHeight="1">
      <c r="A70" s="142"/>
      <c r="B70" s="150" t="s">
        <v>185</v>
      </c>
      <c r="C70" s="151"/>
      <c r="D70" s="151"/>
      <c r="E70" s="151"/>
      <c r="F70" s="151"/>
      <c r="G70" s="152"/>
    </row>
    <row r="71" spans="1:7" ht="60" customHeight="1">
      <c r="A71" s="143"/>
      <c r="B71" s="153" t="s">
        <v>92</v>
      </c>
      <c r="C71" s="154"/>
      <c r="D71" s="154"/>
      <c r="E71" s="154"/>
      <c r="F71" s="154"/>
      <c r="G71" s="155"/>
    </row>
    <row r="72" spans="1:7" ht="60" customHeight="1">
      <c r="A72" s="8" t="s">
        <v>90</v>
      </c>
      <c r="B72" s="96" t="s">
        <v>186</v>
      </c>
      <c r="C72" s="97"/>
      <c r="D72" s="97"/>
      <c r="E72" s="97"/>
      <c r="F72" s="97"/>
      <c r="G72" s="98"/>
    </row>
    <row r="73" spans="1:7" ht="60" customHeight="1">
      <c r="A73" s="8" t="s">
        <v>91</v>
      </c>
      <c r="B73" s="127" t="s">
        <v>187</v>
      </c>
      <c r="C73" s="128"/>
      <c r="D73" s="128"/>
      <c r="E73" s="128"/>
      <c r="F73" s="128"/>
      <c r="G73" s="129"/>
    </row>
    <row r="74" spans="1:7" ht="15">
      <c r="A74" s="130" t="s">
        <v>177</v>
      </c>
      <c r="B74" s="131"/>
      <c r="C74" s="131"/>
      <c r="D74" s="131"/>
      <c r="E74" s="131"/>
      <c r="F74" s="131"/>
      <c r="G74" s="132"/>
    </row>
    <row r="75" spans="1:7" ht="15">
      <c r="A75" s="8" t="s">
        <v>87</v>
      </c>
      <c r="B75" s="124"/>
      <c r="C75" s="125"/>
      <c r="D75" s="125"/>
      <c r="E75" s="125"/>
      <c r="F75" s="125"/>
      <c r="G75" s="126"/>
    </row>
    <row r="76" spans="1:7" ht="60" customHeight="1">
      <c r="A76" s="8" t="s">
        <v>88</v>
      </c>
      <c r="B76" s="96" t="s">
        <v>188</v>
      </c>
      <c r="C76" s="97"/>
      <c r="D76" s="97"/>
      <c r="E76" s="97"/>
      <c r="F76" s="97"/>
      <c r="G76" s="98"/>
    </row>
    <row r="77" spans="1:7" ht="60" customHeight="1">
      <c r="A77" s="8" t="s">
        <v>90</v>
      </c>
      <c r="B77" s="96" t="s">
        <v>189</v>
      </c>
      <c r="C77" s="97"/>
      <c r="D77" s="97"/>
      <c r="E77" s="97"/>
      <c r="F77" s="97"/>
      <c r="G77" s="98"/>
    </row>
    <row r="78" spans="1:7" ht="60" customHeight="1">
      <c r="A78" s="8" t="s">
        <v>91</v>
      </c>
      <c r="B78" s="127" t="s">
        <v>187</v>
      </c>
      <c r="C78" s="128"/>
      <c r="D78" s="128"/>
      <c r="E78" s="128"/>
      <c r="F78" s="128"/>
      <c r="G78" s="129"/>
    </row>
    <row r="79" spans="1:7" ht="15">
      <c r="A79" s="130" t="s">
        <v>180</v>
      </c>
      <c r="B79" s="131"/>
      <c r="C79" s="131"/>
      <c r="D79" s="131"/>
      <c r="E79" s="131"/>
      <c r="F79" s="131"/>
      <c r="G79" s="132"/>
    </row>
    <row r="80" spans="1:7" ht="15">
      <c r="A80" s="8" t="s">
        <v>87</v>
      </c>
      <c r="B80" s="124"/>
      <c r="C80" s="125"/>
      <c r="D80" s="125"/>
      <c r="E80" s="125"/>
      <c r="F80" s="125"/>
      <c r="G80" s="126"/>
    </row>
    <row r="81" spans="1:7" ht="60" customHeight="1">
      <c r="A81" s="8" t="s">
        <v>88</v>
      </c>
      <c r="B81" s="96" t="s">
        <v>190</v>
      </c>
      <c r="C81" s="97"/>
      <c r="D81" s="97"/>
      <c r="E81" s="97"/>
      <c r="F81" s="97"/>
      <c r="G81" s="98"/>
    </row>
    <row r="82" spans="1:7" ht="60" customHeight="1">
      <c r="A82" s="8" t="s">
        <v>90</v>
      </c>
      <c r="B82" s="96" t="s">
        <v>191</v>
      </c>
      <c r="C82" s="97"/>
      <c r="D82" s="97"/>
      <c r="E82" s="97"/>
      <c r="F82" s="97"/>
      <c r="G82" s="98"/>
    </row>
    <row r="83" spans="1:7" ht="60" customHeight="1">
      <c r="A83" s="8" t="s">
        <v>91</v>
      </c>
      <c r="B83" s="127" t="s">
        <v>187</v>
      </c>
      <c r="C83" s="128"/>
      <c r="D83" s="128"/>
      <c r="E83" s="128"/>
      <c r="F83" s="128"/>
      <c r="G83" s="129"/>
    </row>
    <row r="84" spans="1:7" ht="15">
      <c r="A84" s="133"/>
      <c r="B84" s="134"/>
      <c r="C84" s="134"/>
      <c r="D84" s="134"/>
      <c r="E84" s="134"/>
      <c r="F84" s="134"/>
      <c r="G84" s="135"/>
    </row>
    <row r="85" spans="1:7" ht="15">
      <c r="A85" s="99" t="s">
        <v>104</v>
      </c>
      <c r="B85" s="100"/>
      <c r="C85" s="100"/>
      <c r="D85" s="100"/>
      <c r="E85" s="100"/>
      <c r="F85" s="100"/>
      <c r="G85" s="101"/>
    </row>
    <row r="86" spans="1:7" ht="15">
      <c r="A86" s="118" t="s">
        <v>51</v>
      </c>
      <c r="B86" s="119"/>
      <c r="C86" s="119"/>
      <c r="D86" s="119"/>
      <c r="E86" s="119"/>
      <c r="F86" s="119"/>
      <c r="G86" s="120"/>
    </row>
    <row r="87" spans="1:7" ht="15">
      <c r="A87" s="121" t="s">
        <v>124</v>
      </c>
      <c r="B87" s="122"/>
      <c r="C87" s="122"/>
      <c r="D87" s="122"/>
      <c r="E87" s="122"/>
      <c r="F87" s="122"/>
      <c r="G87" s="123"/>
    </row>
    <row r="88" spans="1:7" ht="15">
      <c r="A88" s="8" t="s">
        <v>105</v>
      </c>
      <c r="B88" s="124"/>
      <c r="C88" s="125"/>
      <c r="D88" s="125"/>
      <c r="E88" s="125"/>
      <c r="F88" s="125"/>
      <c r="G88" s="126"/>
    </row>
    <row r="89" spans="1:7" ht="15">
      <c r="A89" s="8" t="s">
        <v>106</v>
      </c>
      <c r="B89" s="124"/>
      <c r="C89" s="125"/>
      <c r="D89" s="125"/>
      <c r="E89" s="125"/>
      <c r="F89" s="125"/>
      <c r="G89" s="126"/>
    </row>
    <row r="90" spans="1:7" ht="39.75" customHeight="1">
      <c r="A90" s="8" t="s">
        <v>107</v>
      </c>
      <c r="B90" s="127" t="s">
        <v>108</v>
      </c>
      <c r="C90" s="128"/>
      <c r="D90" s="128"/>
      <c r="E90" s="128"/>
      <c r="F90" s="128"/>
      <c r="G90" s="129"/>
    </row>
    <row r="91" spans="1:7" ht="15">
      <c r="A91" s="130" t="s">
        <v>173</v>
      </c>
      <c r="B91" s="131"/>
      <c r="C91" s="131"/>
      <c r="D91" s="131"/>
      <c r="E91" s="131"/>
      <c r="F91" s="131"/>
      <c r="G91" s="132"/>
    </row>
    <row r="92" spans="1:7" ht="15">
      <c r="A92" s="8" t="s">
        <v>105</v>
      </c>
      <c r="B92" s="124"/>
      <c r="C92" s="125"/>
      <c r="D92" s="125"/>
      <c r="E92" s="125"/>
      <c r="F92" s="125"/>
      <c r="G92" s="126"/>
    </row>
    <row r="93" spans="1:7" ht="15">
      <c r="A93" s="8" t="s">
        <v>106</v>
      </c>
      <c r="B93" s="124"/>
      <c r="C93" s="125"/>
      <c r="D93" s="125"/>
      <c r="E93" s="125"/>
      <c r="F93" s="125"/>
      <c r="G93" s="126"/>
    </row>
    <row r="94" spans="1:7" ht="39.75" customHeight="1">
      <c r="A94" s="8" t="s">
        <v>107</v>
      </c>
      <c r="B94" s="127" t="s">
        <v>108</v>
      </c>
      <c r="C94" s="128"/>
      <c r="D94" s="128"/>
      <c r="E94" s="128"/>
      <c r="F94" s="128"/>
      <c r="G94" s="129"/>
    </row>
    <row r="95" spans="1:7" ht="15">
      <c r="A95" s="130" t="s">
        <v>177</v>
      </c>
      <c r="B95" s="131"/>
      <c r="C95" s="131"/>
      <c r="D95" s="131"/>
      <c r="E95" s="131"/>
      <c r="F95" s="131"/>
      <c r="G95" s="132"/>
    </row>
    <row r="96" spans="1:7" ht="15">
      <c r="A96" s="8" t="s">
        <v>105</v>
      </c>
      <c r="B96" s="124"/>
      <c r="C96" s="125"/>
      <c r="D96" s="125"/>
      <c r="E96" s="125"/>
      <c r="F96" s="125"/>
      <c r="G96" s="126"/>
    </row>
    <row r="97" spans="1:7" ht="15">
      <c r="A97" s="8" t="s">
        <v>106</v>
      </c>
      <c r="B97" s="124"/>
      <c r="C97" s="125"/>
      <c r="D97" s="125"/>
      <c r="E97" s="125"/>
      <c r="F97" s="125"/>
      <c r="G97" s="126"/>
    </row>
    <row r="98" spans="1:7" ht="39.75" customHeight="1">
      <c r="A98" s="8" t="s">
        <v>107</v>
      </c>
      <c r="B98" s="127" t="s">
        <v>108</v>
      </c>
      <c r="C98" s="128"/>
      <c r="D98" s="128"/>
      <c r="E98" s="128"/>
      <c r="F98" s="128"/>
      <c r="G98" s="129"/>
    </row>
    <row r="99" spans="1:7" ht="15">
      <c r="A99" s="130" t="s">
        <v>180</v>
      </c>
      <c r="B99" s="131"/>
      <c r="C99" s="131"/>
      <c r="D99" s="131"/>
      <c r="E99" s="131"/>
      <c r="F99" s="131"/>
      <c r="G99" s="132"/>
    </row>
    <row r="100" spans="1:7" ht="15">
      <c r="A100" s="8" t="s">
        <v>105</v>
      </c>
      <c r="B100" s="124"/>
      <c r="C100" s="125"/>
      <c r="D100" s="125"/>
      <c r="E100" s="125"/>
      <c r="F100" s="125"/>
      <c r="G100" s="126"/>
    </row>
    <row r="101" spans="1:7" ht="15">
      <c r="A101" s="8" t="s">
        <v>106</v>
      </c>
      <c r="B101" s="124"/>
      <c r="C101" s="125"/>
      <c r="D101" s="125"/>
      <c r="E101" s="125"/>
      <c r="F101" s="125"/>
      <c r="G101" s="126"/>
    </row>
    <row r="102" spans="1:7" ht="39.75" customHeight="1">
      <c r="A102" s="8" t="s">
        <v>107</v>
      </c>
      <c r="B102" s="127" t="s">
        <v>108</v>
      </c>
      <c r="C102" s="128"/>
      <c r="D102" s="128"/>
      <c r="E102" s="128"/>
      <c r="F102" s="128"/>
      <c r="G102" s="129"/>
    </row>
    <row r="103" spans="1:7" ht="15">
      <c r="A103" s="133"/>
      <c r="B103" s="134"/>
      <c r="C103" s="134"/>
      <c r="D103" s="134"/>
      <c r="E103" s="134"/>
      <c r="F103" s="134"/>
      <c r="G103" s="135"/>
    </row>
    <row r="104" spans="1:7" ht="45" customHeight="1">
      <c r="A104" s="136" t="s">
        <v>116</v>
      </c>
      <c r="B104" s="137"/>
      <c r="C104" s="137"/>
      <c r="D104" s="137"/>
      <c r="E104" s="137"/>
      <c r="F104" s="137"/>
      <c r="G104" s="137"/>
    </row>
  </sheetData>
  <sheetProtection/>
  <mergeCells count="141">
    <mergeCell ref="B102:G102"/>
    <mergeCell ref="A103:G103"/>
    <mergeCell ref="A104:G104"/>
    <mergeCell ref="B96:G96"/>
    <mergeCell ref="B97:G97"/>
    <mergeCell ref="B98:G98"/>
    <mergeCell ref="A99:G99"/>
    <mergeCell ref="B100:G100"/>
    <mergeCell ref="B101:G101"/>
    <mergeCell ref="B90:G90"/>
    <mergeCell ref="A91:G91"/>
    <mergeCell ref="B92:G92"/>
    <mergeCell ref="B93:G93"/>
    <mergeCell ref="B94:G94"/>
    <mergeCell ref="A95:G95"/>
    <mergeCell ref="A84:G84"/>
    <mergeCell ref="A85:G85"/>
    <mergeCell ref="A86:G86"/>
    <mergeCell ref="A87:G87"/>
    <mergeCell ref="B88:G88"/>
    <mergeCell ref="B89:G89"/>
    <mergeCell ref="B78:G78"/>
    <mergeCell ref="A79:G79"/>
    <mergeCell ref="B80:G80"/>
    <mergeCell ref="B81:G81"/>
    <mergeCell ref="B82:G82"/>
    <mergeCell ref="B83:G83"/>
    <mergeCell ref="B72:G72"/>
    <mergeCell ref="B73:G73"/>
    <mergeCell ref="A74:G74"/>
    <mergeCell ref="B75:G75"/>
    <mergeCell ref="B76:G76"/>
    <mergeCell ref="B77:G77"/>
    <mergeCell ref="A66:G66"/>
    <mergeCell ref="B67:G67"/>
    <mergeCell ref="A68:A71"/>
    <mergeCell ref="B68:G68"/>
    <mergeCell ref="B69:G69"/>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192</v>
      </c>
      <c r="E4" s="70"/>
      <c r="F4" s="70"/>
      <c r="G4" s="71"/>
    </row>
    <row r="5" spans="1:7" ht="15">
      <c r="A5" s="66" t="s">
        <v>5</v>
      </c>
      <c r="B5" s="67"/>
      <c r="C5" s="68"/>
      <c r="D5" s="69" t="s">
        <v>6</v>
      </c>
      <c r="E5" s="70"/>
      <c r="F5" s="70"/>
      <c r="G5" s="71"/>
    </row>
    <row r="6" spans="1:7" ht="15">
      <c r="A6" s="66" t="s">
        <v>7</v>
      </c>
      <c r="B6" s="67"/>
      <c r="C6" s="68"/>
      <c r="D6" s="69" t="s">
        <v>193</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194</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195</v>
      </c>
      <c r="B45" s="116" t="s">
        <v>196</v>
      </c>
      <c r="C45" s="116" t="s">
        <v>197</v>
      </c>
      <c r="D45" s="116" t="s">
        <v>62</v>
      </c>
      <c r="E45" s="116" t="s">
        <v>54</v>
      </c>
      <c r="F45" s="5" t="s">
        <v>55</v>
      </c>
      <c r="G45" s="5">
        <v>58.82</v>
      </c>
    </row>
    <row r="46" spans="1:7" ht="45" customHeight="1">
      <c r="A46" s="117"/>
      <c r="B46" s="117"/>
      <c r="C46" s="117"/>
      <c r="D46" s="117"/>
      <c r="E46" s="117"/>
      <c r="F46" s="5" t="s">
        <v>57</v>
      </c>
      <c r="G46" s="5">
        <v>58.82</v>
      </c>
    </row>
    <row r="47" spans="1:7" ht="15">
      <c r="A47" s="114" t="s">
        <v>44</v>
      </c>
      <c r="B47" s="114" t="s">
        <v>45</v>
      </c>
      <c r="C47" s="114" t="s">
        <v>46</v>
      </c>
      <c r="D47" s="114" t="s">
        <v>47</v>
      </c>
      <c r="E47" s="114" t="s">
        <v>48</v>
      </c>
      <c r="F47" s="5" t="s">
        <v>49</v>
      </c>
      <c r="G47" s="5">
        <v>100</v>
      </c>
    </row>
    <row r="48" spans="1:7" ht="15">
      <c r="A48" s="115"/>
      <c r="B48" s="115"/>
      <c r="C48" s="115"/>
      <c r="D48" s="115"/>
      <c r="E48" s="115"/>
      <c r="F48" s="5" t="s">
        <v>50</v>
      </c>
      <c r="G48" s="5">
        <v>100</v>
      </c>
    </row>
    <row r="49" spans="1:7" ht="45" customHeight="1">
      <c r="A49" s="116" t="s">
        <v>198</v>
      </c>
      <c r="B49" s="116" t="s">
        <v>196</v>
      </c>
      <c r="C49" s="116" t="s">
        <v>199</v>
      </c>
      <c r="D49" s="116" t="s">
        <v>62</v>
      </c>
      <c r="E49" s="116" t="s">
        <v>54</v>
      </c>
      <c r="F49" s="5" t="s">
        <v>55</v>
      </c>
      <c r="G49" s="5">
        <v>18.61</v>
      </c>
    </row>
    <row r="50" spans="1:7" ht="45" customHeight="1">
      <c r="A50" s="117"/>
      <c r="B50" s="117"/>
      <c r="C50" s="117"/>
      <c r="D50" s="117"/>
      <c r="E50" s="117"/>
      <c r="F50" s="5" t="s">
        <v>57</v>
      </c>
      <c r="G50" s="5">
        <v>18.61</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200</v>
      </c>
      <c r="B55" s="116" t="s">
        <v>201</v>
      </c>
      <c r="C55" s="116" t="s">
        <v>202</v>
      </c>
      <c r="D55" s="116" t="s">
        <v>62</v>
      </c>
      <c r="E55" s="116" t="s">
        <v>203</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204</v>
      </c>
      <c r="B61" s="116" t="s">
        <v>205</v>
      </c>
      <c r="C61" s="116" t="s">
        <v>206</v>
      </c>
      <c r="D61" s="116" t="s">
        <v>62</v>
      </c>
      <c r="E61" s="116" t="s">
        <v>81</v>
      </c>
      <c r="F61" s="5" t="s">
        <v>55</v>
      </c>
      <c r="G61" s="5">
        <v>70.59</v>
      </c>
    </row>
    <row r="62" spans="1:7" ht="27">
      <c r="A62" s="117"/>
      <c r="B62" s="117"/>
      <c r="C62" s="117"/>
      <c r="D62" s="117"/>
      <c r="E62" s="117"/>
      <c r="F62" s="5" t="s">
        <v>57</v>
      </c>
      <c r="G62" s="5">
        <v>70.59</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207</v>
      </c>
      <c r="B65" s="116" t="s">
        <v>208</v>
      </c>
      <c r="C65" s="116" t="s">
        <v>209</v>
      </c>
      <c r="D65" s="116" t="s">
        <v>62</v>
      </c>
      <c r="E65" s="116" t="s">
        <v>81</v>
      </c>
      <c r="F65" s="5" t="s">
        <v>55</v>
      </c>
      <c r="G65" s="5">
        <v>110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210</v>
      </c>
      <c r="B69" s="116" t="s">
        <v>211</v>
      </c>
      <c r="C69" s="116" t="s">
        <v>212</v>
      </c>
      <c r="D69" s="116" t="s">
        <v>62</v>
      </c>
      <c r="E69" s="116" t="s">
        <v>81</v>
      </c>
      <c r="F69" s="5" t="s">
        <v>55</v>
      </c>
      <c r="G69" s="5">
        <v>16.61</v>
      </c>
    </row>
    <row r="70" spans="1:7" ht="27">
      <c r="A70" s="117"/>
      <c r="B70" s="117"/>
      <c r="C70" s="117"/>
      <c r="D70" s="117"/>
      <c r="E70" s="117"/>
      <c r="F70" s="5" t="s">
        <v>57</v>
      </c>
      <c r="G70" s="5">
        <v>16.61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124</v>
      </c>
      <c r="B73" s="122"/>
      <c r="C73" s="122"/>
      <c r="D73" s="122"/>
      <c r="E73" s="122"/>
      <c r="F73" s="122"/>
      <c r="G73" s="123"/>
    </row>
    <row r="74" spans="1:7" ht="15">
      <c r="A74" s="8" t="s">
        <v>87</v>
      </c>
      <c r="B74" s="124"/>
      <c r="C74" s="125"/>
      <c r="D74" s="125"/>
      <c r="E74" s="125"/>
      <c r="F74" s="125"/>
      <c r="G74" s="126"/>
    </row>
    <row r="75" spans="1:7" ht="15">
      <c r="A75" s="8" t="s">
        <v>88</v>
      </c>
      <c r="B75" s="124"/>
      <c r="C75" s="125"/>
      <c r="D75" s="125"/>
      <c r="E75" s="125"/>
      <c r="F75" s="125"/>
      <c r="G75" s="126"/>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195</v>
      </c>
      <c r="B78" s="131"/>
      <c r="C78" s="131"/>
      <c r="D78" s="131"/>
      <c r="E78" s="131"/>
      <c r="F78" s="131"/>
      <c r="G78" s="132"/>
    </row>
    <row r="79" spans="1:7" ht="15">
      <c r="A79" s="8" t="s">
        <v>87</v>
      </c>
      <c r="B79" s="96" t="s">
        <v>213</v>
      </c>
      <c r="C79" s="97"/>
      <c r="D79" s="97"/>
      <c r="E79" s="97"/>
      <c r="F79" s="97"/>
      <c r="G79" s="98"/>
    </row>
    <row r="80" spans="1:7" ht="60" customHeight="1">
      <c r="A80" s="141" t="s">
        <v>88</v>
      </c>
      <c r="B80" s="144" t="s">
        <v>214</v>
      </c>
      <c r="C80" s="145"/>
      <c r="D80" s="145"/>
      <c r="E80" s="145"/>
      <c r="F80" s="145"/>
      <c r="G80" s="146"/>
    </row>
    <row r="81" spans="1:7" ht="60" customHeight="1">
      <c r="A81" s="142"/>
      <c r="B81" s="147"/>
      <c r="C81" s="148"/>
      <c r="D81" s="148"/>
      <c r="E81" s="148"/>
      <c r="F81" s="148"/>
      <c r="G81" s="149"/>
    </row>
    <row r="82" spans="1:7" ht="60" customHeight="1">
      <c r="A82" s="142"/>
      <c r="B82" s="150" t="s">
        <v>215</v>
      </c>
      <c r="C82" s="151"/>
      <c r="D82" s="151"/>
      <c r="E82" s="151"/>
      <c r="F82" s="151"/>
      <c r="G82" s="152"/>
    </row>
    <row r="83" spans="1:7" ht="60" customHeight="1">
      <c r="A83" s="143"/>
      <c r="B83" s="153" t="s">
        <v>92</v>
      </c>
      <c r="C83" s="154"/>
      <c r="D83" s="154"/>
      <c r="E83" s="154"/>
      <c r="F83" s="154"/>
      <c r="G83" s="155"/>
    </row>
    <row r="84" spans="1:7" ht="60" customHeight="1">
      <c r="A84" s="8" t="s">
        <v>90</v>
      </c>
      <c r="B84" s="96" t="s">
        <v>216</v>
      </c>
      <c r="C84" s="97"/>
      <c r="D84" s="97"/>
      <c r="E84" s="97"/>
      <c r="F84" s="97"/>
      <c r="G84" s="98"/>
    </row>
    <row r="85" spans="1:7" ht="60" customHeight="1">
      <c r="A85" s="8" t="s">
        <v>91</v>
      </c>
      <c r="B85" s="127" t="s">
        <v>187</v>
      </c>
      <c r="C85" s="128"/>
      <c r="D85" s="128"/>
      <c r="E85" s="128"/>
      <c r="F85" s="128"/>
      <c r="G85" s="129"/>
    </row>
    <row r="86" spans="1:7" ht="15">
      <c r="A86" s="130" t="s">
        <v>198</v>
      </c>
      <c r="B86" s="131"/>
      <c r="C86" s="131"/>
      <c r="D86" s="131"/>
      <c r="E86" s="131"/>
      <c r="F86" s="131"/>
      <c r="G86" s="132"/>
    </row>
    <row r="87" spans="1:7" ht="15">
      <c r="A87" s="8" t="s">
        <v>87</v>
      </c>
      <c r="B87" s="96" t="s">
        <v>213</v>
      </c>
      <c r="C87" s="97"/>
      <c r="D87" s="97"/>
      <c r="E87" s="97"/>
      <c r="F87" s="97"/>
      <c r="G87" s="98"/>
    </row>
    <row r="88" spans="1:7" ht="60" customHeight="1">
      <c r="A88" s="8" t="s">
        <v>88</v>
      </c>
      <c r="B88" s="96" t="s">
        <v>217</v>
      </c>
      <c r="C88" s="97"/>
      <c r="D88" s="97"/>
      <c r="E88" s="97"/>
      <c r="F88" s="97"/>
      <c r="G88" s="98"/>
    </row>
    <row r="89" spans="1:7" ht="60" customHeight="1">
      <c r="A89" s="8" t="s">
        <v>90</v>
      </c>
      <c r="B89" s="96" t="s">
        <v>218</v>
      </c>
      <c r="C89" s="97"/>
      <c r="D89" s="97"/>
      <c r="E89" s="97"/>
      <c r="F89" s="97"/>
      <c r="G89" s="98"/>
    </row>
    <row r="90" spans="1:7" ht="60" customHeight="1">
      <c r="A90" s="8" t="s">
        <v>91</v>
      </c>
      <c r="B90" s="127" t="s">
        <v>187</v>
      </c>
      <c r="C90" s="128"/>
      <c r="D90" s="128"/>
      <c r="E90" s="128"/>
      <c r="F90" s="128"/>
      <c r="G90" s="129"/>
    </row>
    <row r="91" spans="1:7" ht="15">
      <c r="A91" s="130" t="s">
        <v>200</v>
      </c>
      <c r="B91" s="131"/>
      <c r="C91" s="131"/>
      <c r="D91" s="131"/>
      <c r="E91" s="131"/>
      <c r="F91" s="131"/>
      <c r="G91" s="132"/>
    </row>
    <row r="92" spans="1:7" ht="15">
      <c r="A92" s="8" t="s">
        <v>87</v>
      </c>
      <c r="B92" s="124"/>
      <c r="C92" s="125"/>
      <c r="D92" s="125"/>
      <c r="E92" s="125"/>
      <c r="F92" s="125"/>
      <c r="G92" s="126"/>
    </row>
    <row r="93" spans="1:7" ht="60" customHeight="1">
      <c r="A93" s="8" t="s">
        <v>88</v>
      </c>
      <c r="B93" s="96" t="s">
        <v>219</v>
      </c>
      <c r="C93" s="97"/>
      <c r="D93" s="97"/>
      <c r="E93" s="97"/>
      <c r="F93" s="97"/>
      <c r="G93" s="98"/>
    </row>
    <row r="94" spans="1:7" ht="60" customHeight="1">
      <c r="A94" s="141" t="s">
        <v>90</v>
      </c>
      <c r="B94" s="144" t="s">
        <v>220</v>
      </c>
      <c r="C94" s="145"/>
      <c r="D94" s="145"/>
      <c r="E94" s="145"/>
      <c r="F94" s="145"/>
      <c r="G94" s="146"/>
    </row>
    <row r="95" spans="1:7" ht="60" customHeight="1">
      <c r="A95" s="142"/>
      <c r="B95" s="147"/>
      <c r="C95" s="148"/>
      <c r="D95" s="148"/>
      <c r="E95" s="148"/>
      <c r="F95" s="148"/>
      <c r="G95" s="149"/>
    </row>
    <row r="96" spans="1:7" ht="60" customHeight="1">
      <c r="A96" s="142"/>
      <c r="B96" s="150" t="s">
        <v>221</v>
      </c>
      <c r="C96" s="151"/>
      <c r="D96" s="151"/>
      <c r="E96" s="151"/>
      <c r="F96" s="151"/>
      <c r="G96" s="152"/>
    </row>
    <row r="97" spans="1:7" ht="60" customHeight="1">
      <c r="A97" s="142"/>
      <c r="B97" s="147"/>
      <c r="C97" s="148"/>
      <c r="D97" s="148"/>
      <c r="E97" s="148"/>
      <c r="F97" s="148"/>
      <c r="G97" s="149"/>
    </row>
    <row r="98" spans="1:7" ht="60" customHeight="1">
      <c r="A98" s="142"/>
      <c r="B98" s="150" t="s">
        <v>222</v>
      </c>
      <c r="C98" s="151"/>
      <c r="D98" s="151"/>
      <c r="E98" s="151"/>
      <c r="F98" s="151"/>
      <c r="G98" s="152"/>
    </row>
    <row r="99" spans="1:7" ht="60" customHeight="1">
      <c r="A99" s="143"/>
      <c r="B99" s="153" t="s">
        <v>92</v>
      </c>
      <c r="C99" s="154"/>
      <c r="D99" s="154"/>
      <c r="E99" s="154"/>
      <c r="F99" s="154"/>
      <c r="G99" s="155"/>
    </row>
    <row r="100" spans="1:7" ht="60" customHeight="1">
      <c r="A100" s="8" t="s">
        <v>91</v>
      </c>
      <c r="B100" s="127" t="s">
        <v>223</v>
      </c>
      <c r="C100" s="128"/>
      <c r="D100" s="128"/>
      <c r="E100" s="128"/>
      <c r="F100" s="128"/>
      <c r="G100" s="129"/>
    </row>
    <row r="101" spans="1:7" ht="15">
      <c r="A101" s="130" t="s">
        <v>204</v>
      </c>
      <c r="B101" s="131"/>
      <c r="C101" s="131"/>
      <c r="D101" s="131"/>
      <c r="E101" s="131"/>
      <c r="F101" s="131"/>
      <c r="G101" s="132"/>
    </row>
    <row r="102" spans="1:7" ht="15">
      <c r="A102" s="8" t="s">
        <v>87</v>
      </c>
      <c r="B102" s="124"/>
      <c r="C102" s="125"/>
      <c r="D102" s="125"/>
      <c r="E102" s="125"/>
      <c r="F102" s="125"/>
      <c r="G102" s="126"/>
    </row>
    <row r="103" spans="1:7" ht="60" customHeight="1">
      <c r="A103" s="141" t="s">
        <v>88</v>
      </c>
      <c r="B103" s="144" t="s">
        <v>224</v>
      </c>
      <c r="C103" s="145"/>
      <c r="D103" s="145"/>
      <c r="E103" s="145"/>
      <c r="F103" s="145"/>
      <c r="G103" s="146"/>
    </row>
    <row r="104" spans="1:7" ht="60" customHeight="1">
      <c r="A104" s="142"/>
      <c r="B104" s="147"/>
      <c r="C104" s="148"/>
      <c r="D104" s="148"/>
      <c r="E104" s="148"/>
      <c r="F104" s="148"/>
      <c r="G104" s="149"/>
    </row>
    <row r="105" spans="1:7" ht="60" customHeight="1">
      <c r="A105" s="142"/>
      <c r="B105" s="150" t="s">
        <v>225</v>
      </c>
      <c r="C105" s="151"/>
      <c r="D105" s="151"/>
      <c r="E105" s="151"/>
      <c r="F105" s="151"/>
      <c r="G105" s="152"/>
    </row>
    <row r="106" spans="1:7" ht="60" customHeight="1">
      <c r="A106" s="143"/>
      <c r="B106" s="153" t="s">
        <v>92</v>
      </c>
      <c r="C106" s="154"/>
      <c r="D106" s="154"/>
      <c r="E106" s="154"/>
      <c r="F106" s="154"/>
      <c r="G106" s="155"/>
    </row>
    <row r="107" spans="1:7" ht="60" customHeight="1">
      <c r="A107" s="8" t="s">
        <v>90</v>
      </c>
      <c r="B107" s="96" t="s">
        <v>226</v>
      </c>
      <c r="C107" s="97"/>
      <c r="D107" s="97"/>
      <c r="E107" s="97"/>
      <c r="F107" s="97"/>
      <c r="G107" s="98"/>
    </row>
    <row r="108" spans="1:7" ht="60" customHeight="1">
      <c r="A108" s="8" t="s">
        <v>91</v>
      </c>
      <c r="B108" s="127" t="s">
        <v>187</v>
      </c>
      <c r="C108" s="128"/>
      <c r="D108" s="128"/>
      <c r="E108" s="128"/>
      <c r="F108" s="128"/>
      <c r="G108" s="129"/>
    </row>
    <row r="109" spans="1:7" ht="15">
      <c r="A109" s="130" t="s">
        <v>207</v>
      </c>
      <c r="B109" s="131"/>
      <c r="C109" s="131"/>
      <c r="D109" s="131"/>
      <c r="E109" s="131"/>
      <c r="F109" s="131"/>
      <c r="G109" s="132"/>
    </row>
    <row r="110" spans="1:7" ht="15">
      <c r="A110" s="8" t="s">
        <v>87</v>
      </c>
      <c r="B110" s="96" t="s">
        <v>98</v>
      </c>
      <c r="C110" s="97"/>
      <c r="D110" s="97"/>
      <c r="E110" s="97"/>
      <c r="F110" s="97"/>
      <c r="G110" s="98"/>
    </row>
    <row r="111" spans="1:7" ht="60" customHeight="1">
      <c r="A111" s="141" t="s">
        <v>88</v>
      </c>
      <c r="B111" s="144" t="s">
        <v>227</v>
      </c>
      <c r="C111" s="145"/>
      <c r="D111" s="145"/>
      <c r="E111" s="145"/>
      <c r="F111" s="145"/>
      <c r="G111" s="146"/>
    </row>
    <row r="112" spans="1:7" ht="60" customHeight="1">
      <c r="A112" s="142"/>
      <c r="B112" s="147"/>
      <c r="C112" s="148"/>
      <c r="D112" s="148"/>
      <c r="E112" s="148"/>
      <c r="F112" s="148"/>
      <c r="G112" s="149"/>
    </row>
    <row r="113" spans="1:7" ht="60" customHeight="1">
      <c r="A113" s="142"/>
      <c r="B113" s="150" t="s">
        <v>228</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229</v>
      </c>
      <c r="C115" s="97"/>
      <c r="D115" s="97"/>
      <c r="E115" s="97"/>
      <c r="F115" s="97"/>
      <c r="G115" s="98"/>
    </row>
    <row r="116" spans="1:7" ht="60" customHeight="1">
      <c r="A116" s="8" t="s">
        <v>91</v>
      </c>
      <c r="B116" s="127" t="s">
        <v>187</v>
      </c>
      <c r="C116" s="128"/>
      <c r="D116" s="128"/>
      <c r="E116" s="128"/>
      <c r="F116" s="128"/>
      <c r="G116" s="129"/>
    </row>
    <row r="117" spans="1:7" ht="15">
      <c r="A117" s="130" t="s">
        <v>210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230</v>
      </c>
      <c r="C119" s="145"/>
      <c r="D119" s="145"/>
      <c r="E119" s="145"/>
      <c r="F119" s="145"/>
      <c r="G119" s="146"/>
    </row>
    <row r="120" spans="1:7" ht="60" customHeight="1">
      <c r="A120" s="142"/>
      <c r="B120" s="147"/>
      <c r="C120" s="148"/>
      <c r="D120" s="148"/>
      <c r="E120" s="148"/>
      <c r="F120" s="148"/>
      <c r="G120" s="149"/>
    </row>
    <row r="121" spans="1:7" ht="60" customHeight="1">
      <c r="A121" s="142"/>
      <c r="B121" s="150" t="s">
        <v>231</v>
      </c>
      <c r="C121" s="151"/>
      <c r="D121" s="151"/>
      <c r="E121" s="151"/>
      <c r="F121" s="151"/>
      <c r="G121" s="152"/>
    </row>
    <row r="122" spans="1:7" ht="60" customHeight="1">
      <c r="A122" s="143"/>
      <c r="B122" s="153" t="s">
        <v>232</v>
      </c>
      <c r="C122" s="154"/>
      <c r="D122" s="154"/>
      <c r="E122" s="154"/>
      <c r="F122" s="154"/>
      <c r="G122" s="155"/>
    </row>
    <row r="123" spans="1:7" ht="60" customHeight="1">
      <c r="A123" s="8" t="s">
        <v>90</v>
      </c>
      <c r="B123" s="96" t="s">
        <v>233</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195</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198</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200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204</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207</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0" t="s">
        <v>210</v>
      </c>
      <c r="B152" s="131"/>
      <c r="C152" s="131"/>
      <c r="D152" s="131"/>
      <c r="E152" s="131"/>
      <c r="F152" s="131"/>
      <c r="G152" s="132"/>
    </row>
    <row r="153" spans="1:7" ht="15">
      <c r="A153" s="8" t="s">
        <v>105</v>
      </c>
      <c r="B153" s="96" t="s">
        <v>234</v>
      </c>
      <c r="C153" s="97"/>
      <c r="D153" s="97"/>
      <c r="E153" s="97"/>
      <c r="F153" s="97"/>
      <c r="G153" s="98"/>
    </row>
    <row r="154" spans="1:7" ht="39.75" customHeight="1">
      <c r="A154" s="8" t="s">
        <v>106</v>
      </c>
      <c r="B154" s="96" t="s">
        <v>110</v>
      </c>
      <c r="C154" s="97"/>
      <c r="D154" s="97"/>
      <c r="E154" s="97"/>
      <c r="F154" s="97"/>
      <c r="G154" s="98"/>
    </row>
    <row r="155" spans="1:7" ht="39.75" customHeight="1">
      <c r="A155" s="8" t="s">
        <v>107</v>
      </c>
      <c r="B155" s="127" t="s">
        <v>235</v>
      </c>
      <c r="C155" s="128"/>
      <c r="D155" s="128"/>
      <c r="E155" s="128"/>
      <c r="F155" s="128"/>
      <c r="G155" s="129"/>
    </row>
    <row r="156" spans="1:7" ht="15">
      <c r="A156" s="133"/>
      <c r="B156" s="134"/>
      <c r="C156" s="134"/>
      <c r="D156" s="134"/>
      <c r="E156" s="134"/>
      <c r="F156" s="134"/>
      <c r="G156" s="135"/>
    </row>
    <row r="157" spans="1:7" ht="45" customHeight="1">
      <c r="A157" s="136" t="s">
        <v>116</v>
      </c>
      <c r="B157" s="137"/>
      <c r="C157" s="137"/>
      <c r="D157" s="137"/>
      <c r="E157" s="137"/>
      <c r="F157" s="137"/>
      <c r="G157" s="137"/>
    </row>
  </sheetData>
  <sheetProtection/>
  <mergeCells count="216">
    <mergeCell ref="B153:G153"/>
    <mergeCell ref="B154:G154"/>
    <mergeCell ref="B155:G155"/>
    <mergeCell ref="A156:G156"/>
    <mergeCell ref="A157:G157"/>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B124:G124"/>
    <mergeCell ref="A125:G125"/>
    <mergeCell ref="A126:G126"/>
    <mergeCell ref="A127:G127"/>
    <mergeCell ref="A128:G128"/>
    <mergeCell ref="B115:G115"/>
    <mergeCell ref="B116:G116"/>
    <mergeCell ref="A117:G117"/>
    <mergeCell ref="B118:G118"/>
    <mergeCell ref="A119:A122"/>
    <mergeCell ref="B119:G119"/>
    <mergeCell ref="B120:G120"/>
    <mergeCell ref="B121:G121"/>
    <mergeCell ref="B122:G122"/>
    <mergeCell ref="B107:G107"/>
    <mergeCell ref="B108:G108"/>
    <mergeCell ref="A109:G109"/>
    <mergeCell ref="B110:G110"/>
    <mergeCell ref="A111:A114"/>
    <mergeCell ref="B111:G111"/>
    <mergeCell ref="B112:G112"/>
    <mergeCell ref="B113:G113"/>
    <mergeCell ref="B114:G114"/>
    <mergeCell ref="B99:G99"/>
    <mergeCell ref="B100:G100"/>
    <mergeCell ref="A101:G101"/>
    <mergeCell ref="B102:G102"/>
    <mergeCell ref="A103:A106"/>
    <mergeCell ref="B103:G103"/>
    <mergeCell ref="B104:G104"/>
    <mergeCell ref="B105:G105"/>
    <mergeCell ref="B106:G106"/>
    <mergeCell ref="B90:G90"/>
    <mergeCell ref="A91:G91"/>
    <mergeCell ref="B92:G92"/>
    <mergeCell ref="B93:G93"/>
    <mergeCell ref="A94:A99"/>
    <mergeCell ref="B94:G94"/>
    <mergeCell ref="B95:G95"/>
    <mergeCell ref="B96:G96"/>
    <mergeCell ref="B97:G97"/>
    <mergeCell ref="B98:G98"/>
    <mergeCell ref="B84:G84"/>
    <mergeCell ref="B85:G85"/>
    <mergeCell ref="A86:G86"/>
    <mergeCell ref="B87:G87"/>
    <mergeCell ref="B88:G88"/>
    <mergeCell ref="B89:G89"/>
    <mergeCell ref="A78:G78"/>
    <mergeCell ref="B79:G79"/>
    <mergeCell ref="A80:A83"/>
    <mergeCell ref="B80:G80"/>
    <mergeCell ref="B81:G81"/>
    <mergeCell ref="B82:G82"/>
    <mergeCell ref="B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236</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237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9.09</v>
      </c>
    </row>
    <row r="44" spans="1:7" ht="15">
      <c r="A44" s="115"/>
      <c r="B44" s="115"/>
      <c r="C44" s="115"/>
      <c r="D44" s="115"/>
      <c r="E44" s="115"/>
      <c r="F44" s="5" t="s">
        <v>50</v>
      </c>
      <c r="G44" s="5">
        <v>30.36</v>
      </c>
    </row>
    <row r="45" spans="1:7" ht="45" customHeight="1">
      <c r="A45" s="116" t="s">
        <v>238</v>
      </c>
      <c r="B45" s="116" t="s">
        <v>239</v>
      </c>
      <c r="C45" s="116" t="s">
        <v>240</v>
      </c>
      <c r="D45" s="116" t="s">
        <v>176</v>
      </c>
      <c r="E45" s="116" t="s">
        <v>68</v>
      </c>
      <c r="F45" s="5" t="s">
        <v>55</v>
      </c>
      <c r="G45" s="5">
        <v>35.54</v>
      </c>
    </row>
    <row r="46" spans="1:7" ht="45" customHeight="1">
      <c r="A46" s="117"/>
      <c r="B46" s="117"/>
      <c r="C46" s="117"/>
      <c r="D46" s="117"/>
      <c r="E46" s="117"/>
      <c r="F46" s="5" t="s">
        <v>57</v>
      </c>
      <c r="G46" s="5">
        <v>117.06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v>
      </c>
    </row>
    <row r="50" spans="1:7" ht="15">
      <c r="A50" s="115"/>
      <c r="B50" s="115"/>
      <c r="C50" s="115"/>
      <c r="D50" s="115"/>
      <c r="E50" s="115"/>
      <c r="F50" s="5" t="s">
        <v>50</v>
      </c>
      <c r="G50" s="5">
        <v>1</v>
      </c>
    </row>
    <row r="51" spans="1:7" ht="15">
      <c r="A51" s="116" t="s">
        <v>241</v>
      </c>
      <c r="B51" s="116" t="s">
        <v>242</v>
      </c>
      <c r="C51" s="116" t="s">
        <v>243</v>
      </c>
      <c r="D51" s="116" t="s">
        <v>62</v>
      </c>
      <c r="E51" s="116" t="s">
        <v>133</v>
      </c>
      <c r="F51" s="5" t="s">
        <v>55</v>
      </c>
      <c r="G51" s="5">
        <v>0.21</v>
      </c>
    </row>
    <row r="52" spans="1:7" ht="27">
      <c r="A52" s="117"/>
      <c r="B52" s="117"/>
      <c r="C52" s="117"/>
      <c r="D52" s="117"/>
      <c r="E52" s="117"/>
      <c r="F52" s="5" t="s">
        <v>57</v>
      </c>
      <c r="G52" s="5">
        <v>21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244</v>
      </c>
      <c r="B57" s="116" t="s">
        <v>245</v>
      </c>
      <c r="C57" s="116" t="s">
        <v>246</v>
      </c>
      <c r="D57" s="116" t="s">
        <v>176</v>
      </c>
      <c r="E57" s="116" t="s">
        <v>81</v>
      </c>
      <c r="F57" s="5" t="s">
        <v>55</v>
      </c>
      <c r="G57" s="5">
        <v>7.26</v>
      </c>
    </row>
    <row r="58" spans="1:7" ht="27">
      <c r="A58" s="117"/>
      <c r="B58" s="117"/>
      <c r="C58" s="117"/>
      <c r="D58" s="117"/>
      <c r="E58" s="117"/>
      <c r="F58" s="5" t="s">
        <v>57</v>
      </c>
      <c r="G58" s="5">
        <v>363</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247</v>
      </c>
      <c r="B61" s="116" t="s">
        <v>248</v>
      </c>
      <c r="C61" s="116" t="s">
        <v>249</v>
      </c>
      <c r="D61" s="116" t="s">
        <v>62</v>
      </c>
      <c r="E61" s="116" t="s">
        <v>81</v>
      </c>
      <c r="F61" s="5" t="s">
        <v>55</v>
      </c>
      <c r="G61" s="5">
        <v>100</v>
      </c>
    </row>
    <row r="62" spans="1:7" ht="27">
      <c r="A62" s="117"/>
      <c r="B62" s="117"/>
      <c r="C62" s="117"/>
      <c r="D62" s="117"/>
      <c r="E62" s="117"/>
      <c r="F62" s="5" t="s">
        <v>57</v>
      </c>
      <c r="G62" s="5">
        <v>100</v>
      </c>
    </row>
    <row r="63" spans="1:7" ht="15">
      <c r="A63" s="99" t="s">
        <v>86</v>
      </c>
      <c r="B63" s="100"/>
      <c r="C63" s="100"/>
      <c r="D63" s="100"/>
      <c r="E63" s="100"/>
      <c r="F63" s="100"/>
      <c r="G63" s="101"/>
    </row>
    <row r="64" spans="1:7" ht="15">
      <c r="A64" s="118" t="s">
        <v>51</v>
      </c>
      <c r="B64" s="119"/>
      <c r="C64" s="119"/>
      <c r="D64" s="119"/>
      <c r="E64" s="119"/>
      <c r="F64" s="119"/>
      <c r="G64" s="120"/>
    </row>
    <row r="65" spans="1:7" ht="15">
      <c r="A65" s="121" t="s">
        <v>124</v>
      </c>
      <c r="B65" s="122"/>
      <c r="C65" s="122"/>
      <c r="D65" s="122"/>
      <c r="E65" s="122"/>
      <c r="F65" s="122"/>
      <c r="G65" s="123"/>
    </row>
    <row r="66" spans="1:7" ht="15">
      <c r="A66" s="8" t="s">
        <v>87</v>
      </c>
      <c r="B66" s="124"/>
      <c r="C66" s="125"/>
      <c r="D66" s="125"/>
      <c r="E66" s="125"/>
      <c r="F66" s="125"/>
      <c r="G66" s="126"/>
    </row>
    <row r="67" spans="1:7" ht="15">
      <c r="A67" s="8" t="s">
        <v>88</v>
      </c>
      <c r="B67" s="124"/>
      <c r="C67" s="125"/>
      <c r="D67" s="125"/>
      <c r="E67" s="125"/>
      <c r="F67" s="125"/>
      <c r="G67" s="126"/>
    </row>
    <row r="68" spans="1:7" ht="15">
      <c r="A68" s="8" t="s">
        <v>90</v>
      </c>
      <c r="B68" s="124"/>
      <c r="C68" s="125"/>
      <c r="D68" s="125"/>
      <c r="E68" s="125"/>
      <c r="F68" s="125"/>
      <c r="G68" s="126"/>
    </row>
    <row r="69" spans="1:7" ht="60" customHeight="1">
      <c r="A69" s="8" t="s">
        <v>91</v>
      </c>
      <c r="B69" s="127" t="s">
        <v>92</v>
      </c>
      <c r="C69" s="128"/>
      <c r="D69" s="128"/>
      <c r="E69" s="128"/>
      <c r="F69" s="128"/>
      <c r="G69" s="129"/>
    </row>
    <row r="70" spans="1:7" ht="15">
      <c r="A70" s="130" t="s">
        <v>238</v>
      </c>
      <c r="B70" s="131"/>
      <c r="C70" s="131"/>
      <c r="D70" s="131"/>
      <c r="E70" s="131"/>
      <c r="F70" s="131"/>
      <c r="G70" s="132"/>
    </row>
    <row r="71" spans="1:7" ht="15">
      <c r="A71" s="8" t="s">
        <v>87</v>
      </c>
      <c r="B71" s="124"/>
      <c r="C71" s="125"/>
      <c r="D71" s="125"/>
      <c r="E71" s="125"/>
      <c r="F71" s="125"/>
      <c r="G71" s="126"/>
    </row>
    <row r="72" spans="1:7" ht="60" customHeight="1">
      <c r="A72" s="141" t="s">
        <v>88</v>
      </c>
      <c r="B72" s="144" t="s">
        <v>250</v>
      </c>
      <c r="C72" s="145"/>
      <c r="D72" s="145"/>
      <c r="E72" s="145"/>
      <c r="F72" s="145"/>
      <c r="G72" s="146"/>
    </row>
    <row r="73" spans="1:7" ht="60" customHeight="1">
      <c r="A73" s="142"/>
      <c r="B73" s="147"/>
      <c r="C73" s="148"/>
      <c r="D73" s="148"/>
      <c r="E73" s="148"/>
      <c r="F73" s="148"/>
      <c r="G73" s="149"/>
    </row>
    <row r="74" spans="1:7" ht="60" customHeight="1">
      <c r="A74" s="142"/>
      <c r="B74" s="150" t="s">
        <v>251</v>
      </c>
      <c r="C74" s="151"/>
      <c r="D74" s="151"/>
      <c r="E74" s="151"/>
      <c r="F74" s="151"/>
      <c r="G74" s="152"/>
    </row>
    <row r="75" spans="1:7" ht="60" customHeight="1">
      <c r="A75" s="142"/>
      <c r="B75" s="147"/>
      <c r="C75" s="148"/>
      <c r="D75" s="148"/>
      <c r="E75" s="148"/>
      <c r="F75" s="148"/>
      <c r="G75" s="149"/>
    </row>
    <row r="76" spans="1:7" ht="60" customHeight="1">
      <c r="A76" s="142"/>
      <c r="B76" s="150" t="s">
        <v>252</v>
      </c>
      <c r="C76" s="151"/>
      <c r="D76" s="151"/>
      <c r="E76" s="151"/>
      <c r="F76" s="151"/>
      <c r="G76" s="152"/>
    </row>
    <row r="77" spans="1:7" ht="60" customHeight="1">
      <c r="A77" s="142"/>
      <c r="B77" s="147"/>
      <c r="C77" s="148"/>
      <c r="D77" s="148"/>
      <c r="E77" s="148"/>
      <c r="F77" s="148"/>
      <c r="G77" s="149"/>
    </row>
    <row r="78" spans="1:7" ht="60" customHeight="1">
      <c r="A78" s="142"/>
      <c r="B78" s="150" t="s">
        <v>253</v>
      </c>
      <c r="C78" s="151"/>
      <c r="D78" s="151"/>
      <c r="E78" s="151"/>
      <c r="F78" s="151"/>
      <c r="G78" s="152"/>
    </row>
    <row r="79" spans="1:7" ht="60" customHeight="1">
      <c r="A79" s="142"/>
      <c r="B79" s="147"/>
      <c r="C79" s="148"/>
      <c r="D79" s="148"/>
      <c r="E79" s="148"/>
      <c r="F79" s="148"/>
      <c r="G79" s="149"/>
    </row>
    <row r="80" spans="1:7" ht="60" customHeight="1">
      <c r="A80" s="142"/>
      <c r="B80" s="150" t="s">
        <v>254</v>
      </c>
      <c r="C80" s="151"/>
      <c r="D80" s="151"/>
      <c r="E80" s="151"/>
      <c r="F80" s="151"/>
      <c r="G80" s="152"/>
    </row>
    <row r="81" spans="1:7" ht="60" customHeight="1">
      <c r="A81" s="143"/>
      <c r="B81" s="153" t="s">
        <v>92</v>
      </c>
      <c r="C81" s="154"/>
      <c r="D81" s="154"/>
      <c r="E81" s="154"/>
      <c r="F81" s="154"/>
      <c r="G81" s="155"/>
    </row>
    <row r="82" spans="1:7" ht="60" customHeight="1">
      <c r="A82" s="8" t="s">
        <v>90</v>
      </c>
      <c r="B82" s="96" t="s">
        <v>255</v>
      </c>
      <c r="C82" s="97"/>
      <c r="D82" s="97"/>
      <c r="E82" s="97"/>
      <c r="F82" s="97"/>
      <c r="G82" s="98"/>
    </row>
    <row r="83" spans="1:7" ht="60" customHeight="1">
      <c r="A83" s="8" t="s">
        <v>91</v>
      </c>
      <c r="B83" s="127" t="s">
        <v>187</v>
      </c>
      <c r="C83" s="128"/>
      <c r="D83" s="128"/>
      <c r="E83" s="128"/>
      <c r="F83" s="128"/>
      <c r="G83" s="129"/>
    </row>
    <row r="84" spans="1:7" ht="15">
      <c r="A84" s="130" t="s">
        <v>241</v>
      </c>
      <c r="B84" s="131"/>
      <c r="C84" s="131"/>
      <c r="D84" s="131"/>
      <c r="E84" s="131"/>
      <c r="F84" s="131"/>
      <c r="G84" s="132"/>
    </row>
    <row r="85" spans="1:7" ht="15">
      <c r="A85" s="8" t="s">
        <v>87</v>
      </c>
      <c r="B85" s="124"/>
      <c r="C85" s="125"/>
      <c r="D85" s="125"/>
      <c r="E85" s="125"/>
      <c r="F85" s="125"/>
      <c r="G85" s="126"/>
    </row>
    <row r="86" spans="1:7" ht="60" customHeight="1">
      <c r="A86" s="8" t="s">
        <v>88</v>
      </c>
      <c r="B86" s="96" t="s">
        <v>256</v>
      </c>
      <c r="C86" s="97"/>
      <c r="D86" s="97"/>
      <c r="E86" s="97"/>
      <c r="F86" s="97"/>
      <c r="G86" s="98"/>
    </row>
    <row r="87" spans="1:7" ht="60" customHeight="1">
      <c r="A87" s="8" t="s">
        <v>90</v>
      </c>
      <c r="B87" s="96" t="s">
        <v>257</v>
      </c>
      <c r="C87" s="97"/>
      <c r="D87" s="97"/>
      <c r="E87" s="97"/>
      <c r="F87" s="97"/>
      <c r="G87" s="98"/>
    </row>
    <row r="88" spans="1:7" ht="60" customHeight="1">
      <c r="A88" s="8" t="s">
        <v>91</v>
      </c>
      <c r="B88" s="127" t="s">
        <v>258</v>
      </c>
      <c r="C88" s="128"/>
      <c r="D88" s="128"/>
      <c r="E88" s="128"/>
      <c r="F88" s="128"/>
      <c r="G88" s="129"/>
    </row>
    <row r="89" spans="1:7" ht="15">
      <c r="A89" s="130" t="s">
        <v>244</v>
      </c>
      <c r="B89" s="131"/>
      <c r="C89" s="131"/>
      <c r="D89" s="131"/>
      <c r="E89" s="131"/>
      <c r="F89" s="131"/>
      <c r="G89" s="132"/>
    </row>
    <row r="90" spans="1:7" ht="15">
      <c r="A90" s="8" t="s">
        <v>87</v>
      </c>
      <c r="B90" s="124"/>
      <c r="C90" s="125"/>
      <c r="D90" s="125"/>
      <c r="E90" s="125"/>
      <c r="F90" s="125"/>
      <c r="G90" s="126"/>
    </row>
    <row r="91" spans="1:7" ht="60" customHeight="1">
      <c r="A91" s="141" t="s">
        <v>88</v>
      </c>
      <c r="B91" s="144" t="s">
        <v>259</v>
      </c>
      <c r="C91" s="145"/>
      <c r="D91" s="145"/>
      <c r="E91" s="145"/>
      <c r="F91" s="145"/>
      <c r="G91" s="146"/>
    </row>
    <row r="92" spans="1:7" ht="60" customHeight="1">
      <c r="A92" s="142"/>
      <c r="B92" s="147"/>
      <c r="C92" s="148"/>
      <c r="D92" s="148"/>
      <c r="E92" s="148"/>
      <c r="F92" s="148"/>
      <c r="G92" s="149"/>
    </row>
    <row r="93" spans="1:7" ht="60" customHeight="1">
      <c r="A93" s="142"/>
      <c r="B93" s="150" t="s">
        <v>260</v>
      </c>
      <c r="C93" s="151"/>
      <c r="D93" s="151"/>
      <c r="E93" s="151"/>
      <c r="F93" s="151"/>
      <c r="G93" s="152"/>
    </row>
    <row r="94" spans="1:7" ht="60" customHeight="1">
      <c r="A94" s="143"/>
      <c r="B94" s="153" t="s">
        <v>92</v>
      </c>
      <c r="C94" s="154"/>
      <c r="D94" s="154"/>
      <c r="E94" s="154"/>
      <c r="F94" s="154"/>
      <c r="G94" s="155"/>
    </row>
    <row r="95" spans="1:7" ht="60" customHeight="1">
      <c r="A95" s="8" t="s">
        <v>90</v>
      </c>
      <c r="B95" s="96" t="s">
        <v>261</v>
      </c>
      <c r="C95" s="97"/>
      <c r="D95" s="97"/>
      <c r="E95" s="97"/>
      <c r="F95" s="97"/>
      <c r="G95" s="98"/>
    </row>
    <row r="96" spans="1:7" ht="60" customHeight="1">
      <c r="A96" s="8" t="s">
        <v>91</v>
      </c>
      <c r="B96" s="127" t="s">
        <v>187</v>
      </c>
      <c r="C96" s="128"/>
      <c r="D96" s="128"/>
      <c r="E96" s="128"/>
      <c r="F96" s="128"/>
      <c r="G96" s="129"/>
    </row>
    <row r="97" spans="1:7" ht="15">
      <c r="A97" s="130" t="s">
        <v>247</v>
      </c>
      <c r="B97" s="131"/>
      <c r="C97" s="131"/>
      <c r="D97" s="131"/>
      <c r="E97" s="131"/>
      <c r="F97" s="131"/>
      <c r="G97" s="132"/>
    </row>
    <row r="98" spans="1:7" ht="15">
      <c r="A98" s="8" t="s">
        <v>87</v>
      </c>
      <c r="B98" s="96" t="s">
        <v>93</v>
      </c>
      <c r="C98" s="97"/>
      <c r="D98" s="97"/>
      <c r="E98" s="97"/>
      <c r="F98" s="97"/>
      <c r="G98" s="98"/>
    </row>
    <row r="99" spans="1:7" ht="60" customHeight="1">
      <c r="A99" s="8" t="s">
        <v>88</v>
      </c>
      <c r="B99" s="96" t="s">
        <v>262</v>
      </c>
      <c r="C99" s="97"/>
      <c r="D99" s="97"/>
      <c r="E99" s="97"/>
      <c r="F99" s="97"/>
      <c r="G99" s="98"/>
    </row>
    <row r="100" spans="1:7" ht="60" customHeight="1">
      <c r="A100" s="8" t="s">
        <v>90</v>
      </c>
      <c r="B100" s="96" t="s">
        <v>263</v>
      </c>
      <c r="C100" s="97"/>
      <c r="D100" s="97"/>
      <c r="E100" s="97"/>
      <c r="F100" s="97"/>
      <c r="G100" s="98"/>
    </row>
    <row r="101" spans="1:7" ht="60" customHeight="1">
      <c r="A101" s="8" t="s">
        <v>91</v>
      </c>
      <c r="B101" s="127" t="s">
        <v>187</v>
      </c>
      <c r="C101" s="128"/>
      <c r="D101" s="128"/>
      <c r="E101" s="128"/>
      <c r="F101" s="128"/>
      <c r="G101" s="129"/>
    </row>
    <row r="102" spans="1:7" ht="15">
      <c r="A102" s="133"/>
      <c r="B102" s="134"/>
      <c r="C102" s="134"/>
      <c r="D102" s="134"/>
      <c r="E102" s="134"/>
      <c r="F102" s="134"/>
      <c r="G102" s="135"/>
    </row>
    <row r="103" spans="1:7" ht="15">
      <c r="A103" s="99" t="s">
        <v>104</v>
      </c>
      <c r="B103" s="100"/>
      <c r="C103" s="100"/>
      <c r="D103" s="100"/>
      <c r="E103" s="100"/>
      <c r="F103" s="100"/>
      <c r="G103" s="101"/>
    </row>
    <row r="104" spans="1:7" ht="15">
      <c r="A104" s="118" t="s">
        <v>51</v>
      </c>
      <c r="B104" s="119"/>
      <c r="C104" s="119"/>
      <c r="D104" s="119"/>
      <c r="E104" s="119"/>
      <c r="F104" s="119"/>
      <c r="G104" s="120"/>
    </row>
    <row r="105" spans="1:7" ht="15">
      <c r="A105" s="121" t="s">
        <v>124</v>
      </c>
      <c r="B105" s="122"/>
      <c r="C105" s="122"/>
      <c r="D105" s="122"/>
      <c r="E105" s="122"/>
      <c r="F105" s="122"/>
      <c r="G105" s="123"/>
    </row>
    <row r="106" spans="1:7" ht="15">
      <c r="A106" s="8" t="s">
        <v>105</v>
      </c>
      <c r="B106" s="124"/>
      <c r="C106" s="125"/>
      <c r="D106" s="125"/>
      <c r="E106" s="125"/>
      <c r="F106" s="125"/>
      <c r="G106" s="126"/>
    </row>
    <row r="107" spans="1:7" ht="15">
      <c r="A107" s="8" t="s">
        <v>106</v>
      </c>
      <c r="B107" s="124"/>
      <c r="C107" s="125"/>
      <c r="D107" s="125"/>
      <c r="E107" s="125"/>
      <c r="F107" s="125"/>
      <c r="G107" s="126"/>
    </row>
    <row r="108" spans="1:7" ht="39.75" customHeight="1">
      <c r="A108" s="8" t="s">
        <v>107</v>
      </c>
      <c r="B108" s="127" t="s">
        <v>108</v>
      </c>
      <c r="C108" s="128"/>
      <c r="D108" s="128"/>
      <c r="E108" s="128"/>
      <c r="F108" s="128"/>
      <c r="G108" s="129"/>
    </row>
    <row r="109" spans="1:7" ht="15">
      <c r="A109" s="130" t="s">
        <v>238</v>
      </c>
      <c r="B109" s="131"/>
      <c r="C109" s="131"/>
      <c r="D109" s="131"/>
      <c r="E109" s="131"/>
      <c r="F109" s="131"/>
      <c r="G109" s="132"/>
    </row>
    <row r="110" spans="1:7" ht="15">
      <c r="A110" s="8" t="s">
        <v>105</v>
      </c>
      <c r="B110" s="96" t="s">
        <v>234</v>
      </c>
      <c r="C110" s="97"/>
      <c r="D110" s="97"/>
      <c r="E110" s="97"/>
      <c r="F110" s="97"/>
      <c r="G110" s="98"/>
    </row>
    <row r="111" spans="1:7" ht="39.75" customHeight="1">
      <c r="A111" s="8" t="s">
        <v>106</v>
      </c>
      <c r="B111" s="96">
        <v>4</v>
      </c>
      <c r="C111" s="97"/>
      <c r="D111" s="97"/>
      <c r="E111" s="97"/>
      <c r="F111" s="97"/>
      <c r="G111" s="98"/>
    </row>
    <row r="112" spans="1:7" ht="39.75" customHeight="1">
      <c r="A112" s="8" t="s">
        <v>107</v>
      </c>
      <c r="B112" s="127" t="s">
        <v>264</v>
      </c>
      <c r="C112" s="128"/>
      <c r="D112" s="128"/>
      <c r="E112" s="128"/>
      <c r="F112" s="128"/>
      <c r="G112" s="129"/>
    </row>
    <row r="113" spans="1:7" ht="15">
      <c r="A113" s="130" t="s">
        <v>241</v>
      </c>
      <c r="B113" s="131"/>
      <c r="C113" s="131"/>
      <c r="D113" s="131"/>
      <c r="E113" s="131"/>
      <c r="F113" s="131"/>
      <c r="G113" s="132"/>
    </row>
    <row r="114" spans="1:7" ht="15">
      <c r="A114" s="8" t="s">
        <v>105</v>
      </c>
      <c r="B114" s="96" t="s">
        <v>234</v>
      </c>
      <c r="C114" s="97"/>
      <c r="D114" s="97"/>
      <c r="E114" s="97"/>
      <c r="F114" s="97"/>
      <c r="G114" s="98"/>
    </row>
    <row r="115" spans="1:7" ht="39.75" customHeight="1">
      <c r="A115" s="8" t="s">
        <v>106</v>
      </c>
      <c r="B115" s="96">
        <v>4</v>
      </c>
      <c r="C115" s="97"/>
      <c r="D115" s="97"/>
      <c r="E115" s="97"/>
      <c r="F115" s="97"/>
      <c r="G115" s="98"/>
    </row>
    <row r="116" spans="1:7" ht="39.75" customHeight="1">
      <c r="A116" s="8" t="s">
        <v>107</v>
      </c>
      <c r="B116" s="127" t="s">
        <v>265</v>
      </c>
      <c r="C116" s="128"/>
      <c r="D116" s="128"/>
      <c r="E116" s="128"/>
      <c r="F116" s="128"/>
      <c r="G116" s="129"/>
    </row>
    <row r="117" spans="1:7" ht="15">
      <c r="A117" s="130" t="s">
        <v>244</v>
      </c>
      <c r="B117" s="131"/>
      <c r="C117" s="131"/>
      <c r="D117" s="131"/>
      <c r="E117" s="131"/>
      <c r="F117" s="131"/>
      <c r="G117" s="132"/>
    </row>
    <row r="118" spans="1:7" ht="15">
      <c r="A118" s="8" t="s">
        <v>105</v>
      </c>
      <c r="B118" s="124"/>
      <c r="C118" s="125"/>
      <c r="D118" s="125"/>
      <c r="E118" s="125"/>
      <c r="F118" s="125"/>
      <c r="G118" s="126"/>
    </row>
    <row r="119" spans="1:7" ht="15">
      <c r="A119" s="8" t="s">
        <v>106</v>
      </c>
      <c r="B119" s="124"/>
      <c r="C119" s="125"/>
      <c r="D119" s="125"/>
      <c r="E119" s="125"/>
      <c r="F119" s="125"/>
      <c r="G119" s="126"/>
    </row>
    <row r="120" spans="1:7" ht="39.75" customHeight="1">
      <c r="A120" s="8" t="s">
        <v>107</v>
      </c>
      <c r="B120" s="127" t="s">
        <v>108</v>
      </c>
      <c r="C120" s="128"/>
      <c r="D120" s="128"/>
      <c r="E120" s="128"/>
      <c r="F120" s="128"/>
      <c r="G120" s="129"/>
    </row>
    <row r="121" spans="1:7" ht="15">
      <c r="A121" s="130" t="s">
        <v>247</v>
      </c>
      <c r="B121" s="131"/>
      <c r="C121" s="131"/>
      <c r="D121" s="131"/>
      <c r="E121" s="131"/>
      <c r="F121" s="131"/>
      <c r="G121" s="132"/>
    </row>
    <row r="122" spans="1:7" ht="15">
      <c r="A122" s="8" t="s">
        <v>105</v>
      </c>
      <c r="B122" s="96" t="s">
        <v>266</v>
      </c>
      <c r="C122" s="97"/>
      <c r="D122" s="97"/>
      <c r="E122" s="97"/>
      <c r="F122" s="97"/>
      <c r="G122" s="98"/>
    </row>
    <row r="123" spans="1:7" ht="39.75" customHeight="1">
      <c r="A123" s="8" t="s">
        <v>106</v>
      </c>
      <c r="B123" s="96" t="s">
        <v>267</v>
      </c>
      <c r="C123" s="97"/>
      <c r="D123" s="97"/>
      <c r="E123" s="97"/>
      <c r="F123" s="97"/>
      <c r="G123" s="98"/>
    </row>
    <row r="124" spans="1:7" ht="39.75" customHeight="1">
      <c r="A124" s="8" t="s">
        <v>107</v>
      </c>
      <c r="B124" s="127" t="s">
        <v>268</v>
      </c>
      <c r="C124" s="128"/>
      <c r="D124" s="128"/>
      <c r="E124" s="128"/>
      <c r="F124" s="128"/>
      <c r="G124" s="129"/>
    </row>
    <row r="125" spans="1:7" ht="15">
      <c r="A125" s="133"/>
      <c r="B125" s="134"/>
      <c r="C125" s="134"/>
      <c r="D125" s="134"/>
      <c r="E125" s="134"/>
      <c r="F125" s="134"/>
      <c r="G125" s="135"/>
    </row>
    <row r="126" spans="1:7" ht="45" customHeight="1">
      <c r="A126" s="136" t="s">
        <v>116</v>
      </c>
      <c r="B126" s="137"/>
      <c r="C126" s="137"/>
      <c r="D126" s="137"/>
      <c r="E126" s="137"/>
      <c r="F126" s="137"/>
      <c r="G126" s="137"/>
    </row>
  </sheetData>
  <sheetProtection/>
  <mergeCells count="170">
    <mergeCell ref="A126:G126"/>
    <mergeCell ref="B120:G120"/>
    <mergeCell ref="A121:G121"/>
    <mergeCell ref="B122:G122"/>
    <mergeCell ref="B123:G123"/>
    <mergeCell ref="B124:G124"/>
    <mergeCell ref="A125:G125"/>
    <mergeCell ref="B114:G114"/>
    <mergeCell ref="B115:G115"/>
    <mergeCell ref="B116:G116"/>
    <mergeCell ref="A117:G117"/>
    <mergeCell ref="B118:G118"/>
    <mergeCell ref="B119:G119"/>
    <mergeCell ref="B108:G108"/>
    <mergeCell ref="A109:G109"/>
    <mergeCell ref="B110:G110"/>
    <mergeCell ref="B111:G111"/>
    <mergeCell ref="B112:G112"/>
    <mergeCell ref="A113:G113"/>
    <mergeCell ref="A102:G102"/>
    <mergeCell ref="A103:G103"/>
    <mergeCell ref="A104:G104"/>
    <mergeCell ref="A105:G105"/>
    <mergeCell ref="B106:G106"/>
    <mergeCell ref="B107:G107"/>
    <mergeCell ref="B96:G96"/>
    <mergeCell ref="A97:G97"/>
    <mergeCell ref="B98:G98"/>
    <mergeCell ref="B99:G99"/>
    <mergeCell ref="B100:G100"/>
    <mergeCell ref="B101:G101"/>
    <mergeCell ref="A91:A94"/>
    <mergeCell ref="B91:G91"/>
    <mergeCell ref="B92:G92"/>
    <mergeCell ref="B93:G93"/>
    <mergeCell ref="B94:G94"/>
    <mergeCell ref="B95:G95"/>
    <mergeCell ref="B85:G85"/>
    <mergeCell ref="B86:G86"/>
    <mergeCell ref="B87:G87"/>
    <mergeCell ref="B88:G88"/>
    <mergeCell ref="A89:G89"/>
    <mergeCell ref="B90:G90"/>
    <mergeCell ref="B79:G79"/>
    <mergeCell ref="B80:G80"/>
    <mergeCell ref="B81:G81"/>
    <mergeCell ref="B82:G82"/>
    <mergeCell ref="B83:G83"/>
    <mergeCell ref="A84:G84"/>
    <mergeCell ref="A70:G70"/>
    <mergeCell ref="B71:G71"/>
    <mergeCell ref="A72:A81"/>
    <mergeCell ref="B72:G72"/>
    <mergeCell ref="B73:G73"/>
    <mergeCell ref="B74:G74"/>
    <mergeCell ref="B75:G75"/>
    <mergeCell ref="B76:G76"/>
    <mergeCell ref="B77:G77"/>
    <mergeCell ref="B78:G78"/>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269</v>
      </c>
      <c r="E4" s="70"/>
      <c r="F4" s="70"/>
      <c r="G4" s="71"/>
    </row>
    <row r="5" spans="1:7" ht="15">
      <c r="A5" s="66" t="s">
        <v>5</v>
      </c>
      <c r="B5" s="67"/>
      <c r="C5" s="68"/>
      <c r="D5" s="69" t="s">
        <v>6</v>
      </c>
      <c r="E5" s="70"/>
      <c r="F5" s="70"/>
      <c r="G5" s="71"/>
    </row>
    <row r="6" spans="1:7" ht="15">
      <c r="A6" s="66" t="s">
        <v>7</v>
      </c>
      <c r="B6" s="67"/>
      <c r="C6" s="68"/>
      <c r="D6" s="69" t="s">
        <v>270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271</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867.278997</v>
      </c>
      <c r="F32" s="14">
        <v>5115.691851180002</v>
      </c>
      <c r="G32" s="14">
        <v>589.8553832014454</v>
      </c>
    </row>
    <row r="33" spans="1:7" ht="15">
      <c r="A33" s="108" t="s">
        <v>39</v>
      </c>
      <c r="B33" s="109"/>
      <c r="C33" s="109"/>
      <c r="D33" s="110"/>
      <c r="E33" s="14">
        <v>5115.691851180002</v>
      </c>
      <c r="F33" s="14">
        <v>5115.691851180002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42.7</v>
      </c>
    </row>
    <row r="38" spans="1:7" ht="15">
      <c r="A38" s="115"/>
      <c r="B38" s="115"/>
      <c r="C38" s="115"/>
      <c r="D38" s="115"/>
      <c r="E38" s="115"/>
      <c r="F38" s="5" t="s">
        <v>50</v>
      </c>
      <c r="G38" s="5">
        <v>42.7</v>
      </c>
    </row>
    <row r="39" spans="1:7" ht="45" customHeight="1">
      <c r="A39" s="6" t="s">
        <v>51</v>
      </c>
      <c r="B39" s="116" t="s">
        <v>272</v>
      </c>
      <c r="C39" s="116" t="s">
        <v>273</v>
      </c>
      <c r="D39" s="116" t="s">
        <v>62</v>
      </c>
      <c r="E39" s="116" t="s">
        <v>54</v>
      </c>
      <c r="F39" s="5" t="s">
        <v>55</v>
      </c>
      <c r="G39" s="5">
        <v>41.8</v>
      </c>
    </row>
    <row r="40" spans="1:7" ht="27">
      <c r="A40" s="7" t="s">
        <v>274</v>
      </c>
      <c r="B40" s="117"/>
      <c r="C40" s="117"/>
      <c r="D40" s="117"/>
      <c r="E40" s="117"/>
      <c r="F40" s="5" t="s">
        <v>57</v>
      </c>
      <c r="G40" s="5">
        <v>-139</v>
      </c>
    </row>
    <row r="41" spans="1:7" ht="15">
      <c r="A41" s="114" t="s">
        <v>44</v>
      </c>
      <c r="B41" s="114" t="s">
        <v>45</v>
      </c>
      <c r="C41" s="114" t="s">
        <v>46</v>
      </c>
      <c r="D41" s="114" t="s">
        <v>47</v>
      </c>
      <c r="E41" s="114" t="s">
        <v>48</v>
      </c>
      <c r="F41" s="5" t="s">
        <v>49</v>
      </c>
      <c r="G41" s="5">
        <v>11.1</v>
      </c>
    </row>
    <row r="42" spans="1:7" ht="15">
      <c r="A42" s="115"/>
      <c r="B42" s="115"/>
      <c r="C42" s="115"/>
      <c r="D42" s="115"/>
      <c r="E42" s="115"/>
      <c r="F42" s="5" t="s">
        <v>50</v>
      </c>
      <c r="G42" s="5">
        <v>11.1</v>
      </c>
    </row>
    <row r="43" spans="1:7" ht="45" customHeight="1">
      <c r="A43" s="116" t="s">
        <v>275</v>
      </c>
      <c r="B43" s="116" t="s">
        <v>272</v>
      </c>
      <c r="C43" s="116" t="s">
        <v>276</v>
      </c>
      <c r="D43" s="116" t="s">
        <v>277</v>
      </c>
      <c r="E43" s="116" t="s">
        <v>54</v>
      </c>
      <c r="F43" s="5" t="s">
        <v>55</v>
      </c>
      <c r="G43" s="5">
        <v>11.3</v>
      </c>
    </row>
    <row r="44" spans="1:7" ht="45" customHeight="1">
      <c r="A44" s="117"/>
      <c r="B44" s="117"/>
      <c r="C44" s="117"/>
      <c r="D44" s="117"/>
      <c r="E44" s="117"/>
      <c r="F44" s="5" t="s">
        <v>57</v>
      </c>
      <c r="G44" s="5">
        <v>101.8</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9.4</v>
      </c>
    </row>
    <row r="48" spans="1:7" ht="15">
      <c r="A48" s="115"/>
      <c r="B48" s="115"/>
      <c r="C48" s="115"/>
      <c r="D48" s="115"/>
      <c r="E48" s="115"/>
      <c r="F48" s="5" t="s">
        <v>50</v>
      </c>
      <c r="G48" s="5">
        <v>9.4</v>
      </c>
    </row>
    <row r="49" spans="1:7" ht="15">
      <c r="A49" s="116" t="s">
        <v>278</v>
      </c>
      <c r="B49" s="116" t="s">
        <v>279</v>
      </c>
      <c r="C49" s="116" t="s">
        <v>280</v>
      </c>
      <c r="D49" s="116" t="s">
        <v>281</v>
      </c>
      <c r="E49" s="116" t="s">
        <v>54</v>
      </c>
      <c r="F49" s="5" t="s">
        <v>55</v>
      </c>
      <c r="G49" s="5">
        <v>10.5</v>
      </c>
    </row>
    <row r="50" spans="1:7" ht="27">
      <c r="A50" s="117"/>
      <c r="B50" s="117"/>
      <c r="C50" s="117"/>
      <c r="D50" s="117"/>
      <c r="E50" s="117"/>
      <c r="F50" s="5" t="s">
        <v>57</v>
      </c>
      <c r="G50" s="5">
        <v>111.7</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1.52</v>
      </c>
    </row>
    <row r="54" spans="1:7" ht="15">
      <c r="A54" s="115"/>
      <c r="B54" s="115"/>
      <c r="C54" s="115"/>
      <c r="D54" s="115"/>
      <c r="E54" s="115"/>
      <c r="F54" s="5" t="s">
        <v>50</v>
      </c>
      <c r="G54" s="5">
        <v>1.52</v>
      </c>
    </row>
    <row r="55" spans="1:7" ht="15">
      <c r="A55" s="116" t="s">
        <v>282</v>
      </c>
      <c r="B55" s="116" t="s">
        <v>283</v>
      </c>
      <c r="C55" s="116" t="s">
        <v>284</v>
      </c>
      <c r="D55" s="116" t="s">
        <v>285</v>
      </c>
      <c r="E55" s="116" t="s">
        <v>286</v>
      </c>
      <c r="F55" s="5" t="s">
        <v>55</v>
      </c>
      <c r="G55" s="5">
        <v>1.51</v>
      </c>
    </row>
    <row r="56" spans="1:7" ht="27">
      <c r="A56" s="117"/>
      <c r="B56" s="117"/>
      <c r="C56" s="117"/>
      <c r="D56" s="117"/>
      <c r="E56" s="117"/>
      <c r="F56" s="5" t="s">
        <v>57</v>
      </c>
      <c r="G56" s="5">
        <v>99.3</v>
      </c>
    </row>
    <row r="57" spans="1:7" ht="15">
      <c r="A57" s="114" t="s">
        <v>44</v>
      </c>
      <c r="B57" s="114" t="s">
        <v>45</v>
      </c>
      <c r="C57" s="114" t="s">
        <v>46</v>
      </c>
      <c r="D57" s="114" t="s">
        <v>47</v>
      </c>
      <c r="E57" s="114" t="s">
        <v>48</v>
      </c>
      <c r="F57" s="5" t="s">
        <v>49</v>
      </c>
      <c r="G57" s="5">
        <v>82.5</v>
      </c>
    </row>
    <row r="58" spans="1:7" ht="15">
      <c r="A58" s="115"/>
      <c r="B58" s="115"/>
      <c r="C58" s="115"/>
      <c r="D58" s="115"/>
      <c r="E58" s="115"/>
      <c r="F58" s="5" t="s">
        <v>50</v>
      </c>
      <c r="G58" s="5">
        <v>83</v>
      </c>
    </row>
    <row r="59" spans="1:7" ht="15">
      <c r="A59" s="116" t="s">
        <v>287</v>
      </c>
      <c r="B59" s="116" t="s">
        <v>288</v>
      </c>
      <c r="C59" s="116" t="s">
        <v>289</v>
      </c>
      <c r="D59" s="116" t="s">
        <v>62</v>
      </c>
      <c r="E59" s="116" t="s">
        <v>73</v>
      </c>
      <c r="F59" s="5" t="s">
        <v>55</v>
      </c>
      <c r="G59" s="5">
        <v>88</v>
      </c>
    </row>
    <row r="60" spans="1:7" ht="27">
      <c r="A60" s="117"/>
      <c r="B60" s="117"/>
      <c r="C60" s="117"/>
      <c r="D60" s="117"/>
      <c r="E60" s="117"/>
      <c r="F60" s="5" t="s">
        <v>57</v>
      </c>
      <c r="G60" s="5">
        <v>106</v>
      </c>
    </row>
    <row r="61" spans="1:7" ht="15">
      <c r="A61" s="114" t="s">
        <v>44</v>
      </c>
      <c r="B61" s="114" t="s">
        <v>45</v>
      </c>
      <c r="C61" s="114" t="s">
        <v>46</v>
      </c>
      <c r="D61" s="114" t="s">
        <v>47</v>
      </c>
      <c r="E61" s="114" t="s">
        <v>48</v>
      </c>
      <c r="F61" s="5" t="s">
        <v>49</v>
      </c>
      <c r="G61" s="5">
        <v>18.51</v>
      </c>
    </row>
    <row r="62" spans="1:7" ht="15">
      <c r="A62" s="115"/>
      <c r="B62" s="115"/>
      <c r="C62" s="115"/>
      <c r="D62" s="115"/>
      <c r="E62" s="115"/>
      <c r="F62" s="5" t="s">
        <v>50</v>
      </c>
      <c r="G62" s="5">
        <v>18.51</v>
      </c>
    </row>
    <row r="63" spans="1:7" ht="15">
      <c r="A63" s="116" t="s">
        <v>290</v>
      </c>
      <c r="B63" s="116" t="s">
        <v>291</v>
      </c>
      <c r="C63" s="116" t="s">
        <v>292</v>
      </c>
      <c r="D63" s="116" t="s">
        <v>62</v>
      </c>
      <c r="E63" s="116" t="s">
        <v>54</v>
      </c>
      <c r="F63" s="5" t="s">
        <v>55</v>
      </c>
      <c r="G63" s="5">
        <v>18.37</v>
      </c>
    </row>
    <row r="64" spans="1:7" ht="27">
      <c r="A64" s="117"/>
      <c r="B64" s="117"/>
      <c r="C64" s="117"/>
      <c r="D64" s="117"/>
      <c r="E64" s="117"/>
      <c r="F64" s="5" t="s">
        <v>57</v>
      </c>
      <c r="G64" s="5">
        <v>99.24</v>
      </c>
    </row>
    <row r="65" spans="1:7" ht="15">
      <c r="A65" s="114" t="s">
        <v>44</v>
      </c>
      <c r="B65" s="114" t="s">
        <v>45</v>
      </c>
      <c r="C65" s="114" t="s">
        <v>46</v>
      </c>
      <c r="D65" s="114" t="s">
        <v>47</v>
      </c>
      <c r="E65" s="114" t="s">
        <v>48</v>
      </c>
      <c r="F65" s="5" t="s">
        <v>49</v>
      </c>
      <c r="G65" s="5">
        <v>28.3</v>
      </c>
    </row>
    <row r="66" spans="1:7" ht="15">
      <c r="A66" s="115"/>
      <c r="B66" s="115"/>
      <c r="C66" s="115"/>
      <c r="D66" s="115"/>
      <c r="E66" s="115"/>
      <c r="F66" s="5" t="s">
        <v>50</v>
      </c>
      <c r="G66" s="5">
        <v>10.36</v>
      </c>
    </row>
    <row r="67" spans="1:7" ht="15">
      <c r="A67" s="116" t="s">
        <v>293</v>
      </c>
      <c r="B67" s="116" t="s">
        <v>294</v>
      </c>
      <c r="C67" s="116" t="s">
        <v>295</v>
      </c>
      <c r="D67" s="116" t="s">
        <v>296</v>
      </c>
      <c r="E67" s="116" t="s">
        <v>81</v>
      </c>
      <c r="F67" s="5" t="s">
        <v>55</v>
      </c>
      <c r="G67" s="5">
        <v>5.87</v>
      </c>
    </row>
    <row r="68" spans="1:7" ht="27">
      <c r="A68" s="117"/>
      <c r="B68" s="117"/>
      <c r="C68" s="117"/>
      <c r="D68" s="117"/>
      <c r="E68" s="117"/>
      <c r="F68" s="5" t="s">
        <v>57</v>
      </c>
      <c r="G68" s="5">
        <v>88.3</v>
      </c>
    </row>
    <row r="69" spans="1:7" ht="15">
      <c r="A69" s="114" t="s">
        <v>44</v>
      </c>
      <c r="B69" s="114" t="s">
        <v>45</v>
      </c>
      <c r="C69" s="114" t="s">
        <v>46</v>
      </c>
      <c r="D69" s="114" t="s">
        <v>47</v>
      </c>
      <c r="E69" s="114" t="s">
        <v>48</v>
      </c>
      <c r="F69" s="5" t="s">
        <v>49</v>
      </c>
      <c r="G69" s="5">
        <v>19.03</v>
      </c>
    </row>
    <row r="70" spans="1:7" ht="15">
      <c r="A70" s="115"/>
      <c r="B70" s="115"/>
      <c r="C70" s="115"/>
      <c r="D70" s="115"/>
      <c r="E70" s="115"/>
      <c r="F70" s="5" t="s">
        <v>50</v>
      </c>
      <c r="G70" s="5">
        <v>19.03</v>
      </c>
    </row>
    <row r="71" spans="1:7" ht="15">
      <c r="A71" s="116" t="s">
        <v>297</v>
      </c>
      <c r="B71" s="116" t="s">
        <v>291</v>
      </c>
      <c r="C71" s="116" t="s">
        <v>298</v>
      </c>
      <c r="D71" s="116" t="s">
        <v>62</v>
      </c>
      <c r="E71" s="116" t="s">
        <v>299</v>
      </c>
      <c r="F71" s="5" t="s">
        <v>55</v>
      </c>
      <c r="G71" s="5">
        <v>24.95</v>
      </c>
    </row>
    <row r="72" spans="1:7" ht="27">
      <c r="A72" s="117"/>
      <c r="B72" s="117"/>
      <c r="C72" s="117"/>
      <c r="D72" s="117"/>
      <c r="E72" s="117"/>
      <c r="F72" s="5" t="s">
        <v>57</v>
      </c>
      <c r="G72" s="5">
        <v>131</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300</v>
      </c>
      <c r="B77" s="116" t="s">
        <v>301</v>
      </c>
      <c r="C77" s="116" t="s">
        <v>302</v>
      </c>
      <c r="D77" s="116" t="s">
        <v>62</v>
      </c>
      <c r="E77" s="116" t="s">
        <v>81</v>
      </c>
      <c r="F77" s="5" t="s">
        <v>55</v>
      </c>
      <c r="G77" s="5">
        <v>103</v>
      </c>
    </row>
    <row r="78" spans="1:7" ht="27">
      <c r="A78" s="117"/>
      <c r="B78" s="117"/>
      <c r="C78" s="117"/>
      <c r="D78" s="117"/>
      <c r="E78" s="117"/>
      <c r="F78" s="5" t="s">
        <v>57</v>
      </c>
      <c r="G78" s="5">
        <v>103</v>
      </c>
    </row>
    <row r="79" spans="1:7" ht="15">
      <c r="A79" s="114" t="s">
        <v>44</v>
      </c>
      <c r="B79" s="114" t="s">
        <v>45</v>
      </c>
      <c r="C79" s="114" t="s">
        <v>46</v>
      </c>
      <c r="D79" s="114" t="s">
        <v>47</v>
      </c>
      <c r="E79" s="114" t="s">
        <v>48</v>
      </c>
      <c r="F79" s="5" t="s">
        <v>49</v>
      </c>
      <c r="G79" s="5">
        <v>40.56</v>
      </c>
    </row>
    <row r="80" spans="1:7" ht="15">
      <c r="A80" s="115"/>
      <c r="B80" s="115"/>
      <c r="C80" s="115"/>
      <c r="D80" s="115"/>
      <c r="E80" s="115"/>
      <c r="F80" s="5" t="s">
        <v>50</v>
      </c>
      <c r="G80" s="5">
        <v>40.56</v>
      </c>
    </row>
    <row r="81" spans="1:7" ht="15">
      <c r="A81" s="116" t="s">
        <v>303</v>
      </c>
      <c r="B81" s="116" t="s">
        <v>304</v>
      </c>
      <c r="C81" s="116" t="s">
        <v>305</v>
      </c>
      <c r="D81" s="116" t="s">
        <v>62</v>
      </c>
      <c r="E81" s="116" t="s">
        <v>203</v>
      </c>
      <c r="F81" s="5" t="s">
        <v>55</v>
      </c>
      <c r="G81" s="5">
        <v>44.9</v>
      </c>
    </row>
    <row r="82" spans="1:7" ht="27">
      <c r="A82" s="117"/>
      <c r="B82" s="117"/>
      <c r="C82" s="117"/>
      <c r="D82" s="117"/>
      <c r="E82" s="117"/>
      <c r="F82" s="5" t="s">
        <v>57</v>
      </c>
      <c r="G82" s="5">
        <v>110.8</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306</v>
      </c>
      <c r="B85" s="116" t="s">
        <v>307</v>
      </c>
      <c r="C85" s="116" t="s">
        <v>308</v>
      </c>
      <c r="D85" s="116" t="s">
        <v>62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98.4</v>
      </c>
    </row>
    <row r="88" spans="1:7" ht="15">
      <c r="A88" s="115"/>
      <c r="B88" s="115"/>
      <c r="C88" s="115"/>
      <c r="D88" s="115"/>
      <c r="E88" s="115"/>
      <c r="F88" s="5" t="s">
        <v>50</v>
      </c>
      <c r="G88" s="5">
        <v>98.41</v>
      </c>
    </row>
    <row r="89" spans="1:7" ht="15">
      <c r="A89" s="116" t="s">
        <v>309</v>
      </c>
      <c r="B89" s="116" t="s">
        <v>310</v>
      </c>
      <c r="C89" s="116" t="s">
        <v>311</v>
      </c>
      <c r="D89" s="116" t="s">
        <v>62</v>
      </c>
      <c r="E89" s="116" t="s">
        <v>81</v>
      </c>
      <c r="F89" s="5" t="s">
        <v>55</v>
      </c>
      <c r="G89" s="5">
        <v>100</v>
      </c>
    </row>
    <row r="90" spans="1:7" ht="27">
      <c r="A90" s="117"/>
      <c r="B90" s="117"/>
      <c r="C90" s="117"/>
      <c r="D90" s="117"/>
      <c r="E90" s="117"/>
      <c r="F90" s="5" t="s">
        <v>57</v>
      </c>
      <c r="G90" s="5">
        <v>101.61</v>
      </c>
    </row>
    <row r="91" spans="1:7" ht="15">
      <c r="A91" s="99" t="s">
        <v>86</v>
      </c>
      <c r="B91" s="100"/>
      <c r="C91" s="100"/>
      <c r="D91" s="100"/>
      <c r="E91" s="100"/>
      <c r="F91" s="100"/>
      <c r="G91" s="101"/>
    </row>
    <row r="92" spans="1:7" ht="15">
      <c r="A92" s="118" t="s">
        <v>51</v>
      </c>
      <c r="B92" s="119"/>
      <c r="C92" s="119"/>
      <c r="D92" s="119"/>
      <c r="E92" s="119"/>
      <c r="F92" s="119"/>
      <c r="G92" s="120"/>
    </row>
    <row r="93" spans="1:7" ht="15">
      <c r="A93" s="121" t="s">
        <v>274</v>
      </c>
      <c r="B93" s="122"/>
      <c r="C93" s="122"/>
      <c r="D93" s="122"/>
      <c r="E93" s="122"/>
      <c r="F93" s="122"/>
      <c r="G93" s="123"/>
    </row>
    <row r="94" spans="1:7" ht="15">
      <c r="A94" s="8" t="s">
        <v>87</v>
      </c>
      <c r="B94" s="124"/>
      <c r="C94" s="125"/>
      <c r="D94" s="125"/>
      <c r="E94" s="125"/>
      <c r="F94" s="125"/>
      <c r="G94" s="126"/>
    </row>
    <row r="95" spans="1:7" ht="60" customHeight="1">
      <c r="A95" s="8" t="s">
        <v>88</v>
      </c>
      <c r="B95" s="96" t="s">
        <v>312</v>
      </c>
      <c r="C95" s="97"/>
      <c r="D95" s="97"/>
      <c r="E95" s="97"/>
      <c r="F95" s="97"/>
      <c r="G95" s="98"/>
    </row>
    <row r="96" spans="1:7" ht="15">
      <c r="A96" s="8" t="s">
        <v>90</v>
      </c>
      <c r="B96" s="124"/>
      <c r="C96" s="125"/>
      <c r="D96" s="125"/>
      <c r="E96" s="125"/>
      <c r="F96" s="125"/>
      <c r="G96" s="126"/>
    </row>
    <row r="97" spans="1:7" ht="60" customHeight="1">
      <c r="A97" s="8" t="s">
        <v>91</v>
      </c>
      <c r="B97" s="127" t="s">
        <v>92</v>
      </c>
      <c r="C97" s="128"/>
      <c r="D97" s="128"/>
      <c r="E97" s="128"/>
      <c r="F97" s="128"/>
      <c r="G97" s="129"/>
    </row>
    <row r="98" spans="1:7" ht="15">
      <c r="A98" s="130" t="s">
        <v>275</v>
      </c>
      <c r="B98" s="131"/>
      <c r="C98" s="131"/>
      <c r="D98" s="131"/>
      <c r="E98" s="131"/>
      <c r="F98" s="131"/>
      <c r="G98" s="132"/>
    </row>
    <row r="99" spans="1:7" ht="15">
      <c r="A99" s="8" t="s">
        <v>87</v>
      </c>
      <c r="B99" s="96" t="s">
        <v>98</v>
      </c>
      <c r="C99" s="97"/>
      <c r="D99" s="97"/>
      <c r="E99" s="97"/>
      <c r="F99" s="97"/>
      <c r="G99" s="98"/>
    </row>
    <row r="100" spans="1:7" ht="60" customHeight="1">
      <c r="A100" s="8" t="s">
        <v>88</v>
      </c>
      <c r="B100" s="96" t="s">
        <v>313</v>
      </c>
      <c r="C100" s="97"/>
      <c r="D100" s="97"/>
      <c r="E100" s="97"/>
      <c r="F100" s="97"/>
      <c r="G100" s="98"/>
    </row>
    <row r="101" spans="1:7" ht="60" customHeight="1">
      <c r="A101" s="8" t="s">
        <v>90</v>
      </c>
      <c r="B101" s="96" t="s">
        <v>314</v>
      </c>
      <c r="C101" s="97"/>
      <c r="D101" s="97"/>
      <c r="E101" s="97"/>
      <c r="F101" s="97"/>
      <c r="G101" s="98"/>
    </row>
    <row r="102" spans="1:7" ht="60" customHeight="1">
      <c r="A102" s="8" t="s">
        <v>91</v>
      </c>
      <c r="B102" s="127" t="s">
        <v>92</v>
      </c>
      <c r="C102" s="128"/>
      <c r="D102" s="128"/>
      <c r="E102" s="128"/>
      <c r="F102" s="128"/>
      <c r="G102" s="129"/>
    </row>
    <row r="103" spans="1:7" ht="15">
      <c r="A103" s="130" t="s">
        <v>278</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315</v>
      </c>
      <c r="C105" s="97"/>
      <c r="D105" s="97"/>
      <c r="E105" s="97"/>
      <c r="F105" s="97"/>
      <c r="G105" s="98"/>
    </row>
    <row r="106" spans="1:7" ht="60" customHeight="1">
      <c r="A106" s="8" t="s">
        <v>90</v>
      </c>
      <c r="B106" s="96" t="s">
        <v>316</v>
      </c>
      <c r="C106" s="97"/>
      <c r="D106" s="97"/>
      <c r="E106" s="97"/>
      <c r="F106" s="97"/>
      <c r="G106" s="98"/>
    </row>
    <row r="107" spans="1:7" ht="60" customHeight="1">
      <c r="A107" s="8" t="s">
        <v>91</v>
      </c>
      <c r="B107" s="127" t="s">
        <v>92</v>
      </c>
      <c r="C107" s="128"/>
      <c r="D107" s="128"/>
      <c r="E107" s="128"/>
      <c r="F107" s="128"/>
      <c r="G107" s="129"/>
    </row>
    <row r="108" spans="1:7" ht="15">
      <c r="A108" s="130" t="s">
        <v>282</v>
      </c>
      <c r="B108" s="131"/>
      <c r="C108" s="131"/>
      <c r="D108" s="131"/>
      <c r="E108" s="131"/>
      <c r="F108" s="131"/>
      <c r="G108" s="132"/>
    </row>
    <row r="109" spans="1:7" ht="15">
      <c r="A109" s="8" t="s">
        <v>87</v>
      </c>
      <c r="B109" s="96" t="s">
        <v>213</v>
      </c>
      <c r="C109" s="97"/>
      <c r="D109" s="97"/>
      <c r="E109" s="97"/>
      <c r="F109" s="97"/>
      <c r="G109" s="98"/>
    </row>
    <row r="110" spans="1:7" ht="60" customHeight="1">
      <c r="A110" s="8" t="s">
        <v>88</v>
      </c>
      <c r="B110" s="96" t="s">
        <v>317</v>
      </c>
      <c r="C110" s="97"/>
      <c r="D110" s="97"/>
      <c r="E110" s="97"/>
      <c r="F110" s="97"/>
      <c r="G110" s="98"/>
    </row>
    <row r="111" spans="1:7" ht="60" customHeight="1">
      <c r="A111" s="8" t="s">
        <v>90</v>
      </c>
      <c r="B111" s="96" t="s">
        <v>318</v>
      </c>
      <c r="C111" s="97"/>
      <c r="D111" s="97"/>
      <c r="E111" s="97"/>
      <c r="F111" s="97"/>
      <c r="G111" s="98"/>
    </row>
    <row r="112" spans="1:7" ht="60" customHeight="1">
      <c r="A112" s="8" t="s">
        <v>91</v>
      </c>
      <c r="B112" s="127" t="s">
        <v>92</v>
      </c>
      <c r="C112" s="128"/>
      <c r="D112" s="128"/>
      <c r="E112" s="128"/>
      <c r="F112" s="128"/>
      <c r="G112" s="129"/>
    </row>
    <row r="113" spans="1:7" ht="15">
      <c r="A113" s="130" t="s">
        <v>287</v>
      </c>
      <c r="B113" s="131"/>
      <c r="C113" s="131"/>
      <c r="D113" s="131"/>
      <c r="E113" s="131"/>
      <c r="F113" s="131"/>
      <c r="G113" s="132"/>
    </row>
    <row r="114" spans="1:7" ht="15">
      <c r="A114" s="8" t="s">
        <v>87</v>
      </c>
      <c r="B114" s="96" t="s">
        <v>98</v>
      </c>
      <c r="C114" s="97"/>
      <c r="D114" s="97"/>
      <c r="E114" s="97"/>
      <c r="F114" s="97"/>
      <c r="G114" s="98"/>
    </row>
    <row r="115" spans="1:7" ht="60" customHeight="1">
      <c r="A115" s="8" t="s">
        <v>88</v>
      </c>
      <c r="B115" s="96" t="s">
        <v>319</v>
      </c>
      <c r="C115" s="97"/>
      <c r="D115" s="97"/>
      <c r="E115" s="97"/>
      <c r="F115" s="97"/>
      <c r="G115" s="98"/>
    </row>
    <row r="116" spans="1:7" ht="60" customHeight="1">
      <c r="A116" s="8" t="s">
        <v>90</v>
      </c>
      <c r="B116" s="96" t="s">
        <v>320</v>
      </c>
      <c r="C116" s="97"/>
      <c r="D116" s="97"/>
      <c r="E116" s="97"/>
      <c r="F116" s="97"/>
      <c r="G116" s="98"/>
    </row>
    <row r="117" spans="1:7" ht="60" customHeight="1">
      <c r="A117" s="8" t="s">
        <v>91</v>
      </c>
      <c r="B117" s="127" t="s">
        <v>92</v>
      </c>
      <c r="C117" s="128"/>
      <c r="D117" s="128"/>
      <c r="E117" s="128"/>
      <c r="F117" s="128"/>
      <c r="G117" s="129"/>
    </row>
    <row r="118" spans="1:7" ht="15">
      <c r="A118" s="130" t="s">
        <v>290</v>
      </c>
      <c r="B118" s="131"/>
      <c r="C118" s="131"/>
      <c r="D118" s="131"/>
      <c r="E118" s="131"/>
      <c r="F118" s="131"/>
      <c r="G118" s="132"/>
    </row>
    <row r="119" spans="1:7" ht="15">
      <c r="A119" s="8" t="s">
        <v>87</v>
      </c>
      <c r="B119" s="124"/>
      <c r="C119" s="125"/>
      <c r="D119" s="125"/>
      <c r="E119" s="125"/>
      <c r="F119" s="125"/>
      <c r="G119" s="126"/>
    </row>
    <row r="120" spans="1:7" ht="60" customHeight="1">
      <c r="A120" s="8" t="s">
        <v>88</v>
      </c>
      <c r="B120" s="96" t="s">
        <v>321</v>
      </c>
      <c r="C120" s="97"/>
      <c r="D120" s="97"/>
      <c r="E120" s="97"/>
      <c r="F120" s="97"/>
      <c r="G120" s="98"/>
    </row>
    <row r="121" spans="1:7" ht="60" customHeight="1">
      <c r="A121" s="8" t="s">
        <v>90</v>
      </c>
      <c r="B121" s="96" t="s">
        <v>322</v>
      </c>
      <c r="C121" s="97"/>
      <c r="D121" s="97"/>
      <c r="E121" s="97"/>
      <c r="F121" s="97"/>
      <c r="G121" s="98"/>
    </row>
    <row r="122" spans="1:7" ht="60" customHeight="1">
      <c r="A122" s="8" t="s">
        <v>91</v>
      </c>
      <c r="B122" s="127" t="s">
        <v>92</v>
      </c>
      <c r="C122" s="128"/>
      <c r="D122" s="128"/>
      <c r="E122" s="128"/>
      <c r="F122" s="128"/>
      <c r="G122" s="129"/>
    </row>
    <row r="123" spans="1:7" ht="15">
      <c r="A123" s="130" t="s">
        <v>293</v>
      </c>
      <c r="B123" s="131"/>
      <c r="C123" s="131"/>
      <c r="D123" s="131"/>
      <c r="E123" s="131"/>
      <c r="F123" s="131"/>
      <c r="G123" s="132"/>
    </row>
    <row r="124" spans="1:7" ht="15">
      <c r="A124" s="8" t="s">
        <v>87</v>
      </c>
      <c r="B124" s="96" t="s">
        <v>213</v>
      </c>
      <c r="C124" s="97"/>
      <c r="D124" s="97"/>
      <c r="E124" s="97"/>
      <c r="F124" s="97"/>
      <c r="G124" s="98"/>
    </row>
    <row r="125" spans="1:7" ht="60" customHeight="1">
      <c r="A125" s="8" t="s">
        <v>88</v>
      </c>
      <c r="B125" s="96" t="s">
        <v>323</v>
      </c>
      <c r="C125" s="97"/>
      <c r="D125" s="97"/>
      <c r="E125" s="97"/>
      <c r="F125" s="97"/>
      <c r="G125" s="98"/>
    </row>
    <row r="126" spans="1:7" ht="60" customHeight="1">
      <c r="A126" s="8" t="s">
        <v>90</v>
      </c>
      <c r="B126" s="96" t="s">
        <v>324</v>
      </c>
      <c r="C126" s="97"/>
      <c r="D126" s="97"/>
      <c r="E126" s="97"/>
      <c r="F126" s="97"/>
      <c r="G126" s="98"/>
    </row>
    <row r="127" spans="1:7" ht="60" customHeight="1">
      <c r="A127" s="8" t="s">
        <v>91</v>
      </c>
      <c r="B127" s="127" t="s">
        <v>92</v>
      </c>
      <c r="C127" s="128"/>
      <c r="D127" s="128"/>
      <c r="E127" s="128"/>
      <c r="F127" s="128"/>
      <c r="G127" s="129"/>
    </row>
    <row r="128" spans="1:7" ht="15">
      <c r="A128" s="130" t="s">
        <v>297</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325</v>
      </c>
      <c r="C130" s="97"/>
      <c r="D130" s="97"/>
      <c r="E130" s="97"/>
      <c r="F130" s="97"/>
      <c r="G130" s="98"/>
    </row>
    <row r="131" spans="1:7" ht="60" customHeight="1">
      <c r="A131" s="8" t="s">
        <v>90</v>
      </c>
      <c r="B131" s="96" t="s">
        <v>326</v>
      </c>
      <c r="C131" s="97"/>
      <c r="D131" s="97"/>
      <c r="E131" s="97"/>
      <c r="F131" s="97"/>
      <c r="G131" s="98"/>
    </row>
    <row r="132" spans="1:7" ht="60" customHeight="1">
      <c r="A132" s="8" t="s">
        <v>91</v>
      </c>
      <c r="B132" s="127" t="s">
        <v>92</v>
      </c>
      <c r="C132" s="128"/>
      <c r="D132" s="128"/>
      <c r="E132" s="128"/>
      <c r="F132" s="128"/>
      <c r="G132" s="129"/>
    </row>
    <row r="133" spans="1:7" ht="15">
      <c r="A133" s="130" t="s">
        <v>300</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327</v>
      </c>
      <c r="C135" s="97"/>
      <c r="D135" s="97"/>
      <c r="E135" s="97"/>
      <c r="F135" s="97"/>
      <c r="G135" s="98"/>
    </row>
    <row r="136" spans="1:7" ht="60" customHeight="1">
      <c r="A136" s="8" t="s">
        <v>90</v>
      </c>
      <c r="B136" s="96" t="s">
        <v>328</v>
      </c>
      <c r="C136" s="97"/>
      <c r="D136" s="97"/>
      <c r="E136" s="97"/>
      <c r="F136" s="97"/>
      <c r="G136" s="98"/>
    </row>
    <row r="137" spans="1:7" ht="60" customHeight="1">
      <c r="A137" s="8" t="s">
        <v>91</v>
      </c>
      <c r="B137" s="127" t="s">
        <v>92</v>
      </c>
      <c r="C137" s="128"/>
      <c r="D137" s="128"/>
      <c r="E137" s="128"/>
      <c r="F137" s="128"/>
      <c r="G137" s="129"/>
    </row>
    <row r="138" spans="1:7" ht="15">
      <c r="A138" s="130" t="s">
        <v>303</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329</v>
      </c>
      <c r="C140" s="97"/>
      <c r="D140" s="97"/>
      <c r="E140" s="97"/>
      <c r="F140" s="97"/>
      <c r="G140" s="98"/>
    </row>
    <row r="141" spans="1:7" ht="60" customHeight="1">
      <c r="A141" s="8" t="s">
        <v>90</v>
      </c>
      <c r="B141" s="96" t="s">
        <v>330</v>
      </c>
      <c r="C141" s="97"/>
      <c r="D141" s="97"/>
      <c r="E141" s="97"/>
      <c r="F141" s="97"/>
      <c r="G141" s="98"/>
    </row>
    <row r="142" spans="1:7" ht="60" customHeight="1">
      <c r="A142" s="8" t="s">
        <v>91</v>
      </c>
      <c r="B142" s="127" t="s">
        <v>92</v>
      </c>
      <c r="C142" s="128"/>
      <c r="D142" s="128"/>
      <c r="E142" s="128"/>
      <c r="F142" s="128"/>
      <c r="G142" s="129"/>
    </row>
    <row r="143" spans="1:7" ht="15">
      <c r="A143" s="130" t="s">
        <v>306</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331</v>
      </c>
      <c r="C145" s="97"/>
      <c r="D145" s="97"/>
      <c r="E145" s="97"/>
      <c r="F145" s="97"/>
      <c r="G145" s="98"/>
    </row>
    <row r="146" spans="1:7" ht="60" customHeight="1">
      <c r="A146" s="8" t="s">
        <v>90</v>
      </c>
      <c r="B146" s="96" t="s">
        <v>332</v>
      </c>
      <c r="C146" s="97"/>
      <c r="D146" s="97"/>
      <c r="E146" s="97"/>
      <c r="F146" s="97"/>
      <c r="G146" s="98"/>
    </row>
    <row r="147" spans="1:7" ht="60" customHeight="1">
      <c r="A147" s="8" t="s">
        <v>91</v>
      </c>
      <c r="B147" s="127" t="s">
        <v>92</v>
      </c>
      <c r="C147" s="128"/>
      <c r="D147" s="128"/>
      <c r="E147" s="128"/>
      <c r="F147" s="128"/>
      <c r="G147" s="129"/>
    </row>
    <row r="148" spans="1:7" ht="15">
      <c r="A148" s="130" t="s">
        <v>309</v>
      </c>
      <c r="B148" s="131"/>
      <c r="C148" s="131"/>
      <c r="D148" s="131"/>
      <c r="E148" s="131"/>
      <c r="F148" s="131"/>
      <c r="G148" s="132"/>
    </row>
    <row r="149" spans="1:7" ht="15">
      <c r="A149" s="8" t="s">
        <v>87</v>
      </c>
      <c r="B149" s="96" t="s">
        <v>98</v>
      </c>
      <c r="C149" s="97"/>
      <c r="D149" s="97"/>
      <c r="E149" s="97"/>
      <c r="F149" s="97"/>
      <c r="G149" s="98"/>
    </row>
    <row r="150" spans="1:7" ht="60" customHeight="1">
      <c r="A150" s="8" t="s">
        <v>88</v>
      </c>
      <c r="B150" s="96" t="s">
        <v>333</v>
      </c>
      <c r="C150" s="97"/>
      <c r="D150" s="97"/>
      <c r="E150" s="97"/>
      <c r="F150" s="97"/>
      <c r="G150" s="98"/>
    </row>
    <row r="151" spans="1:7" ht="60" customHeight="1">
      <c r="A151" s="8" t="s">
        <v>90</v>
      </c>
      <c r="B151" s="96" t="s">
        <v>334</v>
      </c>
      <c r="C151" s="97"/>
      <c r="D151" s="97"/>
      <c r="E151" s="97"/>
      <c r="F151" s="97"/>
      <c r="G151" s="98"/>
    </row>
    <row r="152" spans="1:7" ht="60" customHeight="1">
      <c r="A152" s="8" t="s">
        <v>91</v>
      </c>
      <c r="B152" s="127" t="s">
        <v>92</v>
      </c>
      <c r="C152" s="128"/>
      <c r="D152" s="128"/>
      <c r="E152" s="128"/>
      <c r="F152" s="128"/>
      <c r="G152" s="129"/>
    </row>
    <row r="153" spans="1:7" ht="15">
      <c r="A153" s="133"/>
      <c r="B153" s="134"/>
      <c r="C153" s="134"/>
      <c r="D153" s="134"/>
      <c r="E153" s="134"/>
      <c r="F153" s="134"/>
      <c r="G153" s="135"/>
    </row>
    <row r="154" spans="1:7" ht="15">
      <c r="A154" s="99" t="s">
        <v>104</v>
      </c>
      <c r="B154" s="100"/>
      <c r="C154" s="100"/>
      <c r="D154" s="100"/>
      <c r="E154" s="100"/>
      <c r="F154" s="100"/>
      <c r="G154" s="101"/>
    </row>
    <row r="155" spans="1:7" ht="15">
      <c r="A155" s="118" t="s">
        <v>51</v>
      </c>
      <c r="B155" s="119"/>
      <c r="C155" s="119"/>
      <c r="D155" s="119"/>
      <c r="E155" s="119"/>
      <c r="F155" s="119"/>
      <c r="G155" s="120"/>
    </row>
    <row r="156" spans="1:7" ht="15">
      <c r="A156" s="121" t="s">
        <v>274</v>
      </c>
      <c r="B156" s="122"/>
      <c r="C156" s="122"/>
      <c r="D156" s="122"/>
      <c r="E156" s="122"/>
      <c r="F156" s="122"/>
      <c r="G156" s="123"/>
    </row>
    <row r="157" spans="1:7" ht="15">
      <c r="A157" s="8" t="s">
        <v>105</v>
      </c>
      <c r="B157" s="124"/>
      <c r="C157" s="125"/>
      <c r="D157" s="125"/>
      <c r="E157" s="125"/>
      <c r="F157" s="125"/>
      <c r="G157" s="126"/>
    </row>
    <row r="158" spans="1:7" ht="15">
      <c r="A158" s="8" t="s">
        <v>106</v>
      </c>
      <c r="B158" s="124"/>
      <c r="C158" s="125"/>
      <c r="D158" s="125"/>
      <c r="E158" s="125"/>
      <c r="F158" s="125"/>
      <c r="G158" s="126"/>
    </row>
    <row r="159" spans="1:7" ht="39.75" customHeight="1">
      <c r="A159" s="8" t="s">
        <v>107</v>
      </c>
      <c r="B159" s="127" t="s">
        <v>108</v>
      </c>
      <c r="C159" s="128"/>
      <c r="D159" s="128"/>
      <c r="E159" s="128"/>
      <c r="F159" s="128"/>
      <c r="G159" s="129"/>
    </row>
    <row r="160" spans="1:7" ht="15">
      <c r="A160" s="130" t="s">
        <v>275</v>
      </c>
      <c r="B160" s="131"/>
      <c r="C160" s="131"/>
      <c r="D160" s="131"/>
      <c r="E160" s="131"/>
      <c r="F160" s="131"/>
      <c r="G160" s="132"/>
    </row>
    <row r="161" spans="1:7" ht="15">
      <c r="A161" s="8" t="s">
        <v>105</v>
      </c>
      <c r="B161" s="124"/>
      <c r="C161" s="125"/>
      <c r="D161" s="125"/>
      <c r="E161" s="125"/>
      <c r="F161" s="125"/>
      <c r="G161" s="126"/>
    </row>
    <row r="162" spans="1:7" ht="15">
      <c r="A162" s="8" t="s">
        <v>106</v>
      </c>
      <c r="B162" s="124"/>
      <c r="C162" s="125"/>
      <c r="D162" s="125"/>
      <c r="E162" s="125"/>
      <c r="F162" s="125"/>
      <c r="G162" s="126"/>
    </row>
    <row r="163" spans="1:7" ht="39.75" customHeight="1">
      <c r="A163" s="8" t="s">
        <v>107</v>
      </c>
      <c r="B163" s="127" t="s">
        <v>108</v>
      </c>
      <c r="C163" s="128"/>
      <c r="D163" s="128"/>
      <c r="E163" s="128"/>
      <c r="F163" s="128"/>
      <c r="G163" s="129"/>
    </row>
    <row r="164" spans="1:7" ht="15">
      <c r="A164" s="130" t="s">
        <v>278</v>
      </c>
      <c r="B164" s="131"/>
      <c r="C164" s="131"/>
      <c r="D164" s="131"/>
      <c r="E164" s="131"/>
      <c r="F164" s="131"/>
      <c r="G164" s="132"/>
    </row>
    <row r="165" spans="1:7" ht="15">
      <c r="A165" s="8" t="s">
        <v>105</v>
      </c>
      <c r="B165" s="124"/>
      <c r="C165" s="125"/>
      <c r="D165" s="125"/>
      <c r="E165" s="125"/>
      <c r="F165" s="125"/>
      <c r="G165" s="126"/>
    </row>
    <row r="166" spans="1:7" ht="15">
      <c r="A166" s="8" t="s">
        <v>106</v>
      </c>
      <c r="B166" s="124"/>
      <c r="C166" s="125"/>
      <c r="D166" s="125"/>
      <c r="E166" s="125"/>
      <c r="F166" s="125"/>
      <c r="G166" s="126"/>
    </row>
    <row r="167" spans="1:7" ht="39.75" customHeight="1">
      <c r="A167" s="8" t="s">
        <v>107</v>
      </c>
      <c r="B167" s="127" t="s">
        <v>108</v>
      </c>
      <c r="C167" s="128"/>
      <c r="D167" s="128"/>
      <c r="E167" s="128"/>
      <c r="F167" s="128"/>
      <c r="G167" s="129"/>
    </row>
    <row r="168" spans="1:7" ht="15">
      <c r="A168" s="130" t="s">
        <v>282</v>
      </c>
      <c r="B168" s="131"/>
      <c r="C168" s="131"/>
      <c r="D168" s="131"/>
      <c r="E168" s="131"/>
      <c r="F168" s="131"/>
      <c r="G168" s="132"/>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287</v>
      </c>
      <c r="B172" s="131"/>
      <c r="C172" s="131"/>
      <c r="D172" s="131"/>
      <c r="E172" s="131"/>
      <c r="F172" s="131"/>
      <c r="G172" s="132"/>
    </row>
    <row r="173" spans="1:7" ht="15">
      <c r="A173" s="8" t="s">
        <v>105</v>
      </c>
      <c r="B173" s="96" t="s">
        <v>234</v>
      </c>
      <c r="C173" s="97"/>
      <c r="D173" s="97"/>
      <c r="E173" s="97"/>
      <c r="F173" s="97"/>
      <c r="G173" s="98"/>
    </row>
    <row r="174" spans="1:7" ht="39.75" customHeight="1">
      <c r="A174" s="8" t="s">
        <v>106</v>
      </c>
      <c r="B174" s="96" t="s">
        <v>112</v>
      </c>
      <c r="C174" s="97"/>
      <c r="D174" s="97"/>
      <c r="E174" s="97"/>
      <c r="F174" s="97"/>
      <c r="G174" s="98"/>
    </row>
    <row r="175" spans="1:7" ht="39.75" customHeight="1">
      <c r="A175" s="8" t="s">
        <v>107</v>
      </c>
      <c r="B175" s="127" t="s">
        <v>335</v>
      </c>
      <c r="C175" s="128"/>
      <c r="D175" s="128"/>
      <c r="E175" s="128"/>
      <c r="F175" s="128"/>
      <c r="G175" s="129"/>
    </row>
    <row r="176" spans="1:7" ht="15">
      <c r="A176" s="130" t="s">
        <v>290</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293</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t="s">
        <v>110</v>
      </c>
      <c r="C182" s="97"/>
      <c r="D182" s="97"/>
      <c r="E182" s="97"/>
      <c r="F182" s="97"/>
      <c r="G182" s="98"/>
    </row>
    <row r="183" spans="1:7" ht="39.75" customHeight="1">
      <c r="A183" s="8" t="s">
        <v>107</v>
      </c>
      <c r="B183" s="127" t="s">
        <v>336</v>
      </c>
      <c r="C183" s="128"/>
      <c r="D183" s="128"/>
      <c r="E183" s="128"/>
      <c r="F183" s="128"/>
      <c r="G183" s="129"/>
    </row>
    <row r="184" spans="1:7" ht="15">
      <c r="A184" s="130" t="s">
        <v>297</v>
      </c>
      <c r="B184" s="131"/>
      <c r="C184" s="131"/>
      <c r="D184" s="131"/>
      <c r="E184" s="131"/>
      <c r="F184" s="131"/>
      <c r="G184" s="132"/>
    </row>
    <row r="185" spans="1:7" ht="15">
      <c r="A185" s="8" t="s">
        <v>105</v>
      </c>
      <c r="B185" s="124"/>
      <c r="C185" s="125"/>
      <c r="D185" s="125"/>
      <c r="E185" s="125"/>
      <c r="F185" s="125"/>
      <c r="G185" s="126"/>
    </row>
    <row r="186" spans="1:7" ht="15">
      <c r="A186" s="8" t="s">
        <v>106</v>
      </c>
      <c r="B186" s="124"/>
      <c r="C186" s="125"/>
      <c r="D186" s="125"/>
      <c r="E186" s="125"/>
      <c r="F186" s="125"/>
      <c r="G186" s="126"/>
    </row>
    <row r="187" spans="1:7" ht="39.75" customHeight="1">
      <c r="A187" s="8" t="s">
        <v>107</v>
      </c>
      <c r="B187" s="127" t="s">
        <v>108</v>
      </c>
      <c r="C187" s="128"/>
      <c r="D187" s="128"/>
      <c r="E187" s="128"/>
      <c r="F187" s="128"/>
      <c r="G187" s="129"/>
    </row>
    <row r="188" spans="1:7" ht="15">
      <c r="A188" s="130" t="s">
        <v>300</v>
      </c>
      <c r="B188" s="131"/>
      <c r="C188" s="131"/>
      <c r="D188" s="131"/>
      <c r="E188" s="131"/>
      <c r="F188" s="131"/>
      <c r="G188" s="132"/>
    </row>
    <row r="189" spans="1:7" ht="15">
      <c r="A189" s="8" t="s">
        <v>105</v>
      </c>
      <c r="B189" s="96" t="s">
        <v>234</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337</v>
      </c>
      <c r="C191" s="128"/>
      <c r="D191" s="128"/>
      <c r="E191" s="128"/>
      <c r="F191" s="128"/>
      <c r="G191" s="129"/>
    </row>
    <row r="192" spans="1:7" ht="15">
      <c r="A192" s="130" t="s">
        <v>303</v>
      </c>
      <c r="B192" s="131"/>
      <c r="C192" s="131"/>
      <c r="D192" s="131"/>
      <c r="E192" s="131"/>
      <c r="F192" s="131"/>
      <c r="G192" s="132"/>
    </row>
    <row r="193" spans="1:7" ht="15">
      <c r="A193" s="8" t="s">
        <v>105</v>
      </c>
      <c r="B193" s="124"/>
      <c r="C193" s="125"/>
      <c r="D193" s="125"/>
      <c r="E193" s="125"/>
      <c r="F193" s="125"/>
      <c r="G193" s="126"/>
    </row>
    <row r="194" spans="1:7" ht="15">
      <c r="A194" s="8" t="s">
        <v>106</v>
      </c>
      <c r="B194" s="124"/>
      <c r="C194" s="125"/>
      <c r="D194" s="125"/>
      <c r="E194" s="125"/>
      <c r="F194" s="125"/>
      <c r="G194" s="126"/>
    </row>
    <row r="195" spans="1:7" ht="39.75" customHeight="1">
      <c r="A195" s="8" t="s">
        <v>107</v>
      </c>
      <c r="B195" s="127" t="s">
        <v>108</v>
      </c>
      <c r="C195" s="128"/>
      <c r="D195" s="128"/>
      <c r="E195" s="128"/>
      <c r="F195" s="128"/>
      <c r="G195" s="129"/>
    </row>
    <row r="196" spans="1:7" ht="15">
      <c r="A196" s="130" t="s">
        <v>306</v>
      </c>
      <c r="B196" s="131"/>
      <c r="C196" s="131"/>
      <c r="D196" s="131"/>
      <c r="E196" s="131"/>
      <c r="F196" s="131"/>
      <c r="G196" s="132"/>
    </row>
    <row r="197" spans="1:7" ht="15">
      <c r="A197" s="8" t="s">
        <v>105</v>
      </c>
      <c r="B197" s="124"/>
      <c r="C197" s="125"/>
      <c r="D197" s="125"/>
      <c r="E197" s="125"/>
      <c r="F197" s="125"/>
      <c r="G197" s="126"/>
    </row>
    <row r="198" spans="1:7" ht="15">
      <c r="A198" s="8" t="s">
        <v>106</v>
      </c>
      <c r="B198" s="124"/>
      <c r="C198" s="125"/>
      <c r="D198" s="125"/>
      <c r="E198" s="125"/>
      <c r="F198" s="125"/>
      <c r="G198" s="126"/>
    </row>
    <row r="199" spans="1:7" ht="39.75" customHeight="1">
      <c r="A199" s="8" t="s">
        <v>107</v>
      </c>
      <c r="B199" s="127" t="s">
        <v>108</v>
      </c>
      <c r="C199" s="128"/>
      <c r="D199" s="128"/>
      <c r="E199" s="128"/>
      <c r="F199" s="128"/>
      <c r="G199" s="129"/>
    </row>
    <row r="200" spans="1:7" ht="15">
      <c r="A200" s="130" t="s">
        <v>309</v>
      </c>
      <c r="B200" s="131"/>
      <c r="C200" s="131"/>
      <c r="D200" s="131"/>
      <c r="E200" s="131"/>
      <c r="F200" s="131"/>
      <c r="G200" s="132"/>
    </row>
    <row r="201" spans="1:7" ht="15">
      <c r="A201" s="8" t="s">
        <v>105</v>
      </c>
      <c r="B201" s="96" t="s">
        <v>234</v>
      </c>
      <c r="C201" s="97"/>
      <c r="D201" s="97"/>
      <c r="E201" s="97"/>
      <c r="F201" s="97"/>
      <c r="G201" s="98"/>
    </row>
    <row r="202" spans="1:7" ht="39.75" customHeight="1">
      <c r="A202" s="8" t="s">
        <v>106</v>
      </c>
      <c r="B202" s="96" t="s">
        <v>110</v>
      </c>
      <c r="C202" s="97"/>
      <c r="D202" s="97"/>
      <c r="E202" s="97"/>
      <c r="F202" s="97"/>
      <c r="G202" s="98"/>
    </row>
    <row r="203" spans="1:7" ht="39.75" customHeight="1">
      <c r="A203" s="8" t="s">
        <v>107</v>
      </c>
      <c r="B203" s="127" t="s">
        <v>338</v>
      </c>
      <c r="C203" s="128"/>
      <c r="D203" s="128"/>
      <c r="E203" s="128"/>
      <c r="F203" s="128"/>
      <c r="G203" s="129"/>
    </row>
    <row r="204" spans="1:7" ht="15">
      <c r="A204" s="133"/>
      <c r="B204" s="134"/>
      <c r="C204" s="134"/>
      <c r="D204" s="134"/>
      <c r="E204" s="134"/>
      <c r="F204" s="134"/>
      <c r="G204" s="135"/>
    </row>
    <row r="205" spans="1:7" ht="45" customHeight="1">
      <c r="A205" s="136" t="s">
        <v>116</v>
      </c>
      <c r="B205" s="137"/>
      <c r="C205" s="137"/>
      <c r="D205" s="137"/>
      <c r="E205" s="137"/>
      <c r="F205" s="137"/>
      <c r="G205" s="137"/>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339</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578.559196</v>
      </c>
      <c r="F32" s="14">
        <v>1101.2502307900002</v>
      </c>
      <c r="G32" s="14">
        <v>190.34357044253085</v>
      </c>
    </row>
    <row r="33" spans="1:7" ht="15">
      <c r="A33" s="108" t="s">
        <v>39</v>
      </c>
      <c r="B33" s="109"/>
      <c r="C33" s="109"/>
      <c r="D33" s="110"/>
      <c r="E33" s="14">
        <v>1101.2502307900002</v>
      </c>
      <c r="F33" s="14">
        <v>1101.2502307900002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343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344</v>
      </c>
      <c r="B45" s="116" t="s">
        <v>345</v>
      </c>
      <c r="C45" s="116" t="s">
        <v>346</v>
      </c>
      <c r="D45" s="116" t="s">
        <v>67</v>
      </c>
      <c r="E45" s="116" t="s">
        <v>54</v>
      </c>
      <c r="F45" s="5" t="s">
        <v>55</v>
      </c>
      <c r="G45" s="5">
        <v>100.6</v>
      </c>
    </row>
    <row r="46" spans="1:7" ht="45" customHeight="1">
      <c r="A46" s="117"/>
      <c r="B46" s="117"/>
      <c r="C46" s="117"/>
      <c r="D46" s="117"/>
      <c r="E46" s="117"/>
      <c r="F46" s="5" t="s">
        <v>57</v>
      </c>
      <c r="G46" s="5">
        <v>100.6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347</v>
      </c>
      <c r="B51" s="116" t="s">
        <v>348</v>
      </c>
      <c r="C51" s="116" t="s">
        <v>349</v>
      </c>
      <c r="D51" s="116" t="s">
        <v>62</v>
      </c>
      <c r="E51" s="116" t="s">
        <v>68</v>
      </c>
      <c r="F51" s="5" t="s">
        <v>55</v>
      </c>
      <c r="G51" s="5">
        <v>70.44</v>
      </c>
    </row>
    <row r="52" spans="1:7" ht="27">
      <c r="A52" s="117"/>
      <c r="B52" s="117"/>
      <c r="C52" s="117"/>
      <c r="D52" s="117"/>
      <c r="E52" s="117"/>
      <c r="F52" s="5" t="s">
        <v>57</v>
      </c>
      <c r="G52" s="5">
        <v>70.44</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350</v>
      </c>
      <c r="B55" s="116" t="s">
        <v>351</v>
      </c>
      <c r="C55" s="116" t="s">
        <v>352</v>
      </c>
      <c r="D55" s="116" t="s">
        <v>62</v>
      </c>
      <c r="E55" s="116" t="s">
        <v>128</v>
      </c>
      <c r="F55" s="5" t="s">
        <v>55</v>
      </c>
      <c r="G55" s="5">
        <v>101.61</v>
      </c>
    </row>
    <row r="56" spans="1:7" ht="27">
      <c r="A56" s="117"/>
      <c r="B56" s="117"/>
      <c r="C56" s="117"/>
      <c r="D56" s="117"/>
      <c r="E56" s="117"/>
      <c r="F56" s="5" t="s">
        <v>57</v>
      </c>
      <c r="G56" s="5">
        <v>101.61</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353</v>
      </c>
      <c r="B59" s="116" t="s">
        <v>354</v>
      </c>
      <c r="C59" s="116" t="s">
        <v>355</v>
      </c>
      <c r="D59" s="116" t="s">
        <v>62</v>
      </c>
      <c r="E59" s="116" t="s">
        <v>128</v>
      </c>
      <c r="F59" s="5" t="s">
        <v>55</v>
      </c>
      <c r="G59" s="5">
        <v>138.67</v>
      </c>
    </row>
    <row r="60" spans="1:7" ht="27">
      <c r="A60" s="117"/>
      <c r="B60" s="117"/>
      <c r="C60" s="117"/>
      <c r="D60" s="117"/>
      <c r="E60" s="117"/>
      <c r="F60" s="5" t="s">
        <v>57</v>
      </c>
      <c r="G60" s="5">
        <v>138.67</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356</v>
      </c>
      <c r="B63" s="116" t="s">
        <v>357</v>
      </c>
      <c r="C63" s="116" t="s">
        <v>358</v>
      </c>
      <c r="D63" s="116" t="s">
        <v>62</v>
      </c>
      <c r="E63" s="116" t="s">
        <v>128</v>
      </c>
      <c r="F63" s="5" t="s">
        <v>55</v>
      </c>
      <c r="G63" s="5">
        <v>91.67</v>
      </c>
    </row>
    <row r="64" spans="1:7" ht="27">
      <c r="A64" s="117"/>
      <c r="B64" s="117"/>
      <c r="C64" s="117"/>
      <c r="D64" s="117"/>
      <c r="E64" s="117"/>
      <c r="F64" s="5" t="s">
        <v>57</v>
      </c>
      <c r="G64" s="5">
        <v>91.67</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359</v>
      </c>
      <c r="B69" s="116" t="s">
        <v>360</v>
      </c>
      <c r="C69" s="116" t="s">
        <v>361</v>
      </c>
      <c r="D69" s="116" t="s">
        <v>62</v>
      </c>
      <c r="E69" s="116" t="s">
        <v>81</v>
      </c>
      <c r="F69" s="5" t="s">
        <v>55</v>
      </c>
      <c r="G69" s="5">
        <v>59.1</v>
      </c>
    </row>
    <row r="70" spans="1:7" ht="27">
      <c r="A70" s="117"/>
      <c r="B70" s="117"/>
      <c r="C70" s="117"/>
      <c r="D70" s="117"/>
      <c r="E70" s="117"/>
      <c r="F70" s="5" t="s">
        <v>57</v>
      </c>
      <c r="G70" s="5">
        <v>59.1</v>
      </c>
    </row>
    <row r="71" spans="1:7" ht="15">
      <c r="A71" s="114" t="s">
        <v>44</v>
      </c>
      <c r="B71" s="114" t="s">
        <v>45</v>
      </c>
      <c r="C71" s="114" t="s">
        <v>46</v>
      </c>
      <c r="D71" s="114" t="s">
        <v>47</v>
      </c>
      <c r="E71" s="114" t="s">
        <v>48</v>
      </c>
      <c r="F71" s="5" t="s">
        <v>49</v>
      </c>
      <c r="G71" s="5">
        <v>20</v>
      </c>
    </row>
    <row r="72" spans="1:7" ht="15">
      <c r="A72" s="115"/>
      <c r="B72" s="115"/>
      <c r="C72" s="115"/>
      <c r="D72" s="115"/>
      <c r="E72" s="115"/>
      <c r="F72" s="5" t="s">
        <v>50</v>
      </c>
      <c r="G72" s="5">
        <v>20</v>
      </c>
    </row>
    <row r="73" spans="1:7" ht="15">
      <c r="A73" s="116" t="s">
        <v>362</v>
      </c>
      <c r="B73" s="116" t="s">
        <v>363</v>
      </c>
      <c r="C73" s="116" t="s">
        <v>364</v>
      </c>
      <c r="D73" s="116" t="s">
        <v>365</v>
      </c>
      <c r="E73" s="116" t="s">
        <v>81</v>
      </c>
      <c r="F73" s="5" t="s">
        <v>55</v>
      </c>
      <c r="G73" s="5">
        <v>20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366</v>
      </c>
      <c r="B77" s="116" t="s">
        <v>367</v>
      </c>
      <c r="C77" s="116" t="s">
        <v>368</v>
      </c>
      <c r="D77" s="116" t="s">
        <v>62</v>
      </c>
      <c r="E77" s="116" t="s">
        <v>369</v>
      </c>
      <c r="F77" s="5" t="s">
        <v>55</v>
      </c>
      <c r="G77" s="5">
        <v>133.33</v>
      </c>
    </row>
    <row r="78" spans="1:7" ht="27">
      <c r="A78" s="117"/>
      <c r="B78" s="117"/>
      <c r="C78" s="117"/>
      <c r="D78" s="117"/>
      <c r="E78" s="117"/>
      <c r="F78" s="5" t="s">
        <v>57</v>
      </c>
      <c r="G78" s="5">
        <v>133.33</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370</v>
      </c>
      <c r="B81" s="116" t="s">
        <v>371</v>
      </c>
      <c r="C81" s="116" t="s">
        <v>372</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25</v>
      </c>
    </row>
    <row r="84" spans="1:7" ht="15">
      <c r="A84" s="115"/>
      <c r="B84" s="115"/>
      <c r="C84" s="115"/>
      <c r="D84" s="115"/>
      <c r="E84" s="115"/>
      <c r="F84" s="5" t="s">
        <v>50</v>
      </c>
      <c r="G84" s="5">
        <v>25</v>
      </c>
    </row>
    <row r="85" spans="1:7" ht="15">
      <c r="A85" s="116" t="s">
        <v>373</v>
      </c>
      <c r="B85" s="116" t="s">
        <v>374</v>
      </c>
      <c r="C85" s="116" t="s">
        <v>375</v>
      </c>
      <c r="D85" s="116" t="s">
        <v>376</v>
      </c>
      <c r="E85" s="116" t="s">
        <v>81</v>
      </c>
      <c r="F85" s="5" t="s">
        <v>55</v>
      </c>
      <c r="G85" s="5">
        <v>14</v>
      </c>
    </row>
    <row r="86" spans="1:7" ht="27">
      <c r="A86" s="117"/>
      <c r="B86" s="117"/>
      <c r="C86" s="117"/>
      <c r="D86" s="117"/>
      <c r="E86" s="117"/>
      <c r="F86" s="5" t="s">
        <v>57</v>
      </c>
      <c r="G86" s="5">
        <v>144</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377</v>
      </c>
      <c r="B89" s="116" t="s">
        <v>378</v>
      </c>
      <c r="C89" s="116" t="s">
        <v>379</v>
      </c>
      <c r="D89" s="116" t="s">
        <v>62</v>
      </c>
      <c r="E89" s="116" t="s">
        <v>81</v>
      </c>
      <c r="F89" s="5" t="s">
        <v>55</v>
      </c>
      <c r="G89" s="5">
        <v>43.32</v>
      </c>
    </row>
    <row r="90" spans="1:7" ht="27">
      <c r="A90" s="117"/>
      <c r="B90" s="117"/>
      <c r="C90" s="117"/>
      <c r="D90" s="117"/>
      <c r="E90" s="117"/>
      <c r="F90" s="5" t="s">
        <v>57</v>
      </c>
      <c r="G90" s="5">
        <v>43.32</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380</v>
      </c>
      <c r="B93" s="116" t="s">
        <v>381</v>
      </c>
      <c r="C93" s="116" t="s">
        <v>382</v>
      </c>
      <c r="D93" s="116" t="s">
        <v>62</v>
      </c>
      <c r="E93" s="116" t="s">
        <v>81</v>
      </c>
      <c r="F93" s="5" t="s">
        <v>55</v>
      </c>
      <c r="G93" s="5">
        <v>137.5</v>
      </c>
    </row>
    <row r="94" spans="1:7" ht="27">
      <c r="A94" s="117"/>
      <c r="B94" s="117"/>
      <c r="C94" s="117"/>
      <c r="D94" s="117"/>
      <c r="E94" s="117"/>
      <c r="F94" s="5" t="s">
        <v>57</v>
      </c>
      <c r="G94" s="5">
        <v>137.5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124</v>
      </c>
      <c r="B97" s="122"/>
      <c r="C97" s="122"/>
      <c r="D97" s="122"/>
      <c r="E97" s="122"/>
      <c r="F97" s="122"/>
      <c r="G97" s="123"/>
    </row>
    <row r="98" spans="1:7" ht="15">
      <c r="A98" s="8" t="s">
        <v>87</v>
      </c>
      <c r="B98" s="124"/>
      <c r="C98" s="125"/>
      <c r="D98" s="125"/>
      <c r="E98" s="125"/>
      <c r="F98" s="125"/>
      <c r="G98" s="126"/>
    </row>
    <row r="99" spans="1:7" ht="15">
      <c r="A99" s="8" t="s">
        <v>88</v>
      </c>
      <c r="B99" s="124"/>
      <c r="C99" s="125"/>
      <c r="D99" s="125"/>
      <c r="E99" s="125"/>
      <c r="F99" s="125"/>
      <c r="G99" s="126"/>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344</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383</v>
      </c>
      <c r="C104" s="97"/>
      <c r="D104" s="97"/>
      <c r="E104" s="97"/>
      <c r="F104" s="97"/>
      <c r="G104" s="98"/>
    </row>
    <row r="105" spans="1:7" ht="60" customHeight="1">
      <c r="A105" s="8" t="s">
        <v>90</v>
      </c>
      <c r="B105" s="96" t="s">
        <v>384</v>
      </c>
      <c r="C105" s="97"/>
      <c r="D105" s="97"/>
      <c r="E105" s="97"/>
      <c r="F105" s="97"/>
      <c r="G105" s="98"/>
    </row>
    <row r="106" spans="1:7" ht="60" customHeight="1">
      <c r="A106" s="8" t="s">
        <v>91</v>
      </c>
      <c r="B106" s="127" t="s">
        <v>187</v>
      </c>
      <c r="C106" s="128"/>
      <c r="D106" s="128"/>
      <c r="E106" s="128"/>
      <c r="F106" s="128"/>
      <c r="G106" s="129"/>
    </row>
    <row r="107" spans="1:7" ht="15">
      <c r="A107" s="130" t="s">
        <v>347</v>
      </c>
      <c r="B107" s="131"/>
      <c r="C107" s="131"/>
      <c r="D107" s="131"/>
      <c r="E107" s="131"/>
      <c r="F107" s="131"/>
      <c r="G107" s="132"/>
    </row>
    <row r="108" spans="1:7" ht="15">
      <c r="A108" s="8" t="s">
        <v>87</v>
      </c>
      <c r="B108" s="96" t="s">
        <v>213</v>
      </c>
      <c r="C108" s="97"/>
      <c r="D108" s="97"/>
      <c r="E108" s="97"/>
      <c r="F108" s="97"/>
      <c r="G108" s="98"/>
    </row>
    <row r="109" spans="1:7" ht="60" customHeight="1">
      <c r="A109" s="141" t="s">
        <v>88</v>
      </c>
      <c r="B109" s="144" t="s">
        <v>385</v>
      </c>
      <c r="C109" s="145"/>
      <c r="D109" s="145"/>
      <c r="E109" s="145"/>
      <c r="F109" s="145"/>
      <c r="G109" s="146"/>
    </row>
    <row r="110" spans="1:7" ht="60" customHeight="1">
      <c r="A110" s="142"/>
      <c r="B110" s="147"/>
      <c r="C110" s="148"/>
      <c r="D110" s="148"/>
      <c r="E110" s="148"/>
      <c r="F110" s="148"/>
      <c r="G110" s="149"/>
    </row>
    <row r="111" spans="1:7" ht="60" customHeight="1">
      <c r="A111" s="142"/>
      <c r="B111" s="150" t="s">
        <v>386</v>
      </c>
      <c r="C111" s="151"/>
      <c r="D111" s="151"/>
      <c r="E111" s="151"/>
      <c r="F111" s="151"/>
      <c r="G111" s="152"/>
    </row>
    <row r="112" spans="1:7" ht="60" customHeight="1">
      <c r="A112" s="142"/>
      <c r="B112" s="147"/>
      <c r="C112" s="148"/>
      <c r="D112" s="148"/>
      <c r="E112" s="148"/>
      <c r="F112" s="148"/>
      <c r="G112" s="149"/>
    </row>
    <row r="113" spans="1:7" ht="60" customHeight="1">
      <c r="A113" s="142"/>
      <c r="B113" s="150" t="s">
        <v>387</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388</v>
      </c>
      <c r="C115" s="97"/>
      <c r="D115" s="97"/>
      <c r="E115" s="97"/>
      <c r="F115" s="97"/>
      <c r="G115" s="98"/>
    </row>
    <row r="116" spans="1:7" ht="60" customHeight="1">
      <c r="A116" s="8" t="s">
        <v>91</v>
      </c>
      <c r="B116" s="127" t="s">
        <v>187</v>
      </c>
      <c r="C116" s="128"/>
      <c r="D116" s="128"/>
      <c r="E116" s="128"/>
      <c r="F116" s="128"/>
      <c r="G116" s="129"/>
    </row>
    <row r="117" spans="1:7" ht="15">
      <c r="A117" s="130" t="s">
        <v>350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389</v>
      </c>
      <c r="C119" s="145"/>
      <c r="D119" s="145"/>
      <c r="E119" s="145"/>
      <c r="F119" s="145"/>
      <c r="G119" s="146"/>
    </row>
    <row r="120" spans="1:7" ht="60" customHeight="1">
      <c r="A120" s="142"/>
      <c r="B120" s="147"/>
      <c r="C120" s="148"/>
      <c r="D120" s="148"/>
      <c r="E120" s="148"/>
      <c r="F120" s="148"/>
      <c r="G120" s="149"/>
    </row>
    <row r="121" spans="1:7" ht="60" customHeight="1">
      <c r="A121" s="142"/>
      <c r="B121" s="150" t="s">
        <v>390</v>
      </c>
      <c r="C121" s="151"/>
      <c r="D121" s="151"/>
      <c r="E121" s="151"/>
      <c r="F121" s="151"/>
      <c r="G121" s="152"/>
    </row>
    <row r="122" spans="1:7" ht="60" customHeight="1">
      <c r="A122" s="142"/>
      <c r="B122" s="147"/>
      <c r="C122" s="148"/>
      <c r="D122" s="148"/>
      <c r="E122" s="148"/>
      <c r="F122" s="148"/>
      <c r="G122" s="149"/>
    </row>
    <row r="123" spans="1:7" ht="60" customHeight="1">
      <c r="A123" s="142"/>
      <c r="B123" s="150" t="s">
        <v>391</v>
      </c>
      <c r="C123" s="151"/>
      <c r="D123" s="151"/>
      <c r="E123" s="151"/>
      <c r="F123" s="151"/>
      <c r="G123" s="152"/>
    </row>
    <row r="124" spans="1:7" ht="60" customHeight="1">
      <c r="A124" s="143"/>
      <c r="B124" s="153" t="s">
        <v>92</v>
      </c>
      <c r="C124" s="154"/>
      <c r="D124" s="154"/>
      <c r="E124" s="154"/>
      <c r="F124" s="154"/>
      <c r="G124" s="155"/>
    </row>
    <row r="125" spans="1:7" ht="60" customHeight="1">
      <c r="A125" s="8" t="s">
        <v>90</v>
      </c>
      <c r="B125" s="96" t="s">
        <v>392</v>
      </c>
      <c r="C125" s="97"/>
      <c r="D125" s="97"/>
      <c r="E125" s="97"/>
      <c r="F125" s="97"/>
      <c r="G125" s="98"/>
    </row>
    <row r="126" spans="1:7" ht="60" customHeight="1">
      <c r="A126" s="8" t="s">
        <v>91</v>
      </c>
      <c r="B126" s="127" t="s">
        <v>187</v>
      </c>
      <c r="C126" s="128"/>
      <c r="D126" s="128"/>
      <c r="E126" s="128"/>
      <c r="F126" s="128"/>
      <c r="G126" s="129"/>
    </row>
    <row r="127" spans="1:7" ht="15">
      <c r="A127" s="130" t="s">
        <v>353</v>
      </c>
      <c r="B127" s="131"/>
      <c r="C127" s="131"/>
      <c r="D127" s="131"/>
      <c r="E127" s="131"/>
      <c r="F127" s="131"/>
      <c r="G127" s="132"/>
    </row>
    <row r="128" spans="1:7" ht="15">
      <c r="A128" s="8" t="s">
        <v>87</v>
      </c>
      <c r="B128" s="96" t="s">
        <v>98</v>
      </c>
      <c r="C128" s="97"/>
      <c r="D128" s="97"/>
      <c r="E128" s="97"/>
      <c r="F128" s="97"/>
      <c r="G128" s="98"/>
    </row>
    <row r="129" spans="1:7" ht="60" customHeight="1">
      <c r="A129" s="8" t="s">
        <v>88</v>
      </c>
      <c r="B129" s="96" t="s">
        <v>393</v>
      </c>
      <c r="C129" s="97"/>
      <c r="D129" s="97"/>
      <c r="E129" s="97"/>
      <c r="F129" s="97"/>
      <c r="G129" s="98"/>
    </row>
    <row r="130" spans="1:7" ht="60" customHeight="1">
      <c r="A130" s="8" t="s">
        <v>90</v>
      </c>
      <c r="B130" s="96" t="s">
        <v>394</v>
      </c>
      <c r="C130" s="97"/>
      <c r="D130" s="97"/>
      <c r="E130" s="97"/>
      <c r="F130" s="97"/>
      <c r="G130" s="98"/>
    </row>
    <row r="131" spans="1:7" ht="60" customHeight="1">
      <c r="A131" s="8" t="s">
        <v>91</v>
      </c>
      <c r="B131" s="127" t="s">
        <v>187</v>
      </c>
      <c r="C131" s="128"/>
      <c r="D131" s="128"/>
      <c r="E131" s="128"/>
      <c r="F131" s="128"/>
      <c r="G131" s="129"/>
    </row>
    <row r="132" spans="1:7" ht="15">
      <c r="A132" s="130" t="s">
        <v>356</v>
      </c>
      <c r="B132" s="131"/>
      <c r="C132" s="131"/>
      <c r="D132" s="131"/>
      <c r="E132" s="131"/>
      <c r="F132" s="131"/>
      <c r="G132" s="132"/>
    </row>
    <row r="133" spans="1:7" ht="15">
      <c r="A133" s="8" t="s">
        <v>87</v>
      </c>
      <c r="B133" s="124"/>
      <c r="C133" s="125"/>
      <c r="D133" s="125"/>
      <c r="E133" s="125"/>
      <c r="F133" s="125"/>
      <c r="G133" s="126"/>
    </row>
    <row r="134" spans="1:7" ht="60" customHeight="1">
      <c r="A134" s="141" t="s">
        <v>88</v>
      </c>
      <c r="B134" s="144" t="s">
        <v>395</v>
      </c>
      <c r="C134" s="145"/>
      <c r="D134" s="145"/>
      <c r="E134" s="145"/>
      <c r="F134" s="145"/>
      <c r="G134" s="146"/>
    </row>
    <row r="135" spans="1:7" ht="60" customHeight="1">
      <c r="A135" s="142"/>
      <c r="B135" s="147"/>
      <c r="C135" s="148"/>
      <c r="D135" s="148"/>
      <c r="E135" s="148"/>
      <c r="F135" s="148"/>
      <c r="G135" s="149"/>
    </row>
    <row r="136" spans="1:7" ht="60" customHeight="1">
      <c r="A136" s="142"/>
      <c r="B136" s="150" t="s">
        <v>396</v>
      </c>
      <c r="C136" s="151"/>
      <c r="D136" s="151"/>
      <c r="E136" s="151"/>
      <c r="F136" s="151"/>
      <c r="G136" s="152"/>
    </row>
    <row r="137" spans="1:7" ht="60" customHeight="1">
      <c r="A137" s="142"/>
      <c r="B137" s="147"/>
      <c r="C137" s="148"/>
      <c r="D137" s="148"/>
      <c r="E137" s="148"/>
      <c r="F137" s="148"/>
      <c r="G137" s="149"/>
    </row>
    <row r="138" spans="1:7" ht="60" customHeight="1">
      <c r="A138" s="142"/>
      <c r="B138" s="150" t="s">
        <v>397</v>
      </c>
      <c r="C138" s="151"/>
      <c r="D138" s="151"/>
      <c r="E138" s="151"/>
      <c r="F138" s="151"/>
      <c r="G138" s="152"/>
    </row>
    <row r="139" spans="1:7" ht="60" customHeight="1">
      <c r="A139" s="142"/>
      <c r="B139" s="150" t="s">
        <v>398</v>
      </c>
      <c r="C139" s="151"/>
      <c r="D139" s="151"/>
      <c r="E139" s="151"/>
      <c r="F139" s="151"/>
      <c r="G139" s="152"/>
    </row>
    <row r="140" spans="1:7" ht="60" customHeight="1">
      <c r="A140" s="142"/>
      <c r="B140" s="150" t="s">
        <v>399</v>
      </c>
      <c r="C140" s="151"/>
      <c r="D140" s="151"/>
      <c r="E140" s="151"/>
      <c r="F140" s="151"/>
      <c r="G140" s="152"/>
    </row>
    <row r="141" spans="1:7" ht="60" customHeight="1">
      <c r="A141" s="142"/>
      <c r="B141" s="150" t="s">
        <v>400</v>
      </c>
      <c r="C141" s="151"/>
      <c r="D141" s="151"/>
      <c r="E141" s="151"/>
      <c r="F141" s="151"/>
      <c r="G141" s="152"/>
    </row>
    <row r="142" spans="1:7" ht="60" customHeight="1">
      <c r="A142" s="142"/>
      <c r="B142" s="150" t="s">
        <v>401</v>
      </c>
      <c r="C142" s="151"/>
      <c r="D142" s="151"/>
      <c r="E142" s="151"/>
      <c r="F142" s="151"/>
      <c r="G142" s="152"/>
    </row>
    <row r="143" spans="1:7" ht="60" customHeight="1">
      <c r="A143" s="142"/>
      <c r="B143" s="150" t="s">
        <v>402</v>
      </c>
      <c r="C143" s="151"/>
      <c r="D143" s="151"/>
      <c r="E143" s="151"/>
      <c r="F143" s="151"/>
      <c r="G143" s="152"/>
    </row>
    <row r="144" spans="1:7" ht="60" customHeight="1">
      <c r="A144" s="142"/>
      <c r="B144" s="150" t="s">
        <v>403</v>
      </c>
      <c r="C144" s="151"/>
      <c r="D144" s="151"/>
      <c r="E144" s="151"/>
      <c r="F144" s="151"/>
      <c r="G144" s="152"/>
    </row>
    <row r="145" spans="1:7" ht="60" customHeight="1">
      <c r="A145" s="142"/>
      <c r="B145" s="150" t="s">
        <v>404</v>
      </c>
      <c r="C145" s="151"/>
      <c r="D145" s="151"/>
      <c r="E145" s="151"/>
      <c r="F145" s="151"/>
      <c r="G145" s="152"/>
    </row>
    <row r="146" spans="1:7" ht="60" customHeight="1">
      <c r="A146" s="142"/>
      <c r="B146" s="150" t="s">
        <v>405</v>
      </c>
      <c r="C146" s="151"/>
      <c r="D146" s="151"/>
      <c r="E146" s="151"/>
      <c r="F146" s="151"/>
      <c r="G146" s="152"/>
    </row>
    <row r="147" spans="1:7" ht="60" customHeight="1">
      <c r="A147" s="142"/>
      <c r="B147" s="150" t="s">
        <v>406</v>
      </c>
      <c r="C147" s="151"/>
      <c r="D147" s="151"/>
      <c r="E147" s="151"/>
      <c r="F147" s="151"/>
      <c r="G147" s="152"/>
    </row>
    <row r="148" spans="1:7" ht="60" customHeight="1">
      <c r="A148" s="142"/>
      <c r="B148" s="150" t="s">
        <v>407</v>
      </c>
      <c r="C148" s="151"/>
      <c r="D148" s="151"/>
      <c r="E148" s="151"/>
      <c r="F148" s="151"/>
      <c r="G148" s="152"/>
    </row>
    <row r="149" spans="1:7" ht="60" customHeight="1">
      <c r="A149" s="143"/>
      <c r="B149" s="153" t="s">
        <v>92</v>
      </c>
      <c r="C149" s="154"/>
      <c r="D149" s="154"/>
      <c r="E149" s="154"/>
      <c r="F149" s="154"/>
      <c r="G149" s="155"/>
    </row>
    <row r="150" spans="1:7" ht="60" customHeight="1">
      <c r="A150" s="8" t="s">
        <v>90</v>
      </c>
      <c r="B150" s="96" t="s">
        <v>408</v>
      </c>
      <c r="C150" s="97"/>
      <c r="D150" s="97"/>
      <c r="E150" s="97"/>
      <c r="F150" s="97"/>
      <c r="G150" s="98"/>
    </row>
    <row r="151" spans="1:7" ht="60" customHeight="1">
      <c r="A151" s="8" t="s">
        <v>91</v>
      </c>
      <c r="B151" s="127" t="s">
        <v>187</v>
      </c>
      <c r="C151" s="128"/>
      <c r="D151" s="128"/>
      <c r="E151" s="128"/>
      <c r="F151" s="128"/>
      <c r="G151" s="129"/>
    </row>
    <row r="152" spans="1:7" ht="15">
      <c r="A152" s="130" t="s">
        <v>359</v>
      </c>
      <c r="B152" s="131"/>
      <c r="C152" s="131"/>
      <c r="D152" s="131"/>
      <c r="E152" s="131"/>
      <c r="F152" s="131"/>
      <c r="G152" s="132"/>
    </row>
    <row r="153" spans="1:7" ht="15">
      <c r="A153" s="8" t="s">
        <v>87</v>
      </c>
      <c r="B153" s="96" t="s">
        <v>213</v>
      </c>
      <c r="C153" s="97"/>
      <c r="D153" s="97"/>
      <c r="E153" s="97"/>
      <c r="F153" s="97"/>
      <c r="G153" s="98"/>
    </row>
    <row r="154" spans="1:7" ht="60" customHeight="1">
      <c r="A154" s="8" t="s">
        <v>88</v>
      </c>
      <c r="B154" s="96" t="s">
        <v>409</v>
      </c>
      <c r="C154" s="97"/>
      <c r="D154" s="97"/>
      <c r="E154" s="97"/>
      <c r="F154" s="97"/>
      <c r="G154" s="98"/>
    </row>
    <row r="155" spans="1:7" ht="60" customHeight="1">
      <c r="A155" s="8" t="s">
        <v>90</v>
      </c>
      <c r="B155" s="96" t="s">
        <v>410</v>
      </c>
      <c r="C155" s="97"/>
      <c r="D155" s="97"/>
      <c r="E155" s="97"/>
      <c r="F155" s="97"/>
      <c r="G155" s="98"/>
    </row>
    <row r="156" spans="1:7" ht="60" customHeight="1">
      <c r="A156" s="8" t="s">
        <v>91</v>
      </c>
      <c r="B156" s="127" t="s">
        <v>187</v>
      </c>
      <c r="C156" s="128"/>
      <c r="D156" s="128"/>
      <c r="E156" s="128"/>
      <c r="F156" s="128"/>
      <c r="G156" s="129"/>
    </row>
    <row r="157" spans="1:7" ht="15">
      <c r="A157" s="130" t="s">
        <v>362</v>
      </c>
      <c r="B157" s="131"/>
      <c r="C157" s="131"/>
      <c r="D157" s="131"/>
      <c r="E157" s="131"/>
      <c r="F157" s="131"/>
      <c r="G157" s="132"/>
    </row>
    <row r="158" spans="1:7" ht="15">
      <c r="A158" s="8" t="s">
        <v>87</v>
      </c>
      <c r="B158" s="96" t="s">
        <v>93</v>
      </c>
      <c r="C158" s="97"/>
      <c r="D158" s="97"/>
      <c r="E158" s="97"/>
      <c r="F158" s="97"/>
      <c r="G158" s="98"/>
    </row>
    <row r="159" spans="1:7" ht="60" customHeight="1">
      <c r="A159" s="141" t="s">
        <v>88</v>
      </c>
      <c r="B159" s="144" t="s">
        <v>411</v>
      </c>
      <c r="C159" s="145"/>
      <c r="D159" s="145"/>
      <c r="E159" s="145"/>
      <c r="F159" s="145"/>
      <c r="G159" s="146"/>
    </row>
    <row r="160" spans="1:7" ht="60" customHeight="1">
      <c r="A160" s="142"/>
      <c r="B160" s="147"/>
      <c r="C160" s="148"/>
      <c r="D160" s="148"/>
      <c r="E160" s="148"/>
      <c r="F160" s="148"/>
      <c r="G160" s="149"/>
    </row>
    <row r="161" spans="1:7" ht="60" customHeight="1">
      <c r="A161" s="142"/>
      <c r="B161" s="150" t="s">
        <v>412</v>
      </c>
      <c r="C161" s="151"/>
      <c r="D161" s="151"/>
      <c r="E161" s="151"/>
      <c r="F161" s="151"/>
      <c r="G161" s="152"/>
    </row>
    <row r="162" spans="1:7" ht="60" customHeight="1">
      <c r="A162" s="142"/>
      <c r="B162" s="147"/>
      <c r="C162" s="148"/>
      <c r="D162" s="148"/>
      <c r="E162" s="148"/>
      <c r="F162" s="148"/>
      <c r="G162" s="149"/>
    </row>
    <row r="163" spans="1:7" ht="60" customHeight="1">
      <c r="A163" s="142"/>
      <c r="B163" s="150" t="s">
        <v>413</v>
      </c>
      <c r="C163" s="151"/>
      <c r="D163" s="151"/>
      <c r="E163" s="151"/>
      <c r="F163" s="151"/>
      <c r="G163" s="152"/>
    </row>
    <row r="164" spans="1:7" ht="60" customHeight="1">
      <c r="A164" s="142"/>
      <c r="B164" s="150" t="s">
        <v>414</v>
      </c>
      <c r="C164" s="151"/>
      <c r="D164" s="151"/>
      <c r="E164" s="151"/>
      <c r="F164" s="151"/>
      <c r="G164" s="152"/>
    </row>
    <row r="165" spans="1:7" ht="60" customHeight="1">
      <c r="A165" s="142"/>
      <c r="B165" s="150" t="s">
        <v>415</v>
      </c>
      <c r="C165" s="151"/>
      <c r="D165" s="151"/>
      <c r="E165" s="151"/>
      <c r="F165" s="151"/>
      <c r="G165" s="152"/>
    </row>
    <row r="166" spans="1:7" ht="60" customHeight="1">
      <c r="A166" s="142"/>
      <c r="B166" s="150" t="s">
        <v>416</v>
      </c>
      <c r="C166" s="151"/>
      <c r="D166" s="151"/>
      <c r="E166" s="151"/>
      <c r="F166" s="151"/>
      <c r="G166" s="152"/>
    </row>
    <row r="167" spans="1:7" ht="60" customHeight="1">
      <c r="A167" s="142"/>
      <c r="B167" s="150" t="s">
        <v>417</v>
      </c>
      <c r="C167" s="151"/>
      <c r="D167" s="151"/>
      <c r="E167" s="151"/>
      <c r="F167" s="151"/>
      <c r="G167" s="152"/>
    </row>
    <row r="168" spans="1:7" ht="60" customHeight="1">
      <c r="A168" s="142"/>
      <c r="B168" s="150" t="s">
        <v>418</v>
      </c>
      <c r="C168" s="151"/>
      <c r="D168" s="151"/>
      <c r="E168" s="151"/>
      <c r="F168" s="151"/>
      <c r="G168" s="152"/>
    </row>
    <row r="169" spans="1:7" ht="60" customHeight="1">
      <c r="A169" s="142"/>
      <c r="B169" s="150" t="s">
        <v>419</v>
      </c>
      <c r="C169" s="151"/>
      <c r="D169" s="151"/>
      <c r="E169" s="151"/>
      <c r="F169" s="151"/>
      <c r="G169" s="152"/>
    </row>
    <row r="170" spans="1:7" ht="60" customHeight="1">
      <c r="A170" s="142"/>
      <c r="B170" s="150" t="s">
        <v>420</v>
      </c>
      <c r="C170" s="151"/>
      <c r="D170" s="151"/>
      <c r="E170" s="151"/>
      <c r="F170" s="151"/>
      <c r="G170" s="152"/>
    </row>
    <row r="171" spans="1:7" ht="60" customHeight="1">
      <c r="A171" s="142"/>
      <c r="B171" s="150" t="s">
        <v>421</v>
      </c>
      <c r="C171" s="151"/>
      <c r="D171" s="151"/>
      <c r="E171" s="151"/>
      <c r="F171" s="151"/>
      <c r="G171" s="152"/>
    </row>
    <row r="172" spans="1:7" ht="60" customHeight="1">
      <c r="A172" s="142"/>
      <c r="B172" s="150" t="s">
        <v>422</v>
      </c>
      <c r="C172" s="151"/>
      <c r="D172" s="151"/>
      <c r="E172" s="151"/>
      <c r="F172" s="151"/>
      <c r="G172" s="152"/>
    </row>
    <row r="173" spans="1:7" ht="60" customHeight="1">
      <c r="A173" s="142"/>
      <c r="B173" s="150" t="s">
        <v>423</v>
      </c>
      <c r="C173" s="151"/>
      <c r="D173" s="151"/>
      <c r="E173" s="151"/>
      <c r="F173" s="151"/>
      <c r="G173" s="152"/>
    </row>
    <row r="174" spans="1:7" ht="60" customHeight="1">
      <c r="A174" s="142"/>
      <c r="B174" s="150" t="s">
        <v>424</v>
      </c>
      <c r="C174" s="151"/>
      <c r="D174" s="151"/>
      <c r="E174" s="151"/>
      <c r="F174" s="151"/>
      <c r="G174" s="152"/>
    </row>
    <row r="175" spans="1:7" ht="60" customHeight="1">
      <c r="A175" s="142"/>
      <c r="B175" s="150" t="s">
        <v>425</v>
      </c>
      <c r="C175" s="151"/>
      <c r="D175" s="151"/>
      <c r="E175" s="151"/>
      <c r="F175" s="151"/>
      <c r="G175" s="152"/>
    </row>
    <row r="176" spans="1:7" ht="60" customHeight="1">
      <c r="A176" s="142"/>
      <c r="B176" s="150" t="s">
        <v>426</v>
      </c>
      <c r="C176" s="151"/>
      <c r="D176" s="151"/>
      <c r="E176" s="151"/>
      <c r="F176" s="151"/>
      <c r="G176" s="152"/>
    </row>
    <row r="177" spans="1:7" ht="60" customHeight="1">
      <c r="A177" s="142"/>
      <c r="B177" s="150" t="s">
        <v>427</v>
      </c>
      <c r="C177" s="151"/>
      <c r="D177" s="151"/>
      <c r="E177" s="151"/>
      <c r="F177" s="151"/>
      <c r="G177" s="152"/>
    </row>
    <row r="178" spans="1:7" ht="60" customHeight="1">
      <c r="A178" s="142"/>
      <c r="B178" s="150" t="s">
        <v>428</v>
      </c>
      <c r="C178" s="151"/>
      <c r="D178" s="151"/>
      <c r="E178" s="151"/>
      <c r="F178" s="151"/>
      <c r="G178" s="152"/>
    </row>
    <row r="179" spans="1:7" ht="60" customHeight="1">
      <c r="A179" s="142"/>
      <c r="B179" s="150" t="s">
        <v>429</v>
      </c>
      <c r="C179" s="151"/>
      <c r="D179" s="151"/>
      <c r="E179" s="151"/>
      <c r="F179" s="151"/>
      <c r="G179" s="152"/>
    </row>
    <row r="180" spans="1:7" ht="60" customHeight="1">
      <c r="A180" s="142"/>
      <c r="B180" s="150" t="s">
        <v>430</v>
      </c>
      <c r="C180" s="151"/>
      <c r="D180" s="151"/>
      <c r="E180" s="151"/>
      <c r="F180" s="151"/>
      <c r="G180" s="152"/>
    </row>
    <row r="181" spans="1:7" ht="60" customHeight="1">
      <c r="A181" s="142"/>
      <c r="B181" s="150" t="s">
        <v>431</v>
      </c>
      <c r="C181" s="151"/>
      <c r="D181" s="151"/>
      <c r="E181" s="151"/>
      <c r="F181" s="151"/>
      <c r="G181" s="152"/>
    </row>
    <row r="182" spans="1:7" ht="60" customHeight="1">
      <c r="A182" s="142"/>
      <c r="B182" s="150" t="s">
        <v>432</v>
      </c>
      <c r="C182" s="151"/>
      <c r="D182" s="151"/>
      <c r="E182" s="151"/>
      <c r="F182" s="151"/>
      <c r="G182" s="152"/>
    </row>
    <row r="183" spans="1:7" ht="60" customHeight="1">
      <c r="A183" s="143"/>
      <c r="B183" s="153" t="s">
        <v>92</v>
      </c>
      <c r="C183" s="154"/>
      <c r="D183" s="154"/>
      <c r="E183" s="154"/>
      <c r="F183" s="154"/>
      <c r="G183" s="155"/>
    </row>
    <row r="184" spans="1:7" ht="60" customHeight="1">
      <c r="A184" s="8" t="s">
        <v>90</v>
      </c>
      <c r="B184" s="96" t="s">
        <v>433</v>
      </c>
      <c r="C184" s="97"/>
      <c r="D184" s="97"/>
      <c r="E184" s="97"/>
      <c r="F184" s="97"/>
      <c r="G184" s="98"/>
    </row>
    <row r="185" spans="1:7" ht="60" customHeight="1">
      <c r="A185" s="8" t="s">
        <v>91</v>
      </c>
      <c r="B185" s="127" t="s">
        <v>187</v>
      </c>
      <c r="C185" s="128"/>
      <c r="D185" s="128"/>
      <c r="E185" s="128"/>
      <c r="F185" s="128"/>
      <c r="G185" s="129"/>
    </row>
    <row r="186" spans="1:7" ht="15">
      <c r="A186" s="130" t="s">
        <v>366</v>
      </c>
      <c r="B186" s="131"/>
      <c r="C186" s="131"/>
      <c r="D186" s="131"/>
      <c r="E186" s="131"/>
      <c r="F186" s="131"/>
      <c r="G186" s="132"/>
    </row>
    <row r="187" spans="1:7" ht="15">
      <c r="A187" s="8" t="s">
        <v>87</v>
      </c>
      <c r="B187" s="96" t="s">
        <v>98</v>
      </c>
      <c r="C187" s="97"/>
      <c r="D187" s="97"/>
      <c r="E187" s="97"/>
      <c r="F187" s="97"/>
      <c r="G187" s="98"/>
    </row>
    <row r="188" spans="1:7" ht="60" customHeight="1">
      <c r="A188" s="141" t="s">
        <v>88</v>
      </c>
      <c r="B188" s="144" t="s">
        <v>434</v>
      </c>
      <c r="C188" s="145"/>
      <c r="D188" s="145"/>
      <c r="E188" s="145"/>
      <c r="F188" s="145"/>
      <c r="G188" s="146"/>
    </row>
    <row r="189" spans="1:7" ht="60" customHeight="1">
      <c r="A189" s="142"/>
      <c r="B189" s="147"/>
      <c r="C189" s="148"/>
      <c r="D189" s="148"/>
      <c r="E189" s="148"/>
      <c r="F189" s="148"/>
      <c r="G189" s="149"/>
    </row>
    <row r="190" spans="1:7" ht="60" customHeight="1">
      <c r="A190" s="142"/>
      <c r="B190" s="150" t="s">
        <v>435</v>
      </c>
      <c r="C190" s="151"/>
      <c r="D190" s="151"/>
      <c r="E190" s="151"/>
      <c r="F190" s="151"/>
      <c r="G190" s="152"/>
    </row>
    <row r="191" spans="1:7" ht="60" customHeight="1">
      <c r="A191" s="142"/>
      <c r="B191" s="147"/>
      <c r="C191" s="148"/>
      <c r="D191" s="148"/>
      <c r="E191" s="148"/>
      <c r="F191" s="148"/>
      <c r="G191" s="149"/>
    </row>
    <row r="192" spans="1:7" ht="60" customHeight="1">
      <c r="A192" s="142"/>
      <c r="B192" s="150" t="s">
        <v>928</v>
      </c>
      <c r="C192" s="151"/>
      <c r="D192" s="151"/>
      <c r="E192" s="151"/>
      <c r="F192" s="151"/>
      <c r="G192" s="152"/>
    </row>
    <row r="193" spans="1:7" ht="60" customHeight="1">
      <c r="A193" s="142"/>
      <c r="B193" s="150" t="s">
        <v>929</v>
      </c>
      <c r="C193" s="151"/>
      <c r="D193" s="151"/>
      <c r="E193" s="151"/>
      <c r="F193" s="151"/>
      <c r="G193" s="152"/>
    </row>
    <row r="194" spans="1:7" ht="60" customHeight="1">
      <c r="A194" s="142"/>
      <c r="B194" s="150" t="s">
        <v>930</v>
      </c>
      <c r="C194" s="151"/>
      <c r="D194" s="151"/>
      <c r="E194" s="151"/>
      <c r="F194" s="151"/>
      <c r="G194" s="152"/>
    </row>
    <row r="195" spans="1:7" ht="60" customHeight="1">
      <c r="A195" s="142"/>
      <c r="B195" s="150" t="s">
        <v>931</v>
      </c>
      <c r="C195" s="151"/>
      <c r="D195" s="151"/>
      <c r="E195" s="151"/>
      <c r="F195" s="151"/>
      <c r="G195" s="152"/>
    </row>
    <row r="196" spans="1:7" ht="60" customHeight="1">
      <c r="A196" s="142"/>
      <c r="B196" s="150" t="s">
        <v>932</v>
      </c>
      <c r="C196" s="151"/>
      <c r="D196" s="151"/>
      <c r="E196" s="151"/>
      <c r="F196" s="151"/>
      <c r="G196" s="152"/>
    </row>
    <row r="197" spans="1:7" ht="60" customHeight="1">
      <c r="A197" s="142"/>
      <c r="B197" s="150" t="s">
        <v>933</v>
      </c>
      <c r="C197" s="151"/>
      <c r="D197" s="151"/>
      <c r="E197" s="151"/>
      <c r="F197" s="151"/>
      <c r="G197" s="152"/>
    </row>
    <row r="198" spans="1:7" ht="60" customHeight="1">
      <c r="A198" s="142"/>
      <c r="B198" s="150" t="s">
        <v>934</v>
      </c>
      <c r="C198" s="151"/>
      <c r="D198" s="151"/>
      <c r="E198" s="151"/>
      <c r="F198" s="151"/>
      <c r="G198" s="152"/>
    </row>
    <row r="199" spans="1:7" ht="60" customHeight="1">
      <c r="A199" s="142"/>
      <c r="B199" s="150" t="s">
        <v>935</v>
      </c>
      <c r="C199" s="151"/>
      <c r="D199" s="151"/>
      <c r="E199" s="151"/>
      <c r="F199" s="151"/>
      <c r="G199" s="152"/>
    </row>
    <row r="200" spans="1:7" ht="60" customHeight="1">
      <c r="A200" s="142"/>
      <c r="B200" s="150" t="s">
        <v>936</v>
      </c>
      <c r="C200" s="151"/>
      <c r="D200" s="151"/>
      <c r="E200" s="151"/>
      <c r="F200" s="151"/>
      <c r="G200" s="152"/>
    </row>
    <row r="201" spans="1:7" ht="60" customHeight="1">
      <c r="A201" s="142"/>
      <c r="B201" s="150" t="s">
        <v>937</v>
      </c>
      <c r="C201" s="151"/>
      <c r="D201" s="151"/>
      <c r="E201" s="151"/>
      <c r="F201" s="151"/>
      <c r="G201" s="152"/>
    </row>
    <row r="202" spans="1:7" ht="60" customHeight="1">
      <c r="A202" s="142"/>
      <c r="B202" s="150" t="s">
        <v>938</v>
      </c>
      <c r="C202" s="151"/>
      <c r="D202" s="151"/>
      <c r="E202" s="151"/>
      <c r="F202" s="151"/>
      <c r="G202" s="152"/>
    </row>
    <row r="203" spans="1:7" ht="60" customHeight="1">
      <c r="A203" s="143"/>
      <c r="B203" s="153" t="s">
        <v>92</v>
      </c>
      <c r="C203" s="154"/>
      <c r="D203" s="154"/>
      <c r="E203" s="154"/>
      <c r="F203" s="154"/>
      <c r="G203" s="155"/>
    </row>
    <row r="204" spans="1:7" ht="60" customHeight="1">
      <c r="A204" s="8" t="s">
        <v>90</v>
      </c>
      <c r="B204" s="96" t="s">
        <v>436</v>
      </c>
      <c r="C204" s="97"/>
      <c r="D204" s="97"/>
      <c r="E204" s="97"/>
      <c r="F204" s="97"/>
      <c r="G204" s="98"/>
    </row>
    <row r="205" spans="1:7" ht="60" customHeight="1">
      <c r="A205" s="8" t="s">
        <v>91</v>
      </c>
      <c r="B205" s="127" t="s">
        <v>187</v>
      </c>
      <c r="C205" s="128"/>
      <c r="D205" s="128"/>
      <c r="E205" s="128"/>
      <c r="F205" s="128"/>
      <c r="G205" s="129"/>
    </row>
    <row r="206" spans="1:7" ht="15">
      <c r="A206" s="130" t="s">
        <v>370</v>
      </c>
      <c r="B206" s="131"/>
      <c r="C206" s="131"/>
      <c r="D206" s="131"/>
      <c r="E206" s="131"/>
      <c r="F206" s="131"/>
      <c r="G206" s="132"/>
    </row>
    <row r="207" spans="1:7" ht="15">
      <c r="A207" s="8" t="s">
        <v>87</v>
      </c>
      <c r="B207" s="96" t="s">
        <v>93</v>
      </c>
      <c r="C207" s="97"/>
      <c r="D207" s="97"/>
      <c r="E207" s="97"/>
      <c r="F207" s="97"/>
      <c r="G207" s="98"/>
    </row>
    <row r="208" spans="1:7" ht="60" customHeight="1">
      <c r="A208" s="8" t="s">
        <v>88</v>
      </c>
      <c r="B208" s="96" t="s">
        <v>437</v>
      </c>
      <c r="C208" s="97"/>
      <c r="D208" s="97"/>
      <c r="E208" s="97"/>
      <c r="F208" s="97"/>
      <c r="G208" s="98"/>
    </row>
    <row r="209" spans="1:7" ht="60" customHeight="1">
      <c r="A209" s="8" t="s">
        <v>90</v>
      </c>
      <c r="B209" s="96" t="s">
        <v>438</v>
      </c>
      <c r="C209" s="97"/>
      <c r="D209" s="97"/>
      <c r="E209" s="97"/>
      <c r="F209" s="97"/>
      <c r="G209" s="98"/>
    </row>
    <row r="210" spans="1:7" ht="60" customHeight="1">
      <c r="A210" s="8" t="s">
        <v>91</v>
      </c>
      <c r="B210" s="127" t="s">
        <v>439</v>
      </c>
      <c r="C210" s="128"/>
      <c r="D210" s="128"/>
      <c r="E210" s="128"/>
      <c r="F210" s="128"/>
      <c r="G210" s="129"/>
    </row>
    <row r="211" spans="1:7" ht="15">
      <c r="A211" s="130" t="s">
        <v>373</v>
      </c>
      <c r="B211" s="131"/>
      <c r="C211" s="131"/>
      <c r="D211" s="131"/>
      <c r="E211" s="131"/>
      <c r="F211" s="131"/>
      <c r="G211" s="132"/>
    </row>
    <row r="212" spans="1:7" ht="15">
      <c r="A212" s="8" t="s">
        <v>87</v>
      </c>
      <c r="B212" s="96" t="s">
        <v>98</v>
      </c>
      <c r="C212" s="97"/>
      <c r="D212" s="97"/>
      <c r="E212" s="97"/>
      <c r="F212" s="97"/>
      <c r="G212" s="98"/>
    </row>
    <row r="213" spans="1:7" ht="60" customHeight="1">
      <c r="A213" s="141" t="s">
        <v>88</v>
      </c>
      <c r="B213" s="144" t="s">
        <v>440</v>
      </c>
      <c r="C213" s="145"/>
      <c r="D213" s="145"/>
      <c r="E213" s="145"/>
      <c r="F213" s="145"/>
      <c r="G213" s="146"/>
    </row>
    <row r="214" spans="1:7" ht="60" customHeight="1">
      <c r="A214" s="142"/>
      <c r="B214" s="147"/>
      <c r="C214" s="148"/>
      <c r="D214" s="148"/>
      <c r="E214" s="148"/>
      <c r="F214" s="148"/>
      <c r="G214" s="149"/>
    </row>
    <row r="215" spans="1:7" ht="60" customHeight="1">
      <c r="A215" s="142"/>
      <c r="B215" s="150" t="s">
        <v>441</v>
      </c>
      <c r="C215" s="151"/>
      <c r="D215" s="151"/>
      <c r="E215" s="151"/>
      <c r="F215" s="151"/>
      <c r="G215" s="152"/>
    </row>
    <row r="216" spans="1:7" ht="60" customHeight="1">
      <c r="A216" s="142"/>
      <c r="B216" s="147"/>
      <c r="C216" s="148"/>
      <c r="D216" s="148"/>
      <c r="E216" s="148"/>
      <c r="F216" s="148"/>
      <c r="G216" s="149"/>
    </row>
    <row r="217" spans="1:7" ht="60" customHeight="1">
      <c r="A217" s="142"/>
      <c r="B217" s="150" t="s">
        <v>442</v>
      </c>
      <c r="C217" s="151"/>
      <c r="D217" s="151"/>
      <c r="E217" s="151"/>
      <c r="F217" s="151"/>
      <c r="G217" s="152"/>
    </row>
    <row r="218" spans="1:7" ht="60" customHeight="1">
      <c r="A218" s="143"/>
      <c r="B218" s="153" t="s">
        <v>92</v>
      </c>
      <c r="C218" s="154"/>
      <c r="D218" s="154"/>
      <c r="E218" s="154"/>
      <c r="F218" s="154"/>
      <c r="G218" s="155"/>
    </row>
    <row r="219" spans="1:7" ht="60" customHeight="1">
      <c r="A219" s="8" t="s">
        <v>90</v>
      </c>
      <c r="B219" s="96" t="s">
        <v>443</v>
      </c>
      <c r="C219" s="97"/>
      <c r="D219" s="97"/>
      <c r="E219" s="97"/>
      <c r="F219" s="97"/>
      <c r="G219" s="98"/>
    </row>
    <row r="220" spans="1:7" ht="60" customHeight="1">
      <c r="A220" s="8" t="s">
        <v>91</v>
      </c>
      <c r="B220" s="127" t="s">
        <v>187</v>
      </c>
      <c r="C220" s="128"/>
      <c r="D220" s="128"/>
      <c r="E220" s="128"/>
      <c r="F220" s="128"/>
      <c r="G220" s="129"/>
    </row>
    <row r="221" spans="1:7" ht="15">
      <c r="A221" s="130" t="s">
        <v>377</v>
      </c>
      <c r="B221" s="131"/>
      <c r="C221" s="131"/>
      <c r="D221" s="131"/>
      <c r="E221" s="131"/>
      <c r="F221" s="131"/>
      <c r="G221" s="132"/>
    </row>
    <row r="222" spans="1:7" ht="15">
      <c r="A222" s="8" t="s">
        <v>87</v>
      </c>
      <c r="B222" s="96" t="s">
        <v>213</v>
      </c>
      <c r="C222" s="97"/>
      <c r="D222" s="97"/>
      <c r="E222" s="97"/>
      <c r="F222" s="97"/>
      <c r="G222" s="98"/>
    </row>
    <row r="223" spans="1:7" ht="60" customHeight="1">
      <c r="A223" s="8" t="s">
        <v>88</v>
      </c>
      <c r="B223" s="96" t="s">
        <v>444</v>
      </c>
      <c r="C223" s="97"/>
      <c r="D223" s="97"/>
      <c r="E223" s="97"/>
      <c r="F223" s="97"/>
      <c r="G223" s="98"/>
    </row>
    <row r="224" spans="1:7" ht="60" customHeight="1">
      <c r="A224" s="8" t="s">
        <v>90</v>
      </c>
      <c r="B224" s="96" t="s">
        <v>445</v>
      </c>
      <c r="C224" s="97"/>
      <c r="D224" s="97"/>
      <c r="E224" s="97"/>
      <c r="F224" s="97"/>
      <c r="G224" s="98"/>
    </row>
    <row r="225" spans="1:7" ht="60" customHeight="1">
      <c r="A225" s="8" t="s">
        <v>91</v>
      </c>
      <c r="B225" s="127" t="s">
        <v>187</v>
      </c>
      <c r="C225" s="128"/>
      <c r="D225" s="128"/>
      <c r="E225" s="128"/>
      <c r="F225" s="128"/>
      <c r="G225" s="129"/>
    </row>
    <row r="226" spans="1:7" ht="15">
      <c r="A226" s="130" t="s">
        <v>380</v>
      </c>
      <c r="B226" s="131"/>
      <c r="C226" s="131"/>
      <c r="D226" s="131"/>
      <c r="E226" s="131"/>
      <c r="F226" s="131"/>
      <c r="G226" s="132"/>
    </row>
    <row r="227" spans="1:7" ht="15">
      <c r="A227" s="8" t="s">
        <v>87</v>
      </c>
      <c r="B227" s="96" t="s">
        <v>98</v>
      </c>
      <c r="C227" s="97"/>
      <c r="D227" s="97"/>
      <c r="E227" s="97"/>
      <c r="F227" s="97"/>
      <c r="G227" s="98"/>
    </row>
    <row r="228" spans="1:7" ht="60" customHeight="1">
      <c r="A228" s="141" t="s">
        <v>88</v>
      </c>
      <c r="B228" s="144" t="s">
        <v>446</v>
      </c>
      <c r="C228" s="145"/>
      <c r="D228" s="145"/>
      <c r="E228" s="145"/>
      <c r="F228" s="145"/>
      <c r="G228" s="146"/>
    </row>
    <row r="229" spans="1:7" ht="60" customHeight="1">
      <c r="A229" s="142"/>
      <c r="B229" s="147"/>
      <c r="C229" s="148"/>
      <c r="D229" s="148"/>
      <c r="E229" s="148"/>
      <c r="F229" s="148"/>
      <c r="G229" s="149"/>
    </row>
    <row r="230" spans="1:7" ht="60" customHeight="1">
      <c r="A230" s="142"/>
      <c r="B230" s="150" t="s">
        <v>447</v>
      </c>
      <c r="C230" s="151"/>
      <c r="D230" s="151"/>
      <c r="E230" s="151"/>
      <c r="F230" s="151"/>
      <c r="G230" s="152"/>
    </row>
    <row r="231" spans="1:7" ht="60" customHeight="1">
      <c r="A231" s="143"/>
      <c r="B231" s="153" t="s">
        <v>92</v>
      </c>
      <c r="C231" s="154"/>
      <c r="D231" s="154"/>
      <c r="E231" s="154"/>
      <c r="F231" s="154"/>
      <c r="G231" s="155"/>
    </row>
    <row r="232" spans="1:7" ht="60" customHeight="1">
      <c r="A232" s="8" t="s">
        <v>90</v>
      </c>
      <c r="B232" s="96" t="s">
        <v>448</v>
      </c>
      <c r="C232" s="97"/>
      <c r="D232" s="97"/>
      <c r="E232" s="97"/>
      <c r="F232" s="97"/>
      <c r="G232" s="98"/>
    </row>
    <row r="233" spans="1:7" ht="60" customHeight="1">
      <c r="A233" s="8" t="s">
        <v>91</v>
      </c>
      <c r="B233" s="127" t="s">
        <v>187</v>
      </c>
      <c r="C233" s="128"/>
      <c r="D233" s="128"/>
      <c r="E233" s="128"/>
      <c r="F233" s="128"/>
      <c r="G233" s="129"/>
    </row>
    <row r="234" spans="1:7" ht="15">
      <c r="A234" s="133"/>
      <c r="B234" s="134"/>
      <c r="C234" s="134"/>
      <c r="D234" s="134"/>
      <c r="E234" s="134"/>
      <c r="F234" s="134"/>
      <c r="G234" s="135"/>
    </row>
    <row r="235" spans="1:7" ht="15">
      <c r="A235" s="99" t="s">
        <v>104</v>
      </c>
      <c r="B235" s="100"/>
      <c r="C235" s="100"/>
      <c r="D235" s="100"/>
      <c r="E235" s="100"/>
      <c r="F235" s="100"/>
      <c r="G235" s="101"/>
    </row>
    <row r="236" spans="1:7" ht="15">
      <c r="A236" s="118" t="s">
        <v>51</v>
      </c>
      <c r="B236" s="119"/>
      <c r="C236" s="119"/>
      <c r="D236" s="119"/>
      <c r="E236" s="119"/>
      <c r="F236" s="119"/>
      <c r="G236" s="120"/>
    </row>
    <row r="237" spans="1:7" ht="15">
      <c r="A237" s="121" t="s">
        <v>124</v>
      </c>
      <c r="B237" s="122"/>
      <c r="C237" s="122"/>
      <c r="D237" s="122"/>
      <c r="E237" s="122"/>
      <c r="F237" s="122"/>
      <c r="G237" s="123"/>
    </row>
    <row r="238" spans="1:7" ht="15">
      <c r="A238" s="8" t="s">
        <v>105</v>
      </c>
      <c r="B238" s="124"/>
      <c r="C238" s="125"/>
      <c r="D238" s="125"/>
      <c r="E238" s="125"/>
      <c r="F238" s="125"/>
      <c r="G238" s="126"/>
    </row>
    <row r="239" spans="1:7" ht="15">
      <c r="A239" s="8" t="s">
        <v>106</v>
      </c>
      <c r="B239" s="124"/>
      <c r="C239" s="125"/>
      <c r="D239" s="125"/>
      <c r="E239" s="125"/>
      <c r="F239" s="125"/>
      <c r="G239" s="126"/>
    </row>
    <row r="240" spans="1:7" ht="39.75" customHeight="1">
      <c r="A240" s="8" t="s">
        <v>107</v>
      </c>
      <c r="B240" s="127" t="s">
        <v>108</v>
      </c>
      <c r="C240" s="128"/>
      <c r="D240" s="128"/>
      <c r="E240" s="128"/>
      <c r="F240" s="128"/>
      <c r="G240" s="129"/>
    </row>
    <row r="241" spans="1:7" ht="15">
      <c r="A241" s="130" t="s">
        <v>344</v>
      </c>
      <c r="B241" s="131"/>
      <c r="C241" s="131"/>
      <c r="D241" s="131"/>
      <c r="E241" s="131"/>
      <c r="F241" s="131"/>
      <c r="G241" s="132"/>
    </row>
    <row r="242" spans="1:7" ht="15">
      <c r="A242" s="8" t="s">
        <v>105</v>
      </c>
      <c r="B242" s="124"/>
      <c r="C242" s="125"/>
      <c r="D242" s="125"/>
      <c r="E242" s="125"/>
      <c r="F242" s="125"/>
      <c r="G242" s="126"/>
    </row>
    <row r="243" spans="1:7" ht="15">
      <c r="A243" s="8" t="s">
        <v>106</v>
      </c>
      <c r="B243" s="124"/>
      <c r="C243" s="125"/>
      <c r="D243" s="125"/>
      <c r="E243" s="125"/>
      <c r="F243" s="125"/>
      <c r="G243" s="126"/>
    </row>
    <row r="244" spans="1:7" ht="39.75" customHeight="1">
      <c r="A244" s="8" t="s">
        <v>107</v>
      </c>
      <c r="B244" s="127" t="s">
        <v>108</v>
      </c>
      <c r="C244" s="128"/>
      <c r="D244" s="128"/>
      <c r="E244" s="128"/>
      <c r="F244" s="128"/>
      <c r="G244" s="129"/>
    </row>
    <row r="245" spans="1:7" ht="15">
      <c r="A245" s="130" t="s">
        <v>347</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350</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353</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356</v>
      </c>
      <c r="B257" s="131"/>
      <c r="C257" s="131"/>
      <c r="D257" s="131"/>
      <c r="E257" s="131"/>
      <c r="F257" s="131"/>
      <c r="G257" s="132"/>
    </row>
    <row r="258" spans="1:7" ht="15">
      <c r="A258" s="8" t="s">
        <v>105</v>
      </c>
      <c r="B258" s="124"/>
      <c r="C258" s="125"/>
      <c r="D258" s="125"/>
      <c r="E258" s="125"/>
      <c r="F258" s="125"/>
      <c r="G258" s="126"/>
    </row>
    <row r="259" spans="1:7" ht="15">
      <c r="A259" s="8" t="s">
        <v>106</v>
      </c>
      <c r="B259" s="124"/>
      <c r="C259" s="125"/>
      <c r="D259" s="125"/>
      <c r="E259" s="125"/>
      <c r="F259" s="125"/>
      <c r="G259" s="126"/>
    </row>
    <row r="260" spans="1:7" ht="39.75" customHeight="1">
      <c r="A260" s="8" t="s">
        <v>107</v>
      </c>
      <c r="B260" s="127" t="s">
        <v>108</v>
      </c>
      <c r="C260" s="128"/>
      <c r="D260" s="128"/>
      <c r="E260" s="128"/>
      <c r="F260" s="128"/>
      <c r="G260" s="129"/>
    </row>
    <row r="261" spans="1:7" ht="15">
      <c r="A261" s="130" t="s">
        <v>359</v>
      </c>
      <c r="B261" s="131"/>
      <c r="C261" s="131"/>
      <c r="D261" s="131"/>
      <c r="E261" s="131"/>
      <c r="F261" s="131"/>
      <c r="G261" s="132"/>
    </row>
    <row r="262" spans="1:7" ht="15">
      <c r="A262" s="8" t="s">
        <v>105</v>
      </c>
      <c r="B262" s="124"/>
      <c r="C262" s="125"/>
      <c r="D262" s="125"/>
      <c r="E262" s="125"/>
      <c r="F262" s="125"/>
      <c r="G262" s="126"/>
    </row>
    <row r="263" spans="1:7" ht="15">
      <c r="A263" s="8" t="s">
        <v>106</v>
      </c>
      <c r="B263" s="124"/>
      <c r="C263" s="125"/>
      <c r="D263" s="125"/>
      <c r="E263" s="125"/>
      <c r="F263" s="125"/>
      <c r="G263" s="126"/>
    </row>
    <row r="264" spans="1:7" ht="39.75" customHeight="1">
      <c r="A264" s="8" t="s">
        <v>107</v>
      </c>
      <c r="B264" s="127" t="s">
        <v>108</v>
      </c>
      <c r="C264" s="128"/>
      <c r="D264" s="128"/>
      <c r="E264" s="128"/>
      <c r="F264" s="128"/>
      <c r="G264" s="129"/>
    </row>
    <row r="265" spans="1:7" ht="15">
      <c r="A265" s="130" t="s">
        <v>362</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0" t="s">
        <v>366</v>
      </c>
      <c r="B269" s="131"/>
      <c r="C269" s="131"/>
      <c r="D269" s="131"/>
      <c r="E269" s="131"/>
      <c r="F269" s="131"/>
      <c r="G269" s="132"/>
    </row>
    <row r="270" spans="1:7" ht="15">
      <c r="A270" s="8" t="s">
        <v>105</v>
      </c>
      <c r="B270" s="124"/>
      <c r="C270" s="125"/>
      <c r="D270" s="125"/>
      <c r="E270" s="125"/>
      <c r="F270" s="125"/>
      <c r="G270" s="126"/>
    </row>
    <row r="271" spans="1:7" ht="15">
      <c r="A271" s="8" t="s">
        <v>106</v>
      </c>
      <c r="B271" s="124"/>
      <c r="C271" s="125"/>
      <c r="D271" s="125"/>
      <c r="E271" s="125"/>
      <c r="F271" s="125"/>
      <c r="G271" s="126"/>
    </row>
    <row r="272" spans="1:7" ht="39.75" customHeight="1">
      <c r="A272" s="8" t="s">
        <v>107</v>
      </c>
      <c r="B272" s="127" t="s">
        <v>108</v>
      </c>
      <c r="C272" s="128"/>
      <c r="D272" s="128"/>
      <c r="E272" s="128"/>
      <c r="F272" s="128"/>
      <c r="G272" s="129"/>
    </row>
    <row r="273" spans="1:7" ht="15">
      <c r="A273" s="130" t="s">
        <v>370</v>
      </c>
      <c r="B273" s="131"/>
      <c r="C273" s="131"/>
      <c r="D273" s="131"/>
      <c r="E273" s="131"/>
      <c r="F273" s="131"/>
      <c r="G273" s="132"/>
    </row>
    <row r="274" spans="1:7" ht="15">
      <c r="A274" s="8" t="s">
        <v>105</v>
      </c>
      <c r="B274" s="124"/>
      <c r="C274" s="125"/>
      <c r="D274" s="125"/>
      <c r="E274" s="125"/>
      <c r="F274" s="125"/>
      <c r="G274" s="126"/>
    </row>
    <row r="275" spans="1:7" ht="15">
      <c r="A275" s="8" t="s">
        <v>106</v>
      </c>
      <c r="B275" s="124"/>
      <c r="C275" s="125"/>
      <c r="D275" s="125"/>
      <c r="E275" s="125"/>
      <c r="F275" s="125"/>
      <c r="G275" s="126"/>
    </row>
    <row r="276" spans="1:7" ht="39.75" customHeight="1">
      <c r="A276" s="8" t="s">
        <v>107</v>
      </c>
      <c r="B276" s="127" t="s">
        <v>108</v>
      </c>
      <c r="C276" s="128"/>
      <c r="D276" s="128"/>
      <c r="E276" s="128"/>
      <c r="F276" s="128"/>
      <c r="G276" s="129"/>
    </row>
    <row r="277" spans="1:7" ht="15">
      <c r="A277" s="130" t="s">
        <v>373</v>
      </c>
      <c r="B277" s="131"/>
      <c r="C277" s="131"/>
      <c r="D277" s="131"/>
      <c r="E277" s="131"/>
      <c r="F277" s="131"/>
      <c r="G277" s="132"/>
    </row>
    <row r="278" spans="1:7" ht="15">
      <c r="A278" s="8" t="s">
        <v>105</v>
      </c>
      <c r="B278" s="124"/>
      <c r="C278" s="125"/>
      <c r="D278" s="125"/>
      <c r="E278" s="125"/>
      <c r="F278" s="125"/>
      <c r="G278" s="126"/>
    </row>
    <row r="279" spans="1:7" ht="15">
      <c r="A279" s="8" t="s">
        <v>106</v>
      </c>
      <c r="B279" s="124"/>
      <c r="C279" s="125"/>
      <c r="D279" s="125"/>
      <c r="E279" s="125"/>
      <c r="F279" s="125"/>
      <c r="G279" s="126"/>
    </row>
    <row r="280" spans="1:7" ht="39.75" customHeight="1">
      <c r="A280" s="8" t="s">
        <v>107</v>
      </c>
      <c r="B280" s="127" t="s">
        <v>108</v>
      </c>
      <c r="C280" s="128"/>
      <c r="D280" s="128"/>
      <c r="E280" s="128"/>
      <c r="F280" s="128"/>
      <c r="G280" s="129"/>
    </row>
    <row r="281" spans="1:7" ht="15">
      <c r="A281" s="130" t="s">
        <v>377</v>
      </c>
      <c r="B281" s="131"/>
      <c r="C281" s="131"/>
      <c r="D281" s="131"/>
      <c r="E281" s="131"/>
      <c r="F281" s="131"/>
      <c r="G281" s="132"/>
    </row>
    <row r="282" spans="1:7" ht="15">
      <c r="A282" s="8" t="s">
        <v>105</v>
      </c>
      <c r="B282" s="124"/>
      <c r="C282" s="125"/>
      <c r="D282" s="125"/>
      <c r="E282" s="125"/>
      <c r="F282" s="125"/>
      <c r="G282" s="126"/>
    </row>
    <row r="283" spans="1:7" ht="15">
      <c r="A283" s="8" t="s">
        <v>106</v>
      </c>
      <c r="B283" s="124"/>
      <c r="C283" s="125"/>
      <c r="D283" s="125"/>
      <c r="E283" s="125"/>
      <c r="F283" s="125"/>
      <c r="G283" s="126"/>
    </row>
    <row r="284" spans="1:7" ht="39.75" customHeight="1">
      <c r="A284" s="8" t="s">
        <v>107</v>
      </c>
      <c r="B284" s="127" t="s">
        <v>108</v>
      </c>
      <c r="C284" s="128"/>
      <c r="D284" s="128"/>
      <c r="E284" s="128"/>
      <c r="F284" s="128"/>
      <c r="G284" s="129"/>
    </row>
    <row r="285" spans="1:7" ht="15">
      <c r="A285" s="130" t="s">
        <v>380</v>
      </c>
      <c r="B285" s="131"/>
      <c r="C285" s="131"/>
      <c r="D285" s="131"/>
      <c r="E285" s="131"/>
      <c r="F285" s="131"/>
      <c r="G285" s="132"/>
    </row>
    <row r="286" spans="1:7" ht="15">
      <c r="A286" s="8" t="s">
        <v>105</v>
      </c>
      <c r="B286" s="124"/>
      <c r="C286" s="125"/>
      <c r="D286" s="125"/>
      <c r="E286" s="125"/>
      <c r="F286" s="125"/>
      <c r="G286" s="126"/>
    </row>
    <row r="287" spans="1:7" ht="15">
      <c r="A287" s="8" t="s">
        <v>106</v>
      </c>
      <c r="B287" s="124"/>
      <c r="C287" s="125"/>
      <c r="D287" s="125"/>
      <c r="E287" s="125"/>
      <c r="F287" s="125"/>
      <c r="G287" s="126"/>
    </row>
    <row r="288" spans="1:7" ht="39.75" customHeight="1">
      <c r="A288" s="8" t="s">
        <v>107</v>
      </c>
      <c r="B288" s="127" t="s">
        <v>108</v>
      </c>
      <c r="C288" s="128"/>
      <c r="D288" s="128"/>
      <c r="E288" s="128"/>
      <c r="F288" s="128"/>
      <c r="G288" s="129"/>
    </row>
    <row r="289" spans="1:7" ht="15">
      <c r="A289" s="133"/>
      <c r="B289" s="134"/>
      <c r="C289" s="134"/>
      <c r="D289" s="134"/>
      <c r="E289" s="134"/>
      <c r="F289" s="134"/>
      <c r="G289" s="135"/>
    </row>
    <row r="290" spans="1:7" ht="45" customHeight="1">
      <c r="A290" s="136" t="s">
        <v>116</v>
      </c>
      <c r="B290" s="137"/>
      <c r="C290" s="137"/>
      <c r="D290" s="137"/>
      <c r="E290" s="137"/>
      <c r="F290" s="137"/>
      <c r="G290" s="137"/>
    </row>
  </sheetData>
  <sheetProtection/>
  <mergeCells count="387">
    <mergeCell ref="B286:G286"/>
    <mergeCell ref="B287:G287"/>
    <mergeCell ref="B288:G288"/>
    <mergeCell ref="A289:G289"/>
    <mergeCell ref="A290:G290"/>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B233:G233"/>
    <mergeCell ref="A234:G234"/>
    <mergeCell ref="A235:G235"/>
    <mergeCell ref="A236:G236"/>
    <mergeCell ref="A237:G237"/>
    <mergeCell ref="B225:G225"/>
    <mergeCell ref="A226:G226"/>
    <mergeCell ref="B227:G227"/>
    <mergeCell ref="A228:A231"/>
    <mergeCell ref="B228:G228"/>
    <mergeCell ref="B229:G229"/>
    <mergeCell ref="B230:G230"/>
    <mergeCell ref="B231:G231"/>
    <mergeCell ref="B219:G219"/>
    <mergeCell ref="B220:G220"/>
    <mergeCell ref="A221:G221"/>
    <mergeCell ref="B222:G222"/>
    <mergeCell ref="B223:G223"/>
    <mergeCell ref="B224:G224"/>
    <mergeCell ref="A211:G211"/>
    <mergeCell ref="B212:G212"/>
    <mergeCell ref="A213:A218"/>
    <mergeCell ref="B213:G213"/>
    <mergeCell ref="B214:G214"/>
    <mergeCell ref="B215:G215"/>
    <mergeCell ref="B216:G216"/>
    <mergeCell ref="B217:G217"/>
    <mergeCell ref="B218:G218"/>
    <mergeCell ref="B205:G205"/>
    <mergeCell ref="A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4:G184"/>
    <mergeCell ref="B185:G185"/>
    <mergeCell ref="A186:G186"/>
    <mergeCell ref="B187:G187"/>
    <mergeCell ref="A188:A203"/>
    <mergeCell ref="B188:G188"/>
    <mergeCell ref="B189:G189"/>
    <mergeCell ref="B190:G190"/>
    <mergeCell ref="B191:G191"/>
    <mergeCell ref="B192:G192"/>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66:G166"/>
    <mergeCell ref="B167:G167"/>
    <mergeCell ref="B168:G168"/>
    <mergeCell ref="B169:G169"/>
    <mergeCell ref="B170:G170"/>
    <mergeCell ref="B171:G171"/>
    <mergeCell ref="A157:G157"/>
    <mergeCell ref="B158:G158"/>
    <mergeCell ref="A159:A183"/>
    <mergeCell ref="B159:G159"/>
    <mergeCell ref="B160:G160"/>
    <mergeCell ref="B161:G161"/>
    <mergeCell ref="B162:G162"/>
    <mergeCell ref="B163:G163"/>
    <mergeCell ref="B164:G164"/>
    <mergeCell ref="B165:G165"/>
    <mergeCell ref="B151:G151"/>
    <mergeCell ref="A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0:G130"/>
    <mergeCell ref="B131:G131"/>
    <mergeCell ref="A132:G132"/>
    <mergeCell ref="B133:G133"/>
    <mergeCell ref="A134:A149"/>
    <mergeCell ref="B134:G134"/>
    <mergeCell ref="B135:G135"/>
    <mergeCell ref="B136:G136"/>
    <mergeCell ref="B137:G137"/>
    <mergeCell ref="B138:G138"/>
    <mergeCell ref="B124:G124"/>
    <mergeCell ref="B125:G125"/>
    <mergeCell ref="B126:G126"/>
    <mergeCell ref="A127:G127"/>
    <mergeCell ref="B128:G128"/>
    <mergeCell ref="B129:G129"/>
    <mergeCell ref="B115:G115"/>
    <mergeCell ref="B116:G116"/>
    <mergeCell ref="A117:G117"/>
    <mergeCell ref="B118:G118"/>
    <mergeCell ref="A119:A124"/>
    <mergeCell ref="B119:G119"/>
    <mergeCell ref="B120:G120"/>
    <mergeCell ref="B121:G121"/>
    <mergeCell ref="B122:G122"/>
    <mergeCell ref="B123:G123"/>
    <mergeCell ref="B108:G108"/>
    <mergeCell ref="A109:A114"/>
    <mergeCell ref="B109:G109"/>
    <mergeCell ref="B110:G110"/>
    <mergeCell ref="B111:G111"/>
    <mergeCell ref="B112:G112"/>
    <mergeCell ref="B113:G113"/>
    <mergeCell ref="B114:G114"/>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449</v>
      </c>
      <c r="E4" s="70"/>
      <c r="F4" s="70"/>
      <c r="G4" s="71"/>
    </row>
    <row r="5" spans="1:7" ht="15">
      <c r="A5" s="66" t="s">
        <v>5</v>
      </c>
      <c r="B5" s="67"/>
      <c r="C5" s="68"/>
      <c r="D5" s="69" t="s">
        <v>6</v>
      </c>
      <c r="E5" s="70"/>
      <c r="F5" s="70"/>
      <c r="G5" s="71"/>
    </row>
    <row r="6" spans="1:7" ht="15">
      <c r="A6" s="66" t="s">
        <v>7</v>
      </c>
      <c r="B6" s="67"/>
      <c r="C6" s="68"/>
      <c r="D6" s="69" t="s">
        <v>450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451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89.55562</v>
      </c>
      <c r="F32" s="14">
        <v>87.60821661999996</v>
      </c>
      <c r="G32" s="14">
        <v>97.82548166156401</v>
      </c>
    </row>
    <row r="33" spans="1:7" ht="15">
      <c r="A33" s="108" t="s">
        <v>39</v>
      </c>
      <c r="B33" s="109"/>
      <c r="C33" s="109"/>
      <c r="D33" s="110"/>
      <c r="E33" s="14">
        <v>87.60821661999996</v>
      </c>
      <c r="F33" s="14">
        <v>87.60821661999996</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119</v>
      </c>
    </row>
    <row r="38" spans="1:7" ht="15">
      <c r="A38" s="115"/>
      <c r="B38" s="115"/>
      <c r="C38" s="115"/>
      <c r="D38" s="115"/>
      <c r="E38" s="115"/>
      <c r="F38" s="5" t="s">
        <v>50</v>
      </c>
      <c r="G38" s="5">
        <v>119</v>
      </c>
    </row>
    <row r="39" spans="1:7" ht="45" customHeight="1">
      <c r="A39" s="6" t="s">
        <v>51</v>
      </c>
      <c r="B39" s="116" t="s">
        <v>452</v>
      </c>
      <c r="C39" s="116" t="s">
        <v>453</v>
      </c>
      <c r="D39" s="116" t="s">
        <v>53</v>
      </c>
      <c r="E39" s="116" t="s">
        <v>54</v>
      </c>
      <c r="F39" s="5" t="s">
        <v>55</v>
      </c>
      <c r="G39" s="5">
        <v>202.4</v>
      </c>
    </row>
    <row r="40" spans="1:7" ht="27">
      <c r="A40" s="7" t="s">
        <v>454</v>
      </c>
      <c r="B40" s="117"/>
      <c r="C40" s="117"/>
      <c r="D40" s="117"/>
      <c r="E40" s="117"/>
      <c r="F40" s="5" t="s">
        <v>57</v>
      </c>
      <c r="G40" s="5">
        <v>539</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19.75</v>
      </c>
    </row>
    <row r="44" spans="1:7" ht="15">
      <c r="A44" s="115"/>
      <c r="B44" s="115"/>
      <c r="C44" s="115"/>
      <c r="D44" s="115"/>
      <c r="E44" s="115"/>
      <c r="F44" s="5" t="s">
        <v>50</v>
      </c>
      <c r="G44" s="5">
        <v>19.75</v>
      </c>
    </row>
    <row r="45" spans="1:7" ht="45" customHeight="1">
      <c r="A45" s="116" t="s">
        <v>455</v>
      </c>
      <c r="B45" s="116" t="s">
        <v>456</v>
      </c>
      <c r="C45" s="116" t="s">
        <v>457</v>
      </c>
      <c r="D45" s="116" t="s">
        <v>458</v>
      </c>
      <c r="E45" s="116" t="s">
        <v>54</v>
      </c>
      <c r="F45" s="5" t="s">
        <v>55</v>
      </c>
      <c r="G45" s="5">
        <v>21.6</v>
      </c>
    </row>
    <row r="46" spans="1:7" ht="45" customHeight="1">
      <c r="A46" s="117"/>
      <c r="B46" s="117"/>
      <c r="C46" s="117"/>
      <c r="D46" s="117"/>
      <c r="E46" s="117"/>
      <c r="F46" s="5" t="s">
        <v>57</v>
      </c>
      <c r="G46" s="5">
        <v>109.38</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459</v>
      </c>
      <c r="B51" s="116" t="s">
        <v>460</v>
      </c>
      <c r="C51" s="116" t="s">
        <v>461</v>
      </c>
      <c r="D51" s="116" t="s">
        <v>62</v>
      </c>
      <c r="E51" s="116" t="s">
        <v>128</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462</v>
      </c>
      <c r="B55" s="116" t="s">
        <v>463</v>
      </c>
      <c r="C55" s="116" t="s">
        <v>464</v>
      </c>
      <c r="D55" s="116" t="s">
        <v>62</v>
      </c>
      <c r="E55" s="116" t="s">
        <v>128</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465</v>
      </c>
      <c r="B61" s="116" t="s">
        <v>466</v>
      </c>
      <c r="C61" s="116" t="s">
        <v>467</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468</v>
      </c>
      <c r="B65" s="116" t="s">
        <v>469</v>
      </c>
      <c r="C65" s="116" t="s">
        <v>470</v>
      </c>
      <c r="D65" s="116" t="s">
        <v>62</v>
      </c>
      <c r="E65" s="116" t="s">
        <v>81</v>
      </c>
      <c r="F65" s="5" t="s">
        <v>55</v>
      </c>
      <c r="G65" s="5">
        <v>100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471</v>
      </c>
      <c r="B69" s="116" t="s">
        <v>472</v>
      </c>
      <c r="C69" s="116" t="s">
        <v>473</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474</v>
      </c>
      <c r="B73" s="116" t="s">
        <v>475</v>
      </c>
      <c r="C73" s="116" t="s">
        <v>476</v>
      </c>
      <c r="D73" s="116" t="s">
        <v>62</v>
      </c>
      <c r="E73" s="116" t="s">
        <v>81</v>
      </c>
      <c r="F73" s="5" t="s">
        <v>55</v>
      </c>
      <c r="G73" s="5">
        <v>96.43</v>
      </c>
    </row>
    <row r="74" spans="1:7" ht="27">
      <c r="A74" s="117"/>
      <c r="B74" s="117"/>
      <c r="C74" s="117"/>
      <c r="D74" s="117"/>
      <c r="E74" s="117"/>
      <c r="F74" s="5" t="s">
        <v>57</v>
      </c>
      <c r="G74" s="5">
        <v>96.43</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477</v>
      </c>
      <c r="B77" s="116" t="s">
        <v>478</v>
      </c>
      <c r="C77" s="116" t="s">
        <v>479</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480</v>
      </c>
      <c r="B81" s="116" t="s">
        <v>481</v>
      </c>
      <c r="C81" s="116" t="s">
        <v>482</v>
      </c>
      <c r="D81" s="116" t="s">
        <v>62</v>
      </c>
      <c r="E81" s="116" t="s">
        <v>299</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483</v>
      </c>
      <c r="B85" s="116" t="s">
        <v>484</v>
      </c>
      <c r="C85" s="116" t="s">
        <v>485</v>
      </c>
      <c r="D85" s="116" t="s">
        <v>62</v>
      </c>
      <c r="E85" s="116" t="s">
        <v>299</v>
      </c>
      <c r="F85" s="5" t="s">
        <v>55</v>
      </c>
      <c r="G85" s="5">
        <v>75</v>
      </c>
    </row>
    <row r="86" spans="1:7" ht="27">
      <c r="A86" s="117"/>
      <c r="B86" s="117"/>
      <c r="C86" s="117"/>
      <c r="D86" s="117"/>
      <c r="E86" s="117"/>
      <c r="F86" s="5" t="s">
        <v>57</v>
      </c>
      <c r="G86" s="5">
        <v>75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486</v>
      </c>
      <c r="B89" s="116" t="s">
        <v>487</v>
      </c>
      <c r="C89" s="116" t="s">
        <v>488</v>
      </c>
      <c r="D89" s="116" t="s">
        <v>62</v>
      </c>
      <c r="E89" s="116" t="s">
        <v>81</v>
      </c>
      <c r="F89" s="5" t="s">
        <v>55</v>
      </c>
      <c r="G89" s="5">
        <v>100</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489</v>
      </c>
      <c r="B93" s="116" t="s">
        <v>490</v>
      </c>
      <c r="C93" s="116" t="s">
        <v>491</v>
      </c>
      <c r="D93" s="116" t="s">
        <v>62</v>
      </c>
      <c r="E93" s="116" t="s">
        <v>81</v>
      </c>
      <c r="F93" s="5" t="s">
        <v>55</v>
      </c>
      <c r="G93" s="5">
        <v>100</v>
      </c>
    </row>
    <row r="94" spans="1:7" ht="27">
      <c r="A94" s="117"/>
      <c r="B94" s="117"/>
      <c r="C94" s="117"/>
      <c r="D94" s="117"/>
      <c r="E94" s="117"/>
      <c r="F94" s="5" t="s">
        <v>57</v>
      </c>
      <c r="G94" s="5">
        <v>100</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454</v>
      </c>
      <c r="B97" s="122"/>
      <c r="C97" s="122"/>
      <c r="D97" s="122"/>
      <c r="E97" s="122"/>
      <c r="F97" s="122"/>
      <c r="G97" s="123"/>
    </row>
    <row r="98" spans="1:7" ht="15">
      <c r="A98" s="8" t="s">
        <v>87</v>
      </c>
      <c r="B98" s="124"/>
      <c r="C98" s="125"/>
      <c r="D98" s="125"/>
      <c r="E98" s="125"/>
      <c r="F98" s="125"/>
      <c r="G98" s="126"/>
    </row>
    <row r="99" spans="1:7" ht="60" customHeight="1">
      <c r="A99" s="8" t="s">
        <v>88</v>
      </c>
      <c r="B99" s="96" t="s">
        <v>492</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455</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493</v>
      </c>
      <c r="C104" s="97"/>
      <c r="D104" s="97"/>
      <c r="E104" s="97"/>
      <c r="F104" s="97"/>
      <c r="G104" s="98"/>
    </row>
    <row r="105" spans="1:7" ht="60" customHeight="1">
      <c r="A105" s="8" t="s">
        <v>90</v>
      </c>
      <c r="B105" s="96" t="s">
        <v>494</v>
      </c>
      <c r="C105" s="97"/>
      <c r="D105" s="97"/>
      <c r="E105" s="97"/>
      <c r="F105" s="97"/>
      <c r="G105" s="98"/>
    </row>
    <row r="106" spans="1:7" ht="60" customHeight="1">
      <c r="A106" s="8" t="s">
        <v>91</v>
      </c>
      <c r="B106" s="127" t="s">
        <v>495</v>
      </c>
      <c r="C106" s="128"/>
      <c r="D106" s="128"/>
      <c r="E106" s="128"/>
      <c r="F106" s="128"/>
      <c r="G106" s="129"/>
    </row>
    <row r="107" spans="1:7" ht="15">
      <c r="A107" s="130" t="s">
        <v>459</v>
      </c>
      <c r="B107" s="131"/>
      <c r="C107" s="131"/>
      <c r="D107" s="131"/>
      <c r="E107" s="131"/>
      <c r="F107" s="131"/>
      <c r="G107" s="132"/>
    </row>
    <row r="108" spans="1:7" ht="15">
      <c r="A108" s="8" t="s">
        <v>87</v>
      </c>
      <c r="B108" s="124"/>
      <c r="C108" s="125"/>
      <c r="D108" s="125"/>
      <c r="E108" s="125"/>
      <c r="F108" s="125"/>
      <c r="G108" s="126"/>
    </row>
    <row r="109" spans="1:7" ht="60" customHeight="1">
      <c r="A109" s="8" t="s">
        <v>88</v>
      </c>
      <c r="B109" s="96" t="s">
        <v>496</v>
      </c>
      <c r="C109" s="97"/>
      <c r="D109" s="97"/>
      <c r="E109" s="97"/>
      <c r="F109" s="97"/>
      <c r="G109" s="98"/>
    </row>
    <row r="110" spans="1:7" ht="60" customHeight="1">
      <c r="A110" s="8" t="s">
        <v>90</v>
      </c>
      <c r="B110" s="96" t="s">
        <v>497</v>
      </c>
      <c r="C110" s="97"/>
      <c r="D110" s="97"/>
      <c r="E110" s="97"/>
      <c r="F110" s="97"/>
      <c r="G110" s="98"/>
    </row>
    <row r="111" spans="1:7" ht="60" customHeight="1">
      <c r="A111" s="8" t="s">
        <v>91</v>
      </c>
      <c r="B111" s="127" t="s">
        <v>498</v>
      </c>
      <c r="C111" s="128"/>
      <c r="D111" s="128"/>
      <c r="E111" s="128"/>
      <c r="F111" s="128"/>
      <c r="G111" s="129"/>
    </row>
    <row r="112" spans="1:7" ht="15">
      <c r="A112" s="130" t="s">
        <v>462</v>
      </c>
      <c r="B112" s="131"/>
      <c r="C112" s="131"/>
      <c r="D112" s="131"/>
      <c r="E112" s="131"/>
      <c r="F112" s="131"/>
      <c r="G112" s="132"/>
    </row>
    <row r="113" spans="1:7" ht="15">
      <c r="A113" s="8" t="s">
        <v>87</v>
      </c>
      <c r="B113" s="96" t="s">
        <v>93</v>
      </c>
      <c r="C113" s="97"/>
      <c r="D113" s="97"/>
      <c r="E113" s="97"/>
      <c r="F113" s="97"/>
      <c r="G113" s="98"/>
    </row>
    <row r="114" spans="1:7" ht="60" customHeight="1">
      <c r="A114" s="8" t="s">
        <v>88</v>
      </c>
      <c r="B114" s="96" t="s">
        <v>499</v>
      </c>
      <c r="C114" s="97"/>
      <c r="D114" s="97"/>
      <c r="E114" s="97"/>
      <c r="F114" s="97"/>
      <c r="G114" s="98"/>
    </row>
    <row r="115" spans="1:7" ht="60" customHeight="1">
      <c r="A115" s="8" t="s">
        <v>90</v>
      </c>
      <c r="B115" s="96" t="s">
        <v>500</v>
      </c>
      <c r="C115" s="97"/>
      <c r="D115" s="97"/>
      <c r="E115" s="97"/>
      <c r="F115" s="97"/>
      <c r="G115" s="98"/>
    </row>
    <row r="116" spans="1:7" ht="60" customHeight="1">
      <c r="A116" s="8" t="s">
        <v>91</v>
      </c>
      <c r="B116" s="127" t="s">
        <v>92</v>
      </c>
      <c r="C116" s="128"/>
      <c r="D116" s="128"/>
      <c r="E116" s="128"/>
      <c r="F116" s="128"/>
      <c r="G116" s="129"/>
    </row>
    <row r="117" spans="1:7" ht="15">
      <c r="A117" s="130" t="s">
        <v>465</v>
      </c>
      <c r="B117" s="131"/>
      <c r="C117" s="131"/>
      <c r="D117" s="131"/>
      <c r="E117" s="131"/>
      <c r="F117" s="131"/>
      <c r="G117" s="132"/>
    </row>
    <row r="118" spans="1:7" ht="15">
      <c r="A118" s="8" t="s">
        <v>87</v>
      </c>
      <c r="B118" s="96" t="s">
        <v>93</v>
      </c>
      <c r="C118" s="97"/>
      <c r="D118" s="97"/>
      <c r="E118" s="97"/>
      <c r="F118" s="97"/>
      <c r="G118" s="98"/>
    </row>
    <row r="119" spans="1:7" ht="60" customHeight="1">
      <c r="A119" s="8" t="s">
        <v>88</v>
      </c>
      <c r="B119" s="96" t="s">
        <v>501</v>
      </c>
      <c r="C119" s="97"/>
      <c r="D119" s="97"/>
      <c r="E119" s="97"/>
      <c r="F119" s="97"/>
      <c r="G119" s="98"/>
    </row>
    <row r="120" spans="1:7" ht="60" customHeight="1">
      <c r="A120" s="8" t="s">
        <v>90</v>
      </c>
      <c r="B120" s="96" t="s">
        <v>502</v>
      </c>
      <c r="C120" s="97"/>
      <c r="D120" s="97"/>
      <c r="E120" s="97"/>
      <c r="F120" s="97"/>
      <c r="G120" s="98"/>
    </row>
    <row r="121" spans="1:7" ht="60" customHeight="1">
      <c r="A121" s="8" t="s">
        <v>91</v>
      </c>
      <c r="B121" s="127" t="s">
        <v>92</v>
      </c>
      <c r="C121" s="128"/>
      <c r="D121" s="128"/>
      <c r="E121" s="128"/>
      <c r="F121" s="128"/>
      <c r="G121" s="129"/>
    </row>
    <row r="122" spans="1:7" ht="15">
      <c r="A122" s="130" t="s">
        <v>468</v>
      </c>
      <c r="B122" s="131"/>
      <c r="C122" s="131"/>
      <c r="D122" s="131"/>
      <c r="E122" s="131"/>
      <c r="F122" s="131"/>
      <c r="G122" s="132"/>
    </row>
    <row r="123" spans="1:7" ht="15">
      <c r="A123" s="8" t="s">
        <v>87</v>
      </c>
      <c r="B123" s="96" t="s">
        <v>93</v>
      </c>
      <c r="C123" s="97"/>
      <c r="D123" s="97"/>
      <c r="E123" s="97"/>
      <c r="F123" s="97"/>
      <c r="G123" s="98"/>
    </row>
    <row r="124" spans="1:7" ht="60" customHeight="1">
      <c r="A124" s="8" t="s">
        <v>88</v>
      </c>
      <c r="B124" s="96" t="s">
        <v>503</v>
      </c>
      <c r="C124" s="97"/>
      <c r="D124" s="97"/>
      <c r="E124" s="97"/>
      <c r="F124" s="97"/>
      <c r="G124" s="98"/>
    </row>
    <row r="125" spans="1:7" ht="60" customHeight="1">
      <c r="A125" s="8" t="s">
        <v>90</v>
      </c>
      <c r="B125" s="96" t="s">
        <v>504</v>
      </c>
      <c r="C125" s="97"/>
      <c r="D125" s="97"/>
      <c r="E125" s="97"/>
      <c r="F125" s="97"/>
      <c r="G125" s="98"/>
    </row>
    <row r="126" spans="1:7" ht="60" customHeight="1">
      <c r="A126" s="8" t="s">
        <v>91</v>
      </c>
      <c r="B126" s="127" t="s">
        <v>498</v>
      </c>
      <c r="C126" s="128"/>
      <c r="D126" s="128"/>
      <c r="E126" s="128"/>
      <c r="F126" s="128"/>
      <c r="G126" s="129"/>
    </row>
    <row r="127" spans="1:7" ht="15">
      <c r="A127" s="130" t="s">
        <v>471</v>
      </c>
      <c r="B127" s="131"/>
      <c r="C127" s="131"/>
      <c r="D127" s="131"/>
      <c r="E127" s="131"/>
      <c r="F127" s="131"/>
      <c r="G127" s="132"/>
    </row>
    <row r="128" spans="1:7" ht="15">
      <c r="A128" s="8" t="s">
        <v>87</v>
      </c>
      <c r="B128" s="124"/>
      <c r="C128" s="125"/>
      <c r="D128" s="125"/>
      <c r="E128" s="125"/>
      <c r="F128" s="125"/>
      <c r="G128" s="126"/>
    </row>
    <row r="129" spans="1:7" ht="60" customHeight="1">
      <c r="A129" s="8" t="s">
        <v>88</v>
      </c>
      <c r="B129" s="96" t="s">
        <v>505</v>
      </c>
      <c r="C129" s="97"/>
      <c r="D129" s="97"/>
      <c r="E129" s="97"/>
      <c r="F129" s="97"/>
      <c r="G129" s="98"/>
    </row>
    <row r="130" spans="1:7" ht="60" customHeight="1">
      <c r="A130" s="8" t="s">
        <v>90</v>
      </c>
      <c r="B130" s="96" t="s">
        <v>506</v>
      </c>
      <c r="C130" s="97"/>
      <c r="D130" s="97"/>
      <c r="E130" s="97"/>
      <c r="F130" s="97"/>
      <c r="G130" s="98"/>
    </row>
    <row r="131" spans="1:7" ht="60" customHeight="1">
      <c r="A131" s="8" t="s">
        <v>91</v>
      </c>
      <c r="B131" s="127" t="s">
        <v>498</v>
      </c>
      <c r="C131" s="128"/>
      <c r="D131" s="128"/>
      <c r="E131" s="128"/>
      <c r="F131" s="128"/>
      <c r="G131" s="129"/>
    </row>
    <row r="132" spans="1:7" ht="15">
      <c r="A132" s="130" t="s">
        <v>474</v>
      </c>
      <c r="B132" s="131"/>
      <c r="C132" s="131"/>
      <c r="D132" s="131"/>
      <c r="E132" s="131"/>
      <c r="F132" s="131"/>
      <c r="G132" s="132"/>
    </row>
    <row r="133" spans="1:7" ht="15">
      <c r="A133" s="8" t="s">
        <v>87</v>
      </c>
      <c r="B133" s="96" t="s">
        <v>507</v>
      </c>
      <c r="C133" s="97"/>
      <c r="D133" s="97"/>
      <c r="E133" s="97"/>
      <c r="F133" s="97"/>
      <c r="G133" s="98"/>
    </row>
    <row r="134" spans="1:7" ht="60" customHeight="1">
      <c r="A134" s="8" t="s">
        <v>88</v>
      </c>
      <c r="B134" s="96" t="s">
        <v>508</v>
      </c>
      <c r="C134" s="97"/>
      <c r="D134" s="97"/>
      <c r="E134" s="97"/>
      <c r="F134" s="97"/>
      <c r="G134" s="98"/>
    </row>
    <row r="135" spans="1:7" ht="60" customHeight="1">
      <c r="A135" s="8" t="s">
        <v>90</v>
      </c>
      <c r="B135" s="96" t="s">
        <v>509</v>
      </c>
      <c r="C135" s="97"/>
      <c r="D135" s="97"/>
      <c r="E135" s="97"/>
      <c r="F135" s="97"/>
      <c r="G135" s="98"/>
    </row>
    <row r="136" spans="1:7" ht="60" customHeight="1">
      <c r="A136" s="8" t="s">
        <v>91</v>
      </c>
      <c r="B136" s="127" t="s">
        <v>510</v>
      </c>
      <c r="C136" s="128"/>
      <c r="D136" s="128"/>
      <c r="E136" s="128"/>
      <c r="F136" s="128"/>
      <c r="G136" s="129"/>
    </row>
    <row r="137" spans="1:7" ht="15">
      <c r="A137" s="130" t="s">
        <v>477</v>
      </c>
      <c r="B137" s="131"/>
      <c r="C137" s="131"/>
      <c r="D137" s="131"/>
      <c r="E137" s="131"/>
      <c r="F137" s="131"/>
      <c r="G137" s="132"/>
    </row>
    <row r="138" spans="1:7" ht="15">
      <c r="A138" s="8" t="s">
        <v>87</v>
      </c>
      <c r="B138" s="96" t="s">
        <v>93</v>
      </c>
      <c r="C138" s="97"/>
      <c r="D138" s="97"/>
      <c r="E138" s="97"/>
      <c r="F138" s="97"/>
      <c r="G138" s="98"/>
    </row>
    <row r="139" spans="1:7" ht="60" customHeight="1">
      <c r="A139" s="8" t="s">
        <v>88</v>
      </c>
      <c r="B139" s="96" t="s">
        <v>511</v>
      </c>
      <c r="C139" s="97"/>
      <c r="D139" s="97"/>
      <c r="E139" s="97"/>
      <c r="F139" s="97"/>
      <c r="G139" s="98"/>
    </row>
    <row r="140" spans="1:7" ht="60" customHeight="1">
      <c r="A140" s="8" t="s">
        <v>90</v>
      </c>
      <c r="B140" s="96" t="s">
        <v>512</v>
      </c>
      <c r="C140" s="97"/>
      <c r="D140" s="97"/>
      <c r="E140" s="97"/>
      <c r="F140" s="97"/>
      <c r="G140" s="98"/>
    </row>
    <row r="141" spans="1:7" ht="60" customHeight="1">
      <c r="A141" s="8" t="s">
        <v>91</v>
      </c>
      <c r="B141" s="127" t="s">
        <v>498</v>
      </c>
      <c r="C141" s="128"/>
      <c r="D141" s="128"/>
      <c r="E141" s="128"/>
      <c r="F141" s="128"/>
      <c r="G141" s="129"/>
    </row>
    <row r="142" spans="1:7" ht="15">
      <c r="A142" s="130" t="s">
        <v>480</v>
      </c>
      <c r="B142" s="131"/>
      <c r="C142" s="131"/>
      <c r="D142" s="131"/>
      <c r="E142" s="131"/>
      <c r="F142" s="131"/>
      <c r="G142" s="132"/>
    </row>
    <row r="143" spans="1:7" ht="15">
      <c r="A143" s="8" t="s">
        <v>87</v>
      </c>
      <c r="B143" s="96" t="s">
        <v>93</v>
      </c>
      <c r="C143" s="97"/>
      <c r="D143" s="97"/>
      <c r="E143" s="97"/>
      <c r="F143" s="97"/>
      <c r="G143" s="98"/>
    </row>
    <row r="144" spans="1:7" ht="60" customHeight="1">
      <c r="A144" s="8" t="s">
        <v>88</v>
      </c>
      <c r="B144" s="96" t="s">
        <v>513</v>
      </c>
      <c r="C144" s="97"/>
      <c r="D144" s="97"/>
      <c r="E144" s="97"/>
      <c r="F144" s="97"/>
      <c r="G144" s="98"/>
    </row>
    <row r="145" spans="1:7" ht="60" customHeight="1">
      <c r="A145" s="8" t="s">
        <v>90</v>
      </c>
      <c r="B145" s="96" t="s">
        <v>514</v>
      </c>
      <c r="C145" s="97"/>
      <c r="D145" s="97"/>
      <c r="E145" s="97"/>
      <c r="F145" s="97"/>
      <c r="G145" s="98"/>
    </row>
    <row r="146" spans="1:7" ht="60" customHeight="1">
      <c r="A146" s="8" t="s">
        <v>91</v>
      </c>
      <c r="B146" s="127" t="s">
        <v>92</v>
      </c>
      <c r="C146" s="128"/>
      <c r="D146" s="128"/>
      <c r="E146" s="128"/>
      <c r="F146" s="128"/>
      <c r="G146" s="129"/>
    </row>
    <row r="147" spans="1:7" ht="15">
      <c r="A147" s="130" t="s">
        <v>483</v>
      </c>
      <c r="B147" s="131"/>
      <c r="C147" s="131"/>
      <c r="D147" s="131"/>
      <c r="E147" s="131"/>
      <c r="F147" s="131"/>
      <c r="G147" s="132"/>
    </row>
    <row r="148" spans="1:7" ht="15">
      <c r="A148" s="8" t="s">
        <v>87</v>
      </c>
      <c r="B148" s="96" t="s">
        <v>213</v>
      </c>
      <c r="C148" s="97"/>
      <c r="D148" s="97"/>
      <c r="E148" s="97"/>
      <c r="F148" s="97"/>
      <c r="G148" s="98"/>
    </row>
    <row r="149" spans="1:7" ht="60" customHeight="1">
      <c r="A149" s="8" t="s">
        <v>88</v>
      </c>
      <c r="B149" s="96" t="s">
        <v>515</v>
      </c>
      <c r="C149" s="97"/>
      <c r="D149" s="97"/>
      <c r="E149" s="97"/>
      <c r="F149" s="97"/>
      <c r="G149" s="98"/>
    </row>
    <row r="150" spans="1:7" ht="60" customHeight="1">
      <c r="A150" s="8" t="s">
        <v>90</v>
      </c>
      <c r="B150" s="96" t="s">
        <v>516</v>
      </c>
      <c r="C150" s="97"/>
      <c r="D150" s="97"/>
      <c r="E150" s="97"/>
      <c r="F150" s="97"/>
      <c r="G150" s="98"/>
    </row>
    <row r="151" spans="1:7" ht="60" customHeight="1">
      <c r="A151" s="8" t="s">
        <v>91</v>
      </c>
      <c r="B151" s="127" t="s">
        <v>92</v>
      </c>
      <c r="C151" s="128"/>
      <c r="D151" s="128"/>
      <c r="E151" s="128"/>
      <c r="F151" s="128"/>
      <c r="G151" s="129"/>
    </row>
    <row r="152" spans="1:7" ht="15">
      <c r="A152" s="130" t="s">
        <v>486</v>
      </c>
      <c r="B152" s="131"/>
      <c r="C152" s="131"/>
      <c r="D152" s="131"/>
      <c r="E152" s="131"/>
      <c r="F152" s="131"/>
      <c r="G152" s="132"/>
    </row>
    <row r="153" spans="1:7" ht="15">
      <c r="A153" s="8" t="s">
        <v>87</v>
      </c>
      <c r="B153" s="96" t="s">
        <v>93</v>
      </c>
      <c r="C153" s="97"/>
      <c r="D153" s="97"/>
      <c r="E153" s="97"/>
      <c r="F153" s="97"/>
      <c r="G153" s="98"/>
    </row>
    <row r="154" spans="1:7" ht="60" customHeight="1">
      <c r="A154" s="8" t="s">
        <v>88</v>
      </c>
      <c r="B154" s="96" t="s">
        <v>517</v>
      </c>
      <c r="C154" s="97"/>
      <c r="D154" s="97"/>
      <c r="E154" s="97"/>
      <c r="F154" s="97"/>
      <c r="G154" s="98"/>
    </row>
    <row r="155" spans="1:7" ht="60" customHeight="1">
      <c r="A155" s="8" t="s">
        <v>90</v>
      </c>
      <c r="B155" s="96" t="s">
        <v>518</v>
      </c>
      <c r="C155" s="97"/>
      <c r="D155" s="97"/>
      <c r="E155" s="97"/>
      <c r="F155" s="97"/>
      <c r="G155" s="98"/>
    </row>
    <row r="156" spans="1:7" ht="60" customHeight="1">
      <c r="A156" s="8" t="s">
        <v>91</v>
      </c>
      <c r="B156" s="127" t="s">
        <v>92</v>
      </c>
      <c r="C156" s="128"/>
      <c r="D156" s="128"/>
      <c r="E156" s="128"/>
      <c r="F156" s="128"/>
      <c r="G156" s="129"/>
    </row>
    <row r="157" spans="1:7" ht="15">
      <c r="A157" s="130" t="s">
        <v>489</v>
      </c>
      <c r="B157" s="131"/>
      <c r="C157" s="131"/>
      <c r="D157" s="131"/>
      <c r="E157" s="131"/>
      <c r="F157" s="131"/>
      <c r="G157" s="132"/>
    </row>
    <row r="158" spans="1:7" ht="15">
      <c r="A158" s="8" t="s">
        <v>87</v>
      </c>
      <c r="B158" s="124"/>
      <c r="C158" s="125"/>
      <c r="D158" s="125"/>
      <c r="E158" s="125"/>
      <c r="F158" s="125"/>
      <c r="G158" s="126"/>
    </row>
    <row r="159" spans="1:7" ht="60" customHeight="1">
      <c r="A159" s="8" t="s">
        <v>88</v>
      </c>
      <c r="B159" s="96" t="s">
        <v>519</v>
      </c>
      <c r="C159" s="97"/>
      <c r="D159" s="97"/>
      <c r="E159" s="97"/>
      <c r="F159" s="97"/>
      <c r="G159" s="98"/>
    </row>
    <row r="160" spans="1:7" ht="60" customHeight="1">
      <c r="A160" s="8" t="s">
        <v>90</v>
      </c>
      <c r="B160" s="96" t="s">
        <v>520</v>
      </c>
      <c r="C160" s="97"/>
      <c r="D160" s="97"/>
      <c r="E160" s="97"/>
      <c r="F160" s="97"/>
      <c r="G160" s="98"/>
    </row>
    <row r="161" spans="1:7" ht="60" customHeight="1">
      <c r="A161" s="8" t="s">
        <v>91</v>
      </c>
      <c r="B161" s="127" t="s">
        <v>498</v>
      </c>
      <c r="C161" s="128"/>
      <c r="D161" s="128"/>
      <c r="E161" s="128"/>
      <c r="F161" s="128"/>
      <c r="G161" s="129"/>
    </row>
    <row r="162" spans="1:7" ht="15">
      <c r="A162" s="133"/>
      <c r="B162" s="134"/>
      <c r="C162" s="134"/>
      <c r="D162" s="134"/>
      <c r="E162" s="134"/>
      <c r="F162" s="134"/>
      <c r="G162" s="135"/>
    </row>
    <row r="163" spans="1:7" ht="15">
      <c r="A163" s="99" t="s">
        <v>104</v>
      </c>
      <c r="B163" s="100"/>
      <c r="C163" s="100"/>
      <c r="D163" s="100"/>
      <c r="E163" s="100"/>
      <c r="F163" s="100"/>
      <c r="G163" s="101"/>
    </row>
    <row r="164" spans="1:7" ht="15">
      <c r="A164" s="118" t="s">
        <v>51</v>
      </c>
      <c r="B164" s="119"/>
      <c r="C164" s="119"/>
      <c r="D164" s="119"/>
      <c r="E164" s="119"/>
      <c r="F164" s="119"/>
      <c r="G164" s="120"/>
    </row>
    <row r="165" spans="1:7" ht="15">
      <c r="A165" s="121" t="s">
        <v>454</v>
      </c>
      <c r="B165" s="122"/>
      <c r="C165" s="122"/>
      <c r="D165" s="122"/>
      <c r="E165" s="122"/>
      <c r="F165" s="122"/>
      <c r="G165" s="123"/>
    </row>
    <row r="166" spans="1:7" ht="15">
      <c r="A166" s="8" t="s">
        <v>105</v>
      </c>
      <c r="B166" s="124"/>
      <c r="C166" s="125"/>
      <c r="D166" s="125"/>
      <c r="E166" s="125"/>
      <c r="F166" s="125"/>
      <c r="G166" s="126"/>
    </row>
    <row r="167" spans="1:7" ht="15">
      <c r="A167" s="8" t="s">
        <v>106</v>
      </c>
      <c r="B167" s="124"/>
      <c r="C167" s="125"/>
      <c r="D167" s="125"/>
      <c r="E167" s="125"/>
      <c r="F167" s="125"/>
      <c r="G167" s="126"/>
    </row>
    <row r="168" spans="1:7" ht="39.75" customHeight="1">
      <c r="A168" s="8" t="s">
        <v>107</v>
      </c>
      <c r="B168" s="127" t="s">
        <v>108</v>
      </c>
      <c r="C168" s="128"/>
      <c r="D168" s="128"/>
      <c r="E168" s="128"/>
      <c r="F168" s="128"/>
      <c r="G168" s="129"/>
    </row>
    <row r="169" spans="1:7" ht="15">
      <c r="A169" s="130" t="s">
        <v>455</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459</v>
      </c>
      <c r="B173" s="131"/>
      <c r="C173" s="131"/>
      <c r="D173" s="131"/>
      <c r="E173" s="131"/>
      <c r="F173" s="131"/>
      <c r="G173" s="132"/>
    </row>
    <row r="174" spans="1:7" ht="15">
      <c r="A174" s="8" t="s">
        <v>105</v>
      </c>
      <c r="B174" s="124"/>
      <c r="C174" s="125"/>
      <c r="D174" s="125"/>
      <c r="E174" s="125"/>
      <c r="F174" s="125"/>
      <c r="G174" s="126"/>
    </row>
    <row r="175" spans="1:7" ht="15">
      <c r="A175" s="8" t="s">
        <v>106</v>
      </c>
      <c r="B175" s="124"/>
      <c r="C175" s="125"/>
      <c r="D175" s="125"/>
      <c r="E175" s="125"/>
      <c r="F175" s="125"/>
      <c r="G175" s="126"/>
    </row>
    <row r="176" spans="1:7" ht="39.75" customHeight="1">
      <c r="A176" s="8" t="s">
        <v>107</v>
      </c>
      <c r="B176" s="127" t="s">
        <v>108</v>
      </c>
      <c r="C176" s="128"/>
      <c r="D176" s="128"/>
      <c r="E176" s="128"/>
      <c r="F176" s="128"/>
      <c r="G176" s="129"/>
    </row>
    <row r="177" spans="1:7" ht="15">
      <c r="A177" s="130" t="s">
        <v>462</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0" t="s">
        <v>465</v>
      </c>
      <c r="B181" s="131"/>
      <c r="C181" s="131"/>
      <c r="D181" s="131"/>
      <c r="E181" s="131"/>
      <c r="F181" s="131"/>
      <c r="G181" s="132"/>
    </row>
    <row r="182" spans="1:7" ht="15">
      <c r="A182" s="8" t="s">
        <v>105</v>
      </c>
      <c r="B182" s="124"/>
      <c r="C182" s="125"/>
      <c r="D182" s="125"/>
      <c r="E182" s="125"/>
      <c r="F182" s="125"/>
      <c r="G182" s="126"/>
    </row>
    <row r="183" spans="1:7" ht="15">
      <c r="A183" s="8" t="s">
        <v>106</v>
      </c>
      <c r="B183" s="124"/>
      <c r="C183" s="125"/>
      <c r="D183" s="125"/>
      <c r="E183" s="125"/>
      <c r="F183" s="125"/>
      <c r="G183" s="126"/>
    </row>
    <row r="184" spans="1:7" ht="39.75" customHeight="1">
      <c r="A184" s="8" t="s">
        <v>107</v>
      </c>
      <c r="B184" s="127" t="s">
        <v>108</v>
      </c>
      <c r="C184" s="128"/>
      <c r="D184" s="128"/>
      <c r="E184" s="128"/>
      <c r="F184" s="128"/>
      <c r="G184" s="129"/>
    </row>
    <row r="185" spans="1:7" ht="15">
      <c r="A185" s="130" t="s">
        <v>468</v>
      </c>
      <c r="B185" s="131"/>
      <c r="C185" s="131"/>
      <c r="D185" s="131"/>
      <c r="E185" s="131"/>
      <c r="F185" s="131"/>
      <c r="G185" s="132"/>
    </row>
    <row r="186" spans="1:7" ht="15">
      <c r="A186" s="8" t="s">
        <v>105</v>
      </c>
      <c r="B186" s="124"/>
      <c r="C186" s="125"/>
      <c r="D186" s="125"/>
      <c r="E186" s="125"/>
      <c r="F186" s="125"/>
      <c r="G186" s="126"/>
    </row>
    <row r="187" spans="1:7" ht="15">
      <c r="A187" s="8" t="s">
        <v>106</v>
      </c>
      <c r="B187" s="124"/>
      <c r="C187" s="125"/>
      <c r="D187" s="125"/>
      <c r="E187" s="125"/>
      <c r="F187" s="125"/>
      <c r="G187" s="126"/>
    </row>
    <row r="188" spans="1:7" ht="39.75" customHeight="1">
      <c r="A188" s="8" t="s">
        <v>107</v>
      </c>
      <c r="B188" s="127" t="s">
        <v>108</v>
      </c>
      <c r="C188" s="128"/>
      <c r="D188" s="128"/>
      <c r="E188" s="128"/>
      <c r="F188" s="128"/>
      <c r="G188" s="129"/>
    </row>
    <row r="189" spans="1:7" ht="15">
      <c r="A189" s="130" t="s">
        <v>471</v>
      </c>
      <c r="B189" s="131"/>
      <c r="C189" s="131"/>
      <c r="D189" s="131"/>
      <c r="E189" s="131"/>
      <c r="F189" s="131"/>
      <c r="G189" s="132"/>
    </row>
    <row r="190" spans="1:7" ht="15">
      <c r="A190" s="8" t="s">
        <v>105</v>
      </c>
      <c r="B190" s="124"/>
      <c r="C190" s="125"/>
      <c r="D190" s="125"/>
      <c r="E190" s="125"/>
      <c r="F190" s="125"/>
      <c r="G190" s="126"/>
    </row>
    <row r="191" spans="1:7" ht="15">
      <c r="A191" s="8" t="s">
        <v>106</v>
      </c>
      <c r="B191" s="124"/>
      <c r="C191" s="125"/>
      <c r="D191" s="125"/>
      <c r="E191" s="125"/>
      <c r="F191" s="125"/>
      <c r="G191" s="126"/>
    </row>
    <row r="192" spans="1:7" ht="39.75" customHeight="1">
      <c r="A192" s="8" t="s">
        <v>107</v>
      </c>
      <c r="B192" s="127" t="s">
        <v>108</v>
      </c>
      <c r="C192" s="128"/>
      <c r="D192" s="128"/>
      <c r="E192" s="128"/>
      <c r="F192" s="128"/>
      <c r="G192" s="129"/>
    </row>
    <row r="193" spans="1:7" ht="15">
      <c r="A193" s="130" t="s">
        <v>474</v>
      </c>
      <c r="B193" s="131"/>
      <c r="C193" s="131"/>
      <c r="D193" s="131"/>
      <c r="E193" s="131"/>
      <c r="F193" s="131"/>
      <c r="G193" s="132"/>
    </row>
    <row r="194" spans="1:7" ht="15">
      <c r="A194" s="8" t="s">
        <v>105</v>
      </c>
      <c r="B194" s="124"/>
      <c r="C194" s="125"/>
      <c r="D194" s="125"/>
      <c r="E194" s="125"/>
      <c r="F194" s="125"/>
      <c r="G194" s="126"/>
    </row>
    <row r="195" spans="1:7" ht="15">
      <c r="A195" s="8" t="s">
        <v>106</v>
      </c>
      <c r="B195" s="124"/>
      <c r="C195" s="125"/>
      <c r="D195" s="125"/>
      <c r="E195" s="125"/>
      <c r="F195" s="125"/>
      <c r="G195" s="126"/>
    </row>
    <row r="196" spans="1:7" ht="39.75" customHeight="1">
      <c r="A196" s="8" t="s">
        <v>107</v>
      </c>
      <c r="B196" s="127" t="s">
        <v>108</v>
      </c>
      <c r="C196" s="128"/>
      <c r="D196" s="128"/>
      <c r="E196" s="128"/>
      <c r="F196" s="128"/>
      <c r="G196" s="129"/>
    </row>
    <row r="197" spans="1:7" ht="15">
      <c r="A197" s="130" t="s">
        <v>477</v>
      </c>
      <c r="B197" s="131"/>
      <c r="C197" s="131"/>
      <c r="D197" s="131"/>
      <c r="E197" s="131"/>
      <c r="F197" s="131"/>
      <c r="G197" s="132"/>
    </row>
    <row r="198" spans="1:7" ht="15">
      <c r="A198" s="8" t="s">
        <v>105</v>
      </c>
      <c r="B198" s="124"/>
      <c r="C198" s="125"/>
      <c r="D198" s="125"/>
      <c r="E198" s="125"/>
      <c r="F198" s="125"/>
      <c r="G198" s="126"/>
    </row>
    <row r="199" spans="1:7" ht="15">
      <c r="A199" s="8" t="s">
        <v>106</v>
      </c>
      <c r="B199" s="124"/>
      <c r="C199" s="125"/>
      <c r="D199" s="125"/>
      <c r="E199" s="125"/>
      <c r="F199" s="125"/>
      <c r="G199" s="126"/>
    </row>
    <row r="200" spans="1:7" ht="39.75" customHeight="1">
      <c r="A200" s="8" t="s">
        <v>107</v>
      </c>
      <c r="B200" s="127" t="s">
        <v>108</v>
      </c>
      <c r="C200" s="128"/>
      <c r="D200" s="128"/>
      <c r="E200" s="128"/>
      <c r="F200" s="128"/>
      <c r="G200" s="129"/>
    </row>
    <row r="201" spans="1:7" ht="15">
      <c r="A201" s="130" t="s">
        <v>480</v>
      </c>
      <c r="B201" s="131"/>
      <c r="C201" s="131"/>
      <c r="D201" s="131"/>
      <c r="E201" s="131"/>
      <c r="F201" s="131"/>
      <c r="G201" s="132"/>
    </row>
    <row r="202" spans="1:7" ht="15">
      <c r="A202" s="8" t="s">
        <v>105</v>
      </c>
      <c r="B202" s="96" t="s">
        <v>109</v>
      </c>
      <c r="C202" s="97"/>
      <c r="D202" s="97"/>
      <c r="E202" s="97"/>
      <c r="F202" s="97"/>
      <c r="G202" s="98"/>
    </row>
    <row r="203" spans="1:7" ht="39.75" customHeight="1">
      <c r="A203" s="8" t="s">
        <v>106</v>
      </c>
      <c r="B203" s="96" t="s">
        <v>267</v>
      </c>
      <c r="C203" s="97"/>
      <c r="D203" s="97"/>
      <c r="E203" s="97"/>
      <c r="F203" s="97"/>
      <c r="G203" s="98"/>
    </row>
    <row r="204" spans="1:7" ht="39.75" customHeight="1">
      <c r="A204" s="8" t="s">
        <v>107</v>
      </c>
      <c r="B204" s="127" t="s">
        <v>521</v>
      </c>
      <c r="C204" s="128"/>
      <c r="D204" s="128"/>
      <c r="E204" s="128"/>
      <c r="F204" s="128"/>
      <c r="G204" s="129"/>
    </row>
    <row r="205" spans="1:7" ht="15">
      <c r="A205" s="130" t="s">
        <v>483</v>
      </c>
      <c r="B205" s="131"/>
      <c r="C205" s="131"/>
      <c r="D205" s="131"/>
      <c r="E205" s="131"/>
      <c r="F205" s="131"/>
      <c r="G205" s="132"/>
    </row>
    <row r="206" spans="1:7" ht="15">
      <c r="A206" s="8" t="s">
        <v>105</v>
      </c>
      <c r="B206" s="96" t="s">
        <v>109</v>
      </c>
      <c r="C206" s="97"/>
      <c r="D206" s="97"/>
      <c r="E206" s="97"/>
      <c r="F206" s="97"/>
      <c r="G206" s="98"/>
    </row>
    <row r="207" spans="1:7" ht="39.75" customHeight="1">
      <c r="A207" s="8" t="s">
        <v>106</v>
      </c>
      <c r="B207" s="96" t="s">
        <v>267</v>
      </c>
      <c r="C207" s="97"/>
      <c r="D207" s="97"/>
      <c r="E207" s="97"/>
      <c r="F207" s="97"/>
      <c r="G207" s="98"/>
    </row>
    <row r="208" spans="1:7" ht="39.75" customHeight="1">
      <c r="A208" s="8" t="s">
        <v>107</v>
      </c>
      <c r="B208" s="127" t="s">
        <v>521</v>
      </c>
      <c r="C208" s="128"/>
      <c r="D208" s="128"/>
      <c r="E208" s="128"/>
      <c r="F208" s="128"/>
      <c r="G208" s="129"/>
    </row>
    <row r="209" spans="1:7" ht="15">
      <c r="A209" s="130" t="s">
        <v>486</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489</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3"/>
      <c r="B217" s="134"/>
      <c r="C217" s="134"/>
      <c r="D217" s="134"/>
      <c r="E217" s="134"/>
      <c r="F217" s="134"/>
      <c r="G217" s="135"/>
    </row>
    <row r="218" spans="1:7" ht="45" customHeight="1">
      <c r="A218" s="136" t="s">
        <v>116</v>
      </c>
      <c r="B218" s="137"/>
      <c r="C218" s="137"/>
      <c r="D218" s="137"/>
      <c r="E218" s="137"/>
      <c r="F218" s="137"/>
      <c r="G218" s="137"/>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2017-04-06T20:58:55Z</dcterms:created>
  <dcterms:modified xsi:type="dcterms:W3CDTF">2017-04-21T00:19:54Z</dcterms:modified>
  <cp:category/>
  <cp:version/>
  <cp:contentType/>
  <cp:contentStatus/>
</cp:coreProperties>
</file>