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 17" sheetId="11" r:id="rId11"/>
    <sheet name="R17_K022" sheetId="12" r:id="rId12"/>
    <sheet name="R17_K027" sheetId="13" r:id="rId13"/>
    <sheet name="R17_K028" sheetId="14" r:id="rId14"/>
    <sheet name="R17_M001" sheetId="15" r:id="rId15"/>
    <sheet name="R17_O001" sheetId="16" r:id="rId16"/>
  </sheets>
  <externalReferences>
    <externalReference r:id="rId19"/>
    <externalReference r:id="rId20"/>
    <externalReference r:id="rId21"/>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17'!$B$1:$H$18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<sst xmlns="http://schemas.openxmlformats.org/spreadsheetml/2006/main" count="2832" uniqueCount="619">
  <si>
    <t>Avance en los Indicadores de los Programas presupuestarios de la Administración Pública Federal</t>
  </si>
  <si>
    <t>Cuenta Pública 2016</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</si>
  <si>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</si>
  <si>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</si>
  <si>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</si>
  <si>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</si>
  <si>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</si>
  <si>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</si>
  <si>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</si>
  <si>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</si>
  <si>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Plan Nacional de Desarrollo 2013-2018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</si>
  <si>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</si>
  <si>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</si>
  <si>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</si>
  <si>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</si>
  <si>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</si>
  <si>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</si>
  <si>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</si>
  <si>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</si>
  <si>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Programa</t>
  </si>
  <si>
    <t>17 Programa Nacional de Procuración de Justicia</t>
  </si>
  <si>
    <r>
      <t>Objetivo</t>
    </r>
    <r>
      <rPr>
        <sz val="12"/>
        <color indexed="8"/>
        <rFont val="Times New Roman"/>
        <family val="1"/>
      </rPr>
      <t xml:space="preserve"> </t>
    </r>
  </si>
  <si>
    <t>      3 Lograr una procuración de justicia eficaz y eficiente.</t>
  </si>
  <si>
    <t>Clasificación Funcional</t>
  </si>
  <si>
    <t>Finalidad</t>
  </si>
  <si>
    <t>1-Gobierno</t>
  </si>
  <si>
    <t>Función</t>
  </si>
  <si>
    <t>2-Justicia</t>
  </si>
  <si>
    <t>Subfunción</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</si>
  <si>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</si>
  <si>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</si>
  <si>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</si>
  <si>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</si>
  <si>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</si>
  <si>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</si>
  <si>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</si>
  <si>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</si>
  <si>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</si>
  <si>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</si>
  <si>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</si>
  <si>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</si>
  <si>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</si>
  <si>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</si>
  <si>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</si>
  <si>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</si>
  <si>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</si>
  <si>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</si>
  <si>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</si>
  <si>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</si>
  <si>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</si>
  <si>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</si>
  <si>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lograr una procuración de justicia eficaz y eficiente mediante las consignaciones de averiguaciones previas en delitos federales</t>
  </si>
  <si>
    <t>[(Número de autos de formal prisión + Número de autos de sujeción a proceso) / Total de averiguaciones previas determinadas por Ejercicio de la Acción Penal] * 100</t>
  </si>
  <si>
    <t xml:space="preserve">Porcentaje </t>
  </si>
  <si>
    <t>Gestión - Eficacia - Trimestral</t>
  </si>
  <si>
    <t>Realizado al Período:</t>
  </si>
  <si>
    <t>Porcentaje de ejercicios de la acción penal que derivaron en un auto de formal prisión o en auto de sujeción a proceso</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</si>
  <si>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</si>
  <si>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</si>
  <si>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averiguaciones previas consignadas respecto a las despachadas por delitos del orden federal.</t>
  </si>
  <si>
    <t>Los denunciantes en materia de delitos federales son beneficiados con las averiguaciones previas consignadas.</t>
  </si>
  <si>
    <t>(Número de averiguaciones previas despachadas por consignación / Total de averiguaciones previas despachadas ) X 100</t>
  </si>
  <si>
    <t>Estratégico - Eficacia - Semestral</t>
  </si>
  <si>
    <r>
      <t>NIVEL:</t>
    </r>
    <r>
      <rPr>
        <sz val="9"/>
        <color indexed="9"/>
        <rFont val="Soberana Sans"/>
        <family val="3"/>
      </rPr>
      <t xml:space="preserve"> </t>
    </r>
    <r>
      <rPr>
        <b/>
        <sz val="9"/>
        <color indexed="9"/>
        <rFont val="Soberana Sans"/>
        <family val="3"/>
      </rPr>
      <t>Componente</t>
    </r>
  </si>
  <si>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</si>
  <si>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</si>
  <si>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</si>
  <si>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Estratégico - Eficacia - Trimestral</t>
  </si>
  <si>
    <t>Porcentaje de avance en el abatimiento en el despacho de expedientes de averiguaciones previas de existencia de 2014 y años anteriores en materia de delitos del orden federal</t>
  </si>
  <si>
    <t>(Número de expedientes de averiguaciones previas despachados de existencia de 2014 y años anteriores /Total de expedientes de averiguaciones previas de existencia 2014 y años anteriores) X100</t>
  </si>
  <si>
    <r>
      <t>NIVEL:</t>
    </r>
    <r>
      <rPr>
        <sz val="9"/>
        <color indexed="9"/>
        <rFont val="Soberana Sans"/>
        <family val="3"/>
      </rPr>
      <t xml:space="preserve"> </t>
    </r>
    <r>
      <rPr>
        <b/>
        <sz val="9"/>
        <color indexed="9"/>
        <rFont val="Soberana Sans"/>
        <family val="3"/>
      </rPr>
      <t>Actividad</t>
    </r>
  </si>
  <si>
    <t>Porcentaje de órdenes ministeriales cumplidas respecto a las órdenes ministeriales en trámite</t>
  </si>
  <si>
    <t>Cumplimiento de las órdenes ministeriales dictadas por el Ministerio Público Federal.</t>
  </si>
  <si>
    <t>(Número de órdenes ministeriales cumplidas/ Total de órdenes ministeriales en trámite) X 100</t>
  </si>
  <si>
    <t>Porcentaje de solicitudes de intervenciones periciales cumplidas</t>
  </si>
  <si>
    <t>Cumplimiento de solicitudes de intervenciones periciales.</t>
  </si>
  <si>
    <t>(Número de intervenciones periciales cumplidas / Total de intervenciones periciales en trámite ) X 100</t>
  </si>
  <si>
    <t>Averiguaciones previas iniciadas en materia de delitos federales</t>
  </si>
  <si>
    <t>Inicio de expedientes de averiguaciones previas en delitos federales.</t>
  </si>
  <si>
    <t>Número de averiguaciones previas iniciadas en materia de delitos federales</t>
  </si>
  <si>
    <t xml:space="preserve">Averiguación previa </t>
  </si>
  <si>
    <t>Justificación de diferencia de avances con respecto a las metas programadas</t>
  </si>
  <si>
    <t>Tipo de justificación:</t>
  </si>
  <si>
    <t>Causa:</t>
  </si>
  <si>
    <t>El valor observado de 2016 muestra un avance de 197.6% respecto de la meta de 2016, este resultado obedece a que las medidas cautelares se han limitado con la entrada en vigor del Procedimiento Penal Acusatorio.</t>
  </si>
  <si>
    <t>Efecto:</t>
  </si>
  <si>
    <t>Otros Motivos:</t>
  </si>
  <si>
    <t xml:space="preserve">   </t>
  </si>
  <si>
    <t xml:space="preserve">Al concluir el ejercicio fiscal 2016, se consignaron al Poder Judicial de la Federación 7,958 averiguaciones previas, 12.12% de las 65,659 averiguaciones previas despachadas; lo que representó 9.52 puntos porcentuales por debajo de la meta modificada al año de 21.64%. De los 7,958 expedientes de averiguaciones consignadas; 2,062 fueron con detenido y 5,896 sin detenido. </t>
  </si>
  <si>
    <t>    Asimismo, derivado del Decreto por el que se reforman, adicionan y derogan diversas disposiciones del Código Nacional de Procedimientos Penales (CNPP) y otras leyes, implicó que los órganos jurisdiccionales hayan tomado criterios en los que no se acepta el ejercicio de la acción penal en averiguación previa, ya que con independencia de que los hechos hayan sucedido con anterioridad a la entrada en vigor del CNPP, los procedimientos penales se substanciarán con la aplicación de éste.</t>
  </si>
  <si>
    <t>    Cabe aclarar que estas averiguaciones previas no incluyen los delitos en materia de delincuencia organizada, delitos federales de carácter especial, delitos electorales y delitos cometidos por servidores públicos de la Institución, que son consideradas en los programas respectivos.</t>
  </si>
  <si>
    <t xml:space="preserve">El impacto en la sociedad de este indicador, radica en que los denunciantes en materia de delitos federales fueron beneficiados con las averiguaciones previas consignadas al juez, contribuyendo al abatimiento de la impunidad con la obtención de sentencias condenatorias a favor de la sociedad, dando certeza jurídica a las víctimas, para garantizar su derecho al acceso a la justicia. </t>
  </si>
  <si>
    <t>    A través de la revisión de expedientes y la identificación por parte de los Agentes del Ministerio Público de la Federación de los elementos necesarios para consignar ante los diversos órganos jurisdiccionales, se hizo patente el compromiso adquirido por la Institución de combatir la impunidad en los delitos del orden federal, dando certeza jurídica a las víctimas, para garantizar su derecho al acceso a la justicia.</t>
  </si>
  <si>
    <t>9) Otras causas que por su naturaleza no es posible agrupar.</t>
  </si>
  <si>
    <t>Al cierre del año, la PGR despachó 65,659 averiguaciones previas; 73.97% de las 88,761 averiguaciones previas en trámite, lo que representó 14.61 puntos porcentuales por debajo de la meta anual modificada de 88.58%.</t>
  </si>
  <si>
    <t>   El resultado del indicador se explica, principalmente, por los siguientes factores:</t>
  </si>
  <si>
    <t>   Los trabajos continuos y permanentes que realizaron las Delegaciones Estatales para la implementación del Modelo de Gestión Delegacional en el marco del Sistema de Justicia Penal Procesal Acusatorio, impactaron en la labor sustantiva derivado de los tiempos destinados para capacitación; así como la redistribución del personal sustantivo para atender la totalidad de expedientes en trámite en el Sistema Inquisitivo-Mixto, esto ocasionó que los AMPF designados para seguir operando el Sistema inquisitivo-Mixto iniciaran nuevamente el análisis de diligencias para su continuidad y hasta la determinación de la investigación.</t>
  </si>
  <si>
    <t>   El Decreto por el que se reforman, adicionan y derogan diversas disposiciones del Código Nacional de Procedimientos Penales (CNPP) y otras leyes, implicó que los órganos jurisdiccionales hayan tomado criterios en los que no se acepta el ejercicio de la acción penal en averiguación previa, ya que con independencia de que los hechos hayan sucedido con anterioridad a la entrada en vigor del CNPP, los procedimientos penales se substanciarán con la aplicación de éste.</t>
  </si>
  <si>
    <t>   Lo anterior ha generado el estudio de aquellas averiguaciones previas en las que existan elementos que lleven a una posible consignación a efecto de que se inicie como carpeta de investigación para su posterior judicialización, situación que merma los tiempos para la determinación de otros asuntos.</t>
  </si>
  <si>
    <t>   Cabe aclarar que estas averiguaciones previas no incluyen los delitos en materia de delincuencia organizada, delitos federales de carácter especial, delitos electorales y delitos cometidos por servidores públicos de la Institución, que son considerados en los programas respectivos.</t>
  </si>
  <si>
    <t>Con el despacho de las averiguaciones previas se buscó proporcionar a los jueces federales los elementos de prueba necesarios para contribuir a una eficaz procuración de justicia federal y agilizar la migración al Sistema Penal Procesal Acusatorio.</t>
  </si>
  <si>
    <t>Con el propósito de lograr un avance en el abatimiento de los expedientes de averiguaciones previas de existencia 2014 y años anteriores en materia de delitos del orden federal, durante el periodo enero-diciembre de 2016 la PGR despachó 17,812 averiguaciones previas de existencia, lo que representó el 81.23% de las 21,929 averiguaciones de existencia 2014 y años anteriores, y una variación de 20.42 puntos porcentuales por encima de la meta anual modificada de 60.81%.</t>
  </si>
  <si>
    <t>     El comportamiento de la meta se debió principalmente a las diversas acciones encaminadas a la desactivación del Sistema tradicional a través de la operación del "Subprograma para la Eficiente y Eficaz Atención de Investigaciones, Procesos y Amparos del Sistema Inquisitivo e Investigaciones, Procesos y Amparos del Sistema Acusatorio" de las 32 Delegaciones de la Procuraduría.</t>
  </si>
  <si>
    <t>     Aunado a lo anterior, se implementaron diversas acciones de atención y apoyo al Subprograma tales como la concentración de asuntos complejos y relevantes que fueron iniciados en las Delegaciones y la práctica de visitas técnico- jurídicas de abatimiento de rezago a fin de coadyuvar en las metas y objetivos de las Delegaciones.</t>
  </si>
  <si>
    <t>Con el cumplimiento del indicador, se incrementaran las acciones de investigación y análisis de expedientes pendientes de ejercicios anteriores que traen como beneficio el brindar certeza a la ciudadanía respecto a las acciones de la Institución enfocadas a la investigación ministerial, permitiendo con esto acelerar el proceso de migración hacia el Sistema de Justicia Penal Procesal Acusatorio.</t>
  </si>
  <si>
    <t>A diciembre de 2016, se cumplieron 97,651 órdenes ministeriales, que representaron el 80.40% de las 121,462 órdenes ministeriales en trámite, y una variación de 7.86 puntos porcentuales por debajo de la meta anual aprobada de 88.26%.</t>
  </si>
  <si>
    <t xml:space="preserve">    La variación observada obedeció a la implementación del Sistema de Justicia Penal Procesal Acusatorio, ya que implicó cambios estructurales y funcionales en la Institución, como lo son las nuevas facultades técnico-jurídicas conferidas a los Policías Federales Ministeriales, aumentando con ello el periodo de cumplimiento. </t>
  </si>
  <si>
    <t>    Cabe mencionar que los ordenamientos ministeriales que recibe la Policía Federal Ministerial, dependen directamente de las actividades propias del Agente del Ministerio Público Federal, quien tiene la facultad de apoyarse de cualquier autoridad (SEDENA, SEMAR, Policía Federal, Policía Estatal y Municipal, entre otras).</t>
  </si>
  <si>
    <t>Con el cumplimiento de las órdenes ministeriales, se contribuyó a una procuración de justicia eficaz, en razón de que se fortaleció la integración de averiguaciones previas a través de una estrecha colaboración con Agentes del Ministerio Público de la Federación, Peritos y Analistas, lo que permitió garantizar un sistema de justicia penal eficaz, expedito, imparcial y transparente.</t>
  </si>
  <si>
    <t>Al cierre del año 2016, se atendieron 240,716 solicitudes de intervenciones periciales lo que representó el 99.57% de las 241,758 solicitudes en trámite, con lo que prácticamente se alcanzó la meta anual aprobada de 99.76%.</t>
  </si>
  <si>
    <t>   El cumplimiento de la meta se debió a la atención inmediata y oportuna por parte de la Coordinación General de Servicios Periciales a las solicitudes de intervenciones periciales, realizadas por las autoridades demandantes del servicio como son los Agentes del Ministerio Público Federal, Policía Federal Ministerial, órganos jurisdiccionales y otras autoridades.</t>
  </si>
  <si>
    <t>Con las solicitudes de intervención cumplidas, se coadyuvó con las autoridades encargadas de la Procuración y Administración de Justicia, para que contaran con los elementos técnicos-científicos requeridos para iniciar y complementar los procedimientos respectivos ministeriales o judiciales en la investigación del delito.</t>
  </si>
  <si>
    <t xml:space="preserve">Durante el ejercicio 2016, se iniciaron 25,016 averiguaciones previas; lo que representó un avance del 74.78% con respecto a la meta anual modificada de 33,454 averiguaciones previas a iniciar. </t>
  </si>
  <si>
    <t>   El comportamiento observado por el indicador se debió a que a partir del segundo semestre del año, entró en vigor en su totalidad a nivel nacional el Código Nacional de Procedimientos Penales y el Sistema de Justicia Penal Procesal Acusatorio, lo que implicó la implementación total de la nueva figura de la carpeta de investigación impactando directamente en el registro de inicios de averiguaciones previas.</t>
  </si>
  <si>
    <t>Como parte fundamental en el combate en materia de delitos federales, fue posible identificar los elementos que permitieron, elevar al rango de averiguaciones previas, diversas investigaciones ya existentes, lo que fortaleció el compromiso de la Institución de investigar y perseguir los delitos en materia de delitos federales.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</si>
  <si>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</si>
  <si>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</si>
  <si>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</si>
  <si>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</si>
  <si>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</si>
  <si>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</si>
  <si>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realiza un ajuste en las metas para el cuarto trimentre del 2016 en el indicador de porcentaje de averiguaciones previas consignadas respecto a las despachadas por delitos del orden federal derivado principalmente porque a partir de la entrada en vigor del Nuevo Sistema Penal Acusatorio, sólo se consignan expedientes sin detenido, además del considerable aumento de Averiguaciones previas despachadas en cumplimiento al Programa de atención de Averiguaciones Previas en trámite y al Programa Anual de Trabajo instruidos por el titular de la Subprocuraduría de Control Regional, Procedimientos Penales y en las Direcciones Generales y Delegaciones adscritas.  </t>
  </si>
  <si>
    <t>3 y 4</t>
  </si>
  <si>
    <t xml:space="preserve">Se realiza un ajuste en las metas para el cuarto trimentre del 2016 en el indicador de Porcentaje de averiguaciones previas despachadas respecto a las averiguaciones previas en trámite en materia del orden federal, aumentando la eficiencia al disminuir los reingresos como resultado del Programa de Supervisión y Apoyo Técnico Jurídico y al Subprograma para la Eficiente y Eficaz atencion de Investigaciones, Procesos y Amparos del Sistema Inquisitivo, al incremento en el despacho de Averiguaciones Previas en trámite derivado del Programa de atención de Averiguaciones Previas en trámite y al Programa Anual de Trabajo instruidos por el titular de la Subprocuraduría de Control Regional, Procedimientos Penales y Amparo  </t>
  </si>
  <si>
    <t xml:space="preserve">El replanteamiento de las metas de los indicadores obedece a la reforma constitucional publicada en el Diario Oficial de la Federación (DOF) el 18 de junio de 2008, a través de la cual se estableció, entre otros puntos, la transformación del Sistema de Justicia Penal Inquisitorio - mixto a uno de corte acusatorio y oral, sistema anterior que en su proceso los Agentes del Ministerio Público de la Federación (AMPF) integran averiguaciones previas para determinar la existencia o no de algún delito de carácter federal que derive en un juicio. En tal virtud y al cobrar vigencia dicha reforma en todo el territorio nacional, las Delegaciones Estatales se fueron incorporando gradualmente al nuevo sistema hasta su totalidad, mismo que concluyó el pasado 18 de junio, por lo que se dejó de iniciar Averiguaciones Previas (salvo casos excepcionales conforme a derecho), para aperturar Carpetas de Investigación. Lo anterior, ha impactado en una disminución de los elementos que conforman los indicadores de: Averiguaciones previas consignadas, Averiguaciones previas despachadas y averiguaciones previas en trámite (inicios y reingresos).  </t>
  </si>
  <si>
    <t xml:space="preserve">La reprogramación del indicador se debe a que se continúan recibiendo incompetencias tanto del fuero federal como del fuero común, mismas que tienen un tratamiento especial, razón por la cual se propone un ligero incremento en las cifras de averiguaciones previas iniciadas.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</si>
  <si>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</si>
  <si>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</si>
  <si>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</si>
  <si>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por parte de la Subprocuraduría Especializada en Investigación de Delincuencia Organizada</t>
  </si>
  <si>
    <t>Porcentaje de averiguaciones previas consignadas respecto a las despachadas</t>
  </si>
  <si>
    <t>Los denunciantes de delitos competencia de la Subprocuraduría Especializada en Investigación de Delincuencia Organizada son beneficiados con la consignación de expedientes de averiguaciones previas.</t>
  </si>
  <si>
    <t>(Número de averiguaciones previas consignadas / Total de averiguaciones previas despachadas) x 100</t>
  </si>
  <si>
    <t xml:space="preserve">Porcentaje de averiguaciones previas despachadas respecto a las averiguaciones previas en trámite </t>
  </si>
  <si>
    <t>Averiguaciones previas despachadas competencia de la Subprocuraduría Especializada en investigación de Delincuencia Organizada.</t>
  </si>
  <si>
    <t>(Número de averiguaciones previas despachadas /  Total de averiguaciones previas en Trámite ) X 100</t>
  </si>
  <si>
    <t>Porcentaje de avance en el abatimiento en el despacho de expedientes de averiguaciones previas de existencia de 2014 y años anteriores en materia de delincuencia organizada</t>
  </si>
  <si>
    <t>(Número de expedientes de averiguaciones previas despachados de existencia de 2014 y años anteriores /Total de expedientes de averiguaciones previas de existencia 2014 y años anteriores) X 100</t>
  </si>
  <si>
    <t>Porcentaje de 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</si>
  <si>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</si>
  <si>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</si>
  <si>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 xml:space="preserve">Averiguaciones previas iniciadas competencia de la Subprocuraduría Especializada en Investigación de Delincuencia Organizada </t>
  </si>
  <si>
    <t>Inicio de expedientes de averiguaciones previas competencia de la Subprocuraduría Especializada en Investigación de Delincuencia Organizada.</t>
  </si>
  <si>
    <t xml:space="preserve">Número de averiguaciones previas iniciadas </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</si>
  <si>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</si>
  <si>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</si>
  <si>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</si>
  <si>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Durante el ejercicio fiscal 2016, se consignaron 505 averiguaciones previas, lo que representó el 30.13% de las 1,676 despachadas y 11.71 puntos porcentuales por debajo de la meta anual aprobada de 41.84%.</t>
  </si>
  <si>
    <t>    La variación de la meta se explica principalmente por diversos factores externos que afectan a las Unidades Especializadas que integran la Subprocuraduría Especializada en Investigación de Delincuencia Organizada, debido a que los juzgadores no desahogan las promociones del Agente del Ministerio Público de la Federación para los expedientes, hasta verificar que no se hayan aperturado en fecha posterior a la entrada en vigor del Sistema de Justicia Penal Procesal Acusatorio.</t>
  </si>
  <si>
    <t>Con la consignación de expedientes de averiguaciones previas en materia de delincuencia organizada, se buscó combatir la impunidad y transparentar la actuación ministerial, lo que permite iniciar el proceso penal federal, dentro del cual corresponde al órgano jurisdiccional resolver y determinar la responsabilidad penal de las personas acusadas ante ellos e imponer las penas y medidas de seguridad que procedan, lo que representa valor agregado para la ciudadanía y un impacto en la procuración de justicia.</t>
  </si>
  <si>
    <t>Al cierre del ejercicio 2016, la PGR despachó 1,676 averiguaciones previas en materia de delincuencia organizada; lo que representó el 20.35% de las 8,237, y 3.96 puntos porcentuales por debajo de la meta anual modificada de 24.31%.</t>
  </si>
  <si>
    <t>    La variación en el indicador se explica principalmente por un aumento en el total de expedientes en trámite, principalmente por el número de reingresos por devoluciones del juez debido a los diferentes criterios de intérpretes del derecho, lo que representa al AMPF perfeccionar los elementos del tipo penal (objetivo, subjetivo y normativo) y presentarlos nuevamente al órgano jurisdiccional.</t>
  </si>
  <si>
    <t>Con el despacho de las averiguaciones previas se puso a disposición de los jueces federales elementos de prueba suficientes que contribuyeron al combate a la delincuencia organizada.</t>
  </si>
  <si>
    <t>Con el propósito de lograr un avance en el abatimiento de los expedientes de averiguaciones previas de existencia 2014 y años anteriores en materia de delincuencia organizada, al cierre de 2016 la PGR despachó 761 averiguaciones previas de existencia, lo que representó 13.94% de las 5,460 averiguaciones previas de existencia 2014 y años anteriores y 1.55 puntos porcentuales por encima de la meta anual aprobada de 12.39%.</t>
  </si>
  <si>
    <t>   El comportamiento del indicador se debió principalmente a la aplicación de una estrategia lógica-jurídica con respecto a la distribución de las averiguaciones previas, lo que permitió superar la expectativa programada de abatimiento de averiguaciones previas.</t>
  </si>
  <si>
    <t>   Asimismo, a que los Agentes del Ministerio Público de la Federación lograron una mayor cantidad de acreditaciones del delito, al fortalecer su análisis jurídico y llevar a cabo las diligencias necesarias para su determinación.</t>
  </si>
  <si>
    <t>Con el despacho de averiguaciones previas de ejercicios anteriores en materia de delincuencia organizada, se denota ante la sociedad, el interés y compromiso supremo que se tiene de atender con prontitud y diligencia todas y cada una de las investigaciones, desahogándolas con apego a derecho.</t>
  </si>
  <si>
    <t>11) La meta del indicador de resultado fue cumplida</t>
  </si>
  <si>
    <t>Al cierre del cuarto trimestre de 2016, se atendió el 100% de las solicitudes de apoyo ministerial competencia de la Subprocuraduría Especializada en Investigación de Delincuencia Organizada; ello como resultado de la atención a 3,874 solicitudes recibidas.</t>
  </si>
  <si>
    <t xml:space="preserve">    Es importante mencionar que los requerimientos provienen de las diferentes Unidades Especializadas adscritas a la Subprocuraduría y de diferentes áreas externas, por lo que el número de solicitudes es indeterminado, sin embargo, fueron atendidas en su totalidad. </t>
  </si>
  <si>
    <t>La atención de los requerimientos permitió suministrar oportunamente la información disponible en materia de delincuencia organizada que se requirió para el desahogo de diligencias por parte del personal ministerial, fundamentados en la ley y con estricto apego a los derechos humanos.</t>
  </si>
  <si>
    <t>Durante el ejercicio fiscal 2016, se iniciaron 844 averiguaciones previas; logrando un avance del 73.46% respecto a la meta anual modificada de 1,149 averiguaciones previas a iniciar.</t>
  </si>
  <si>
    <t>   La variación del indicador se debió, principalmente, a la entrada en vigor del Sistema de Justicia Penal Procesal Acusatorio, donde a partir del 18 de junio de 2016 la Subprocuraduría continuó realizando actividades para combatir los delitos en materia de delincuencia organizada a través de un modelo de gestión que opera el Sistema Penal inquisitivo Mixto y Acusatorio, simultáneamente.</t>
  </si>
  <si>
    <t>   En razón de lo anterior y para efectos de los delitos en materia de delincuencia organizada, se dio una disminución del inicio de expedientes de averiguaciones previas a partir del segundo semestre del año, para dar inicio a la nueva figura de la carpeta de investigación mediante la cual el AMPF siguió cumpliendo con las nuevas obligaciones jurídicas que se le confieren.</t>
  </si>
  <si>
    <t>El cumplimiento del indicador permitió iniciar la integración de expedientes, indispensables para seguir el proceso jurídico penal y así poner a disposición de los jueces federales elementos de prueba que contribuyan al combate a los delitos en materia de delincuencia organizada.</t>
  </si>
  <si>
    <t>Al cierre del ejercicio fiscal 2016, el Centro Nacional de Planeación, Análisis e Información para el Combate a la Delincuencia (CENAPI) atendió el 100% de las 3,255 solicitudes de información recibidas.</t>
  </si>
  <si>
    <t>   Cabe precisar que las solicitudes de información fueron realizadas por parte de las Unidades Especializadas, las cuales se encuentran adscritas a la Subprocuraduría Especializada en Investigación de Delincuencia Organizada (SEIDO) para la investigación de delitos en materia de Secuestro, Delitos contra la Salud, Tráfico de Personas y Órganos, Terrorismo, Acopio y Tráfico de Armas e Investigación de Operaciones con Recursos de Procedencia Ilícita y de Falsificación o Alteración de Moneda, Asalto y Robo de Vehículos, principalmente.</t>
  </si>
  <si>
    <t>Con la atención de las solicitudes de información se aportan los insumos de información necesarios para coadyuvar en la toma de decisiones para la detención de la delincuencia organizada impactando en su disminución y contribuyendo así en la Procuración de Justicia.</t>
  </si>
  <si>
    <t xml:space="preserve">Con la entrada en vigor del Sistema Penal Procesal Acusatorio a partir del mes de junio se dejaron de abrir Averiguaciones Previas. La naturaleza del nuevo sistema establece ahora: Carpetas de investigación. Por tanto, el indicador de Actividad: Averiguaciones previas iniciadas" ya no es pertinente. Ahora bien, si se toma en consideración que las averiguaciones previas iniciadas son un elemento del método de cálculo del Indicador de Componente, se tiene como consecuencia que este indicador se modifique en su resultado. Lo que hace imprescindible llevar a cabo esta reprogramación para hacer un seguimiento metodológicamente correcto de los indicadores que dan cuenta al trabajo institucional.  </t>
  </si>
  <si>
    <t xml:space="preserve">El seguimiento al trabajo sustantivo que realizan las Unidades Especializadas de esta Subprocuraduría Especializada en Investigación de Delincuencia Organizada, implica que con la entrada en vigor del Sistema Procesal Penal Acusatorio, deba replanterase la meta al indicador "Averiguaciones Previas Iniciadas", toda vez que de conformidad al transitorio tercero del Código Nacional de Procedimientos Penales en su última reforma, ya resulta insubsistente la figura de Averiguación Previa. Por tanto, ese indicador deberá ser sustituido por el relativo a "Carpetas de Investigación Iniciadas" y entrar en vigor en 2017.  </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</si>
  <si>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</si>
  <si>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</si>
  <si>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de delitos federales de carácter especial</t>
  </si>
  <si>
    <t>[Número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</si>
  <si>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</si>
  <si>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Porcentaje de expedientes de averiguaciones previas de delitos federales de carácter especial consignados respecto a los despachados.</t>
  </si>
  <si>
    <t>Los denunciantes de los delitos federales de carácter especial cuentan con la resolución de sus denuncias a través de la consignación de expedientes averiguaciones previas.</t>
  </si>
  <si>
    <t>(Número de expedientes de averiguaciones previas de delitos federales de carácter especial despachados por consignación/ Total de expedientes de averiguaciones previas despachados) X 100</t>
  </si>
  <si>
    <t>Porcentaje de expedientes de averiguaciones previas de delitos federales de carácter especial despachados respecto al total de averiguaciones previas en trámite.</t>
  </si>
  <si>
    <t>Averiguaciones previas de delitos federales especializados despachadas.</t>
  </si>
  <si>
    <t>(Número de expedientes de averiguaciones previas de delitos federales de carácter especial despachados/Total de expedientes de averiguaciones previas en trámite) X 100</t>
  </si>
  <si>
    <t>Porcentaje de  expedientes de averiguaciones previas iniciados por delitos federales de carácter especial, respecto a los iniciados en  ejercicio fiscal anterior.</t>
  </si>
  <si>
    <t>Atención de denuncias de delitos federales de carácter especial</t>
  </si>
  <si>
    <t>(Número de expedientes de averiguaciones previas iniciados / Número de expedientes de averiguaciones previas iniciados en el ejercicio fiscal anterior) X 100</t>
  </si>
  <si>
    <t>Porcentaje de acciones operativas realizadas en la persecución de delitos federales de carácter especial respecto a las programadas.</t>
  </si>
  <si>
    <t>Desarrollo de acciones operativas en la persecución de delitos federales de carácter especial.</t>
  </si>
  <si>
    <t>(Número de acciones operativas de delitos federales de carácter especial realizados/ Número de acciones operativas programadas) x 100</t>
  </si>
  <si>
    <t>Porcentaje de solicitudes de intervenciones periciales atendidas para  la investigación de averiguaciones previas de delitos federales de carácter especial respecto a las solicitudes gestionadas.</t>
  </si>
  <si>
    <t>Gestión de intervenciones periciales.</t>
  </si>
  <si>
    <t>(Número de solicitudes de intervenciones periciales atendidas/ Total de solicitudes de intervenciones periciales gestionadas) x 100</t>
  </si>
  <si>
    <t xml:space="preserve">Porcentaje de avance en el abatimiento del despacho de expedientes de averiguaciones previas de existencia 2014 y años anteriores en delitos federales de carácter especial  </t>
  </si>
  <si>
    <t>Avance en el abatimiento de expedientes de averiguaciones previas de existencia de 2014 y años anteriores.</t>
  </si>
  <si>
    <t>Un factor que ha incidido en el resultado del indicador, obedece a la redistribución del personal operativo para seguir operando el Sistema Penal Tradicional y para operar el Sistema Penal Acusatorio, lo que ha repercutido en la menor calidad de las Averiguavciones Previas.</t>
  </si>
  <si>
    <t>Al finalizar el ejercicio 2016, se consignaron 424 averiguaciones previas; lo que representó el 16.57% de las 2,559 averiguaciones previas despachadas, y 3.42 puntos porcentuales por debajo de la meta anual modificada de 19.99%.</t>
  </si>
  <si>
    <t>   El comportamiento del indicador se vio afectado directamente por un menor número de despacho en los expedientes de averiguaciones previas, debido a la complejidad técnico-jurídica de las investigaciones realizadas por la Unidad Especializada en Investigación de Delitos de Tortura.</t>
  </si>
  <si>
    <t>Con la consignación de expedientes de averiguaciones previas, se combatió la impunidad a efecto de disminuir los niveles de incidencia delictiva en materia de delitos federales especializados, contribuyendo a una procuración de justicia eficaz y eficiente.</t>
  </si>
  <si>
    <t xml:space="preserve">Al cierre del ejercicio 2016, la PGR despachó 2,559 averiguaciones previas; lo que representó el 23.04% de los 11,107 en trámite, y una variación de 22.61 puntos porcentuales por debajo de la meta modificada al periodo, 45.65%. </t>
  </si>
  <si>
    <t>   El comportamiento del indicador se vio afectado directamente por el aumento en el número de expedientes recibidos de la Subprocuraduría de Control Regional, Procedimientos Penales y Amparo en materia de delitos de tortura y que fueron transferidos a la Unidad Especializada de Investigación en el Delito de Tortura durante el primer semestre.</t>
  </si>
  <si>
    <t>   Asimismo, durante el ejercicio 2016 se dio la entrada en vigor del Sistema de Justicia Penal Procesal Acusatorio lo que implicó la implementación de capacitación en la materia para personal ministerial adscrito a la Subprocuraduría, situación que impactó en el tiempo dedicado al desempeño de las actividades sustantivas.</t>
  </si>
  <si>
    <t>Con el despacho de las averiguaciones previas se contribuyó al combate a la impunidad de delitos federales especializados poniendo a disposición de los jueces federales elementos de prueba suficientes que contribuyan a una eficaz procuración de justicia.</t>
  </si>
  <si>
    <t>Al cierre de 2016, se iniciaron 2,633 averiguaciones previas; lo que representó el 60.86% de las 4,326 averiguaciones previas iniciadas en el ejercicio fiscal anterior y 10.73 puntos porcentuales encima de la meta anual aprobada de 50.13%</t>
  </si>
  <si>
    <t>   La variación observada en el inicio de expedientes de averiguaciones previas en el año, se debió principalmente a un mayor número de averiguaciones previas ingresadas en la Unidad Especializada en Investigación de Delitos de Tortura transferidos por la Subprocuraduría de Control Regional, Procedimientos Penales y Amparo, situación no prevista, debido a que se estimó que con la entrada en vigor del Sistema de Justicia Penal Procesal Acusatorio, se reduciría significativamente el número de expedientes de averiguaciones previas a iniciar.</t>
  </si>
  <si>
    <t>El cumplimiento del indicador permitió dar inicio a la integración de expedientes, indispensable para seguir el proceso jurídico penal y así poner a disposición de los jueces federales elementos de prueba que contribuyeran al combate a los delitos federales de carácter especial.</t>
  </si>
  <si>
    <t>Al finalizar el ejercicio 2016, se realizaron 406 acciones operativas; lo que significó el 38.85% de las 1,045 acciones programadas a realizarse en el año, que constituyen la meta aprobada.</t>
  </si>
  <si>
    <t>   La variación observada por el indicador obedeció, principalmente, a la existencia de expedientes de averiguaciones previas que ya no requirieron de acciones operativas para su determinación, salvo casos específicos y que a raíz de la entrada en vigor del Sistema de Justicia Penal Procesal Acusatorio (SJPPA) se dio una disminución general en los inicios de averiguaciones previas. En razón de ello, se observó una reducción considerable de las acciones operativas, así como puestas a disposición y cateos.</t>
  </si>
  <si>
    <t>   Cabe mencionar que después de la entrada en vigor del SJPPA, los operativos que comenzaron a efectuarse se realizaron con las reglas y bajo el esquema del Sistema Acusatorio, de tal manera que dichas acciones operativas dejaron de ser consideradas en el Sistema Tradicional.</t>
  </si>
  <si>
    <t>   Es importante destacar que las 406 acciones operativas realizadas dependen de las investigaciones que llevan a cabo los AMPF y representaron el 100% del número de acciones operativas autorizadas por los jueces.</t>
  </si>
  <si>
    <t>Las acciones implementadas permitirán fortalecer el proceso de determinación de averiguaciones previas, con estricto apego al marco jurídico vigente y a los principios que rigen la función institucional.</t>
  </si>
  <si>
    <t>Al cierre de 2016, se atendieron 385 solicitudes de intervenciones periciales en la investigación de averiguaciones previas en materia de delitos federales de carácter especial, lo que representó el 39.13% respecto a las 984 solicitudes de intervención pericial gestionadas en el periodo.</t>
  </si>
  <si>
    <t xml:space="preserve">   Es importante destacar que el comportamiento del indicador se vio afectado principalmente a que ya no se registraron inicios de averiguaciones previas derivado de la entrada en vigor del Sistema de Justicia Penal Procesal Acusatorio y por la existencia de expedientes de averiguaciones previas que no requirieron de servicios periciales como es el caso de las Unidades Especializadas en Investigación en Delitos Contra el Ambiente y Leyes Especiales y de Consumo de Narcóticos de Consumo Final. </t>
  </si>
  <si>
    <t>Con las intervenciones periciales en materia de delitos de carácter especial se proporcionaron elementos de prueba que fortalecieron la integración de expedientes de averiguaciones previas al elevar la calidad técnico jurídica.</t>
  </si>
  <si>
    <t>10) Otras explicaciones a las variaciones, cuando se trate de resultados por encima del 100 por ciento de cumplimiento.</t>
  </si>
  <si>
    <t>Con el propósito de lograr un avance en el abatimiento de los expedientes de averiguaciones previas de existencia 2014 y años anteriores en delitos federales de carácter especial, en 2016 la PGR despachó 1,095 averiguaciones previas de existencia, lo que representó 26.87% de las 4,075 averiguaciones de existencia 2014 y años anteriores, y 31.03 puntos porcentuales por debajo de la meta anual aprobada de 57.90%.</t>
  </si>
  <si>
    <t>   El comportamiento del indicador se vio impactado principalmente porque la Unidad Especializada en Investigación de Tortura, debido a la complejidad técnico- jurídica en las investigaciones, no contó con los elementos suficientes para la determinación de expedientes. Asimismo, durante el ejercicio fiscal, el personal ministerial adscrito a la Subprocuraduría contó con 200 horas de capacitación en materia del Sistema de Justicia Penal Procesal Acusatorio, situación que impactó directamente en el tiempo dedicado al desempeño de las actividades sustantivas.</t>
  </si>
  <si>
    <t>Con el cumplimiento del indicador, se contribuyó a la reducción de  la impunidad al dar curso  a las investigaciones por hechos denunciados como  delitos federales de carácter especial. Asimismo, los tiempos que el personal ministerial dedica a la integración de las averiguaciones previas, permitió que la realización de las investigaciones con una adecuada técnica jurídica y acciones periciales que contribuyen al combate de los delitos en la materia.</t>
  </si>
  <si>
    <t>2 y 4</t>
  </si>
  <si>
    <t xml:space="preserve">La modificación obedece al análisis proyectado ante la implementación total del Sistema de Justicia Penal Acusatorio en junio de 2016 y los resultados obtenidos al cierre del ejercicio 2015.  </t>
  </si>
  <si>
    <t>2,3 y 4</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</si>
  <si>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</si>
  <si>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</si>
  <si>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</si>
  <si>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Porcentaje de resoluciones firmes favorables obtenidas en defensa de los intereses de la Federación respecto al total de resoluciones firmes emitidas.</t>
  </si>
  <si>
    <t>Los intereses de las áreas demandantes de la Federación son defendidos.</t>
  </si>
  <si>
    <t>(Número de resoluciones firmes favorables / Total de resoluciones firmes emitidas)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</si>
  <si>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</si>
  <si>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</si>
  <si>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</si>
  <si>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juicios concluidos cuando se afectan los intereses de la Federación respecto al trámite total.</t>
  </si>
  <si>
    <t>Juicios federales concluidos.</t>
  </si>
  <si>
    <t>(Número de juicios federales concluidos / Total de juicios federales en trámite) X 100</t>
  </si>
  <si>
    <t xml:space="preserve">Porcentaje de solicitudes de intervención desahogadas </t>
  </si>
  <si>
    <t>Atención de solicitudes de intervención realizadas por las Secretarías de Estado y Órganos Desconcentrados.</t>
  </si>
  <si>
    <t>(Número de intervenciones desahogadas / Total de intervenciones recibidas)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</si>
  <si>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</si>
  <si>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</si>
  <si>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X100</t>
  </si>
  <si>
    <t>Al cierre del mes de diciembre de 2016, se obtuvieron 121 resoluciones firmes favorables a la Federación, lo que representó el 88.32% del total de resoluciones emitidas, y 1.26 puntos porcentuales por encima de la meta anual aprobada de 87.06%.</t>
  </si>
  <si>
    <t>   El comportamiento de la meta se debió principalmente a que se instruyó al personal para tener mayor acercamiento con los Órganos Jurisdiccionales, a efecto de lograr las resoluciones de conformidad a los plazos previstos en la ley y acatar la garantía de debido proceso, establecido en el artículo 17 de la Constitución Política de los Estados Unidos Mexicanos.</t>
  </si>
  <si>
    <t>El indicador tiene un impacto social al medir las acciones en defensa de los intereses de la Nación. Bajo este contexto, con la emisión de resoluciones firmes favorables, se buscó el beneficio a los intereses de la Federación, en todos los negocios en los que ésta haya tenido interés jurídico o hubiese sido parte, procurándose con ello la salvaguarda de los bienes como del patrimonio de la Nación.</t>
  </si>
  <si>
    <t>Al mes de diciembre de 2016, se concluyeron 148 expedientes de extradición, lo que significó el 19.53% de los 758 expedientes en trámite; y prácticamente el cumplimiento de la meta anual modificada.</t>
  </si>
  <si>
    <t>   El comportamiento del indicador se debió principalmente a la implementación de acciones consistentes en el análisis de aquellos expedientes a los que les hacía falta cubrir requisitos para formular la extradición o bien para poder continuarla, situación que derivó en comunicaciones con las autoridades externas con la finalidad de contar con los requisitos que la Ley de Extradición Internacional y los Tratados Internacionales suscritos por México en materia de Extradición señalan para dar continuidad a los procedimientos de Extradición.</t>
  </si>
  <si>
    <t>Con la conclusión de expedientes de extradición el Estado Mexicano a través de la Procuraduría General de la República combate la impunidad dando cumplimiento a los tratados internacionales en materia de extradición, coadyuvando al fortalecimiento de las relaciones internacionales establecidas con autoridades extranjeras.</t>
  </si>
  <si>
    <t>Durante el ejercicio fiscal 2016, se concluyeron 275 juicios federales cuando se afectan los intereses de la Federación, lo que representó el 11.31% de los 2,431 juicios federales en trámite, cifra menor en 3.23 puntos porcentuales de la meta anual aprobada de 14.54%.</t>
  </si>
  <si>
    <t xml:space="preserve">   El comportamiento del indicador se vio afectado principalmente por una disminución de 10.42% en la conclusión de juicios federales respecto a la cifra programada, ya que la misma varía por el rezago y cargas de trabajo de los diversos Órganos Jurisdiccionales para emitir las sentencias correspondientes, asimismo, por un incremento en el número de juicios iniciados, debido del número de solicitudes de intervención que remitieron las diversas secretarías de Estado. </t>
  </si>
  <si>
    <t>   Cabe mencionar que el archivo de los juicios, depende de las actuaciones de los Órganos Jurisdiccionales y el impulso procesal que las partes van dando a los juicios.</t>
  </si>
  <si>
    <t>Con los juicios federales concluidos, se ejercitó la defensa de los Órganos desconcentrados y las Secretarías de Estado ante los Órganos Jurisdiccionales competentes, en todos aquellos asuntos en los que la Federación forma parte, procurando la salvaguarda de los intereses de la Nación.</t>
  </si>
  <si>
    <t>Al cierre de 2016, se atendieron 11 solicitudes de intervención, lo que significó 23.91% de las 46 recibidas durante el año.</t>
  </si>
  <si>
    <t>   Este comportamiento se debió, principalmente, a que no se recibió, por parte de las Secretarías de Estado u Órganos Desconcentrados, la documentación necesaria para poder determinar si procedía o no, ejercitar la acción legal correspondiente.</t>
  </si>
  <si>
    <t>   Adicionalmente, en razón de que se atendieron solicitudes de intervención de años anteriores que se encontraban pendientes, ya sea por falta de información y/o documentación necesaria para iniciar las acciones legales correspondientes.</t>
  </si>
  <si>
    <t xml:space="preserve">Con el análisis y la atención de las solicitudes de intervención, fue posible determinar por parte de la Procuraduría General de la República la procedencia o no de ejercitar las acciones legales correspondientes, solicitadas por los Órganos desconcentrados y las Secretarías de Estado, a efecto de que en caso de que éstas sean procedentes, se proporcionen a los órganos jurisdiccionales los mayores elementos probatorios y así procurar la obtención de un beneficio para los intereses de la federación. </t>
  </si>
  <si>
    <t>Durante el ejercicio fiscal 2016, se presentaron 125 peticiones y solicitudes de detención con fines de extradición; lo que significó el 85.62% respecto de los 146 requerimientos de extradición recibidos al año; y 11.98 puntos porcentuales por encima de la meta anual modificada al periodo de 73.64%.</t>
  </si>
  <si>
    <t xml:space="preserve">   La variación del indicador se debió, principalmente, a la implementación de acciones tales como el mayor análisis de los documentos que acompañan las solicitudes. El análisis tiene como propósito verificar que la solicitud cumple con los requisitos mínimos previstos en Tratados Internacionales en la materia, lo anterior se lleva a cabo con el objeto de que se obtenga una orden judicial de detención con fines de extradición o bien sea iniciado el procedimiento de extradición. </t>
  </si>
  <si>
    <t>   Cabe mencionar que de las 125 peticiones presentadas, 33 correspondieron a solicitudes de detención provisional con fines de extradición presentadas a Juzgados Federales de México por petición de los gobiernos de otros países (Pasivas), 52 a peticiones formales de extradición presentadas a Juzgados Federales de México por petición de los gobiernos de otros países (Pasivas), 29 a solicitudes de detención provisional con fines de extradición presentadas a la SRE para la atención de los gobiernos de otros países (Activas) y 11 a peticiones formales de extradición presentadas a la SRE para atención de los gobiernos de otros países (Activas).</t>
  </si>
  <si>
    <t>Con el cumplimiento de las peticiones y solicitudes de detención con fines de extradición se tuvo como finalidad, obtener una orden de detención  con fines de extradición o bien dar inicio al procedimiento de extradición. Cabe mencionar que las peticiones y solicitudes de detención con fines de extradición presentadas, cumplieron con los tratados internacionales en la materia, lo que garantizó el debido proceso en materia de extradiciones.</t>
  </si>
  <si>
    <t xml:space="preserve">La reprogramación a la alza en la meta anual del indicador se debe principalmente a su comportamiento, el cual reporta que las investigaciones han contado con mayores elementos para la culminación de los procedimientos de extradición, situación que se considera prevalecerá al final del ejercicio. es importante mencionar que la reprogramación solicitada para el cuarto trimestre se realiza para cumplir con los objetivos establecidos por esta unidad responsable.  </t>
  </si>
  <si>
    <t xml:space="preserve">De enero a septiembre de 2016, se presentaron 73 solicitudes de las 77 que se tenían programadas en el año, por lo anterior se considera pertinente una reprogramación al indicador, toda vez que el comportamiento del mismo ha sido favorable para la tramitación de los procedimientos de extradición; es importante mencionar que la presentación de peticiones y solicitudes de detención con fines de extradición, lleva un análisis de los documentos remitidos, dicho análisis es un paso importante para elaborar las "Peticiones Formales de Extradición" o "Solicitudes de detención con fines de Extradición", una vez elaborados deben ser firmados por el Titular de la Institución o por el Subprocurador Jurídico y de Asuntos Internacionales, una vez firmados, se presentan a los Juzgados Federales o a la Secretaría de Relaciones Exteriores.  </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</si>
  <si>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</si>
  <si>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</si>
  <si>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</si>
  <si>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t>
  </si>
  <si>
    <t>Con base en el resultado de la encuesta llevada a cabo por el INEGI se hará el cálculo correspondiente</t>
  </si>
  <si>
    <t xml:space="preserve">Índice </t>
  </si>
  <si>
    <t>Estratégico - Eficacia - Anual</t>
  </si>
  <si>
    <t>Índice de Percepción de confianza ciudadana</t>
  </si>
  <si>
    <t>Porcentaje de expedientes concluidos por la Comisión Nacional de los Derechos Humanos, en los que se denota la promoción del respeto a los derechos humanos respecto a los expedientes recibidos.</t>
  </si>
  <si>
    <t>La Procuraduría General de la República promueve el respeto de los derechos humanos a través de su actuación.</t>
  </si>
  <si>
    <t>(Número de expedientes sobre presuntas violaciones de derechos humanos concluidos / Total de expedientes de presuntas violaciones de derechos humanos)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</si>
  <si>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</si>
  <si>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</si>
  <si>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</si>
  <si>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requerimientos de información atendidos dentro de los plazos establecidos en la normatividad</t>
  </si>
  <si>
    <t>Recepción de solicitudes de información planteadas por la Comisión Nacional de Derechos Humanos.</t>
  </si>
  <si>
    <t>(Número de requerimientos de información atendidos/ Número de requerimientos recibidos) X 100</t>
  </si>
  <si>
    <t>Porcentaje de personas capacitadas en materia de derechos humanos.</t>
  </si>
  <si>
    <t>Promoción de una cultura de respeto a los derechos humanos en los servidores públicos.</t>
  </si>
  <si>
    <t>(Número de personas capacitadas/Número de personas programadas a capacitar) x 100</t>
  </si>
  <si>
    <t xml:space="preserve">La encuesta ENVIPE 2016, arrojó un resultado positivo para la PGR, ya que se incremento de manera sustancial en 8.2 puntos porcentuales con respecto al año anterior y con ello se rebaso la meta sexenal de 2018 en un punto porcentual. </t>
  </si>
  <si>
    <t>Durante el ejercicio fiscal 2016, se concluyeron 923 expedientes de queja sobre presuntas violaciones a derechos humanos, lo que significó el 71.66% de los 1,288 expedientes de queja recibidos, y 7.34 puntos porcentuales por debajo de la meta anual aprobada de 79.0%.</t>
  </si>
  <si>
    <t>   El comportamiento de la meta obedeció a que el total de solicitudes de información realizadas por la CNDH fue 15.98% menor respecto a lo programado de 1,533 expedientes.</t>
  </si>
  <si>
    <t>   Es importante mencionar, que la cantidad de solicitudes de información que se reciben depende directamente de las quejas que presente la ciudadanía ante la CNDH, y la conclusión de las mismas depende del tiempo de las labores de investigación y estudio de los expedientes del citado Organismo Nacional, razón por la cual la Procuraduría establece sus metas con base en el comportamiento histórico de estos.</t>
  </si>
  <si>
    <t xml:space="preserve">El cumplimiento del indicador fortaleció el compromiso de la Institución con el respeto y protección de los derechos humanos. </t>
  </si>
  <si>
    <t>Al cierre del mes de diciembre de 2016, se integraron 1,392 expedientes de queja; lo que significó el 97.68%, de los 1,425 requerimientos de información en trámite al periodo, y 8.07 puntos porcentuales por encima de la meta aprobada de 89.61%.</t>
  </si>
  <si>
    <t xml:space="preserve">   Es importante mencionar que el resultado del indicador obedeció, principalmente, a la prontitud con la que las áreas internas de la Institución generaron sus respuestas hacia la Comisión Nacional de Derechos Humanos. </t>
  </si>
  <si>
    <t>Con la debida integración de los expedientes de queja, se veló por el respeto a los derechos humanos y se contribuyó a evitar su violación buscando en todo momento que la información remitida al citado Organismo Nacional fuera lo más completa posible, evaluando cada uno de los expedientes integrados, lo cual tuvo un efecto preventivo en el desempeño de las servidoras y servidores públicos, al realizar sus funciones con mayor apego a la ley y respeto a los derechos humanos, logrando así la disminución de Recomendaciones y Conciliaciones en la materia.</t>
  </si>
  <si>
    <t>Al mes de diciembre de 2016, se atendieron 1,288 requerimientos de información planteados por la Comisión Nacional de los Derechos Humanos (CNDH); lo que significó la atención del 100.0% de los requerimientos recibidos durante el año.</t>
  </si>
  <si>
    <t>   Es preciso señalar que se atiende el 100% de las solicitudes enviadas por la CNDH; inclusive, de manera directa a través de Brigadas de Trabajo que se llevan a cabo entre personal de la PGR y de ese Organismo Nacional.</t>
  </si>
  <si>
    <t>   Cabe mencionar que la cantidad de solicitudes de información que se reciben, depende directamente de las quejas que presenta la ciudadanía ante la CNDH y la conclusión de las mismas depende del tiempo en que el citado Organismo Nacional emita su resolución.</t>
  </si>
  <si>
    <t>Con el cumplimiento de este indicador se contribuyó con la CNDH en la integración de expedientes de quejas en materia de derechos humanos, generando confianza en la sociedad para denunciar posibles violaciones a derechos humanos.</t>
  </si>
  <si>
    <t>   Asimismo, como resultado de la capacitación de los servidores públicos en la materia, se fomentó una cultura de respeto a los derechos humanos entre el personal de la Institución generando un efecto preventivo en su desempeño al realizar sus funciones con mayor apego a la ley y respeto a los derechos humanos.</t>
  </si>
  <si>
    <t xml:space="preserve">Al cierre del mes de diciembre de 2016, se alcanzó la meta del 100% al capacitar a 3,600 personas en materia de derechos humanos. </t>
  </si>
  <si>
    <t xml:space="preserve">   Es de mencionar que estas actividades de capacitación participan servidoras y servidores públicos de la Institución y de manera adicional de otras instituciones relacionadas con la seguridad pública y nacional derivado de diversos compromisos institucionales establecidos en planes y programas nacionales. </t>
  </si>
  <si>
    <t>   Bajo este contexto, adicional a la meta programada se capacitaron 3,401 personas, conformando un universo de 7,001 personas capacitadas, de las cuales 1,741 corresponden a personal de la PGR y 5,260 a participantes de otras dependencias e instituciones gubernamentales.</t>
  </si>
  <si>
    <t>Con estas acciones, se promovió en los servidores públicos de la Institución, una cultura de respeto a los derechos humanos, fomentando entre las y los servidores públicos de la Institución una cultura de respeto a los derechos humanos, mediante el desarrollo de programas de capacitación y realización de campañas de promoción.</t>
  </si>
  <si>
    <t>   Con lo anterior, se han logrado consolidar diversos objetivos, entre los que destaca una evidente disminución en el número de quejas que hace del conocimiento de la Institución la CNDH.</t>
  </si>
  <si>
    <t>E010 Investigación académica en el marco de las ciencias penales</t>
  </si>
  <si>
    <t>SKC-Instituto Nacional de Ciencias Penales</t>
  </si>
  <si>
    <t>1 Abatir la impunidad</t>
  </si>
  <si>
    <t>Contribuir a lograr una procuración de justicia eficaz y eficiente. mediante la investigación y difusión de conocimientos en materia de ciencias penales.</t>
  </si>
  <si>
    <t>Tasa de variación de Actividades de difusión realizadas por los investigadores del Instituto Nacional de Ciencias Penales.</t>
  </si>
  <si>
    <t>Los involucrados en la Procuración de Justicia tienen acceso al conocimiento generado por el Instituto Nacional de Ciencias Penales.</t>
  </si>
  <si>
    <t>((Número de actividades de difusión realizadas en el  año actual / Número de actividades realizadas en el año anterior)-1) X100</t>
  </si>
  <si>
    <t xml:space="preserve">Otra-Tasa </t>
  </si>
  <si>
    <t>Tasa de variación de investigaciones académicas realizadas.</t>
  </si>
  <si>
    <t>Investigaciones académicas en materia de ciencias penales realizadas.</t>
  </si>
  <si>
    <t xml:space="preserve">((Número de  investigaciones académicas realizadas/ Número de investigaciones realizadas en el año anterior)-1) X100 </t>
  </si>
  <si>
    <t>Gestión - Eficacia - Anual</t>
  </si>
  <si>
    <t>Porcentaje de consultas atendidas en materia de ciencias penales</t>
  </si>
  <si>
    <t>Atención de consultas en materia de ciencias penales.</t>
  </si>
  <si>
    <t>(Número de consultas atendidas en materia de ciencias penales/Número de consultas recibidas en materia de ciencias penales) X 100</t>
  </si>
  <si>
    <t>Número de publicaciones en materia de ciencias penales.</t>
  </si>
  <si>
    <t>Publicación de las investigaciones académicas.</t>
  </si>
  <si>
    <t>Es el total de las publicaciones en materia de ciencias penales tales como criminología, criminalística, derecho penal, derecho procesal penal, derecho penitenciario entre otras, realizadas por el Instituto Nacional de Ciencias Penales.</t>
  </si>
  <si>
    <t xml:space="preserve">Publicación </t>
  </si>
  <si>
    <t xml:space="preserve">Al cierre de 2016, se realizaron 128 actividades de difusión en temas relacionados con las ciencias penales, lo que significó una variación positiva respecto a lo realizado el año anterior de 18.52 y de 7.41 puntos porcentuales por encima de la meta anual modificada de 11.11. </t>
  </si>
  <si>
    <t>   La variación respecto a lo realizado en el 2015 obedeció a que los investigadores del Instituto fueron invitados a diversas reuniones de trabajo con integrantes del Consejo Académico, Comité Organizador del 40 aniversario del Instituto Nacional de Ciencias Penales, Comité de Maestrías, así como con autoridades y miembros de distintos organismos entre los que destacan el Secretariado Ejecutivo del Sistema Estatal de Seguridad Pública del Estado de México, Departamento de Prevención del Delito de la Secretaría de Seguridad Pública del Municipio de Nezahualcóyotl, Estado de México, Comisión Nacional de Seguridad (CNS), Comisión Ejecutiva de Atención a Víctimas (CEAV), Suprema Corte de Justicia de la Nación, Comisión Interamericana de Derechos Humanos (CIDH), Instituto Tecnológico Autónomo de México (ITAM), Comité Permanente de América Latina para la Prevención del Delito (COPLAD) de la ONU, Departamento de Comunicación Social de la Procuraduría de Justicia del Distrito Federal, Universidad Autónoma Metropolitana (UAM), Tribunal Electoral del Poder Judicial de La Federación y Social Science Research Council, Nueva York, Universidad Complutense de Madrid, España, Organización Proderechos en Montevideo, Uruguay, Universidad de Chile en conjunto con la Red Iberoamericana de Historia de la Psiquiatría en Santiago de Chile,  Ediciones Colofón, entre otros.</t>
  </si>
  <si>
    <t>Con el cumplimiento del indicador se contribuyó a lograr una procuración de justicia eficaz y eficiente mediante la investigación y difusión de conocimientos en materia de ciencias penales.</t>
  </si>
  <si>
    <t>Al cierre del ejercicio fiscal 2016, el Instituto Nacional de Ciencias Penales a través de sus investigadores, concluyó las 18 líneas de investigación académica programadas a realizar durante el ejercicio 2016 en el marco de las Ciencias Penales, logrando el cumplimiento al 100% de la meta anual modificada y el cumplimiento del mismo número de investigaciones realizadas en el año anterior.</t>
  </si>
  <si>
    <t xml:space="preserve">   Los títulos de las 18 líneas de investigación concluidas fueron: Análisis criminológico de homicidios en América; Análisis crítico de la reinserción social en México; Sistematización de normas jurídico-penales internacionales (segunda parte); La problemática de la aplicación de la justicia en el Estado de Derecho: Los derechos de la víctima; del ofendido y persona imputada; Homicidios en América: análisis jurídico normativo; La Partería a la luz de la Seguridad Humana como respuesta a la Violencia Obstétrica; Modelo de diseño y evaluación de la política de prevención de las violencias y el delito en México; Justicia victimal; La protección penal de los representantes diplomáticos; propuesta de contenido para la creación de una Ley General Penal; La investigación policial de los delitos relacionados con la violencia de género: Inglaterra y Gales; Responsabilidad penal de las personas jurídicas en México; El control penal de la pobreza en México; Niñas y niños que viven en prisión con sus madres: una perspectiva jurídica comparada; Estudio de la jurisprudencia del delito de operaciones con recursos de procedencia ilícita; La interpretación de los derechos humanos por el poder judicial de la federación: entre la supremacía constitucional y el control de la convencionalidad; Derechos humanos y sistema penal acusatorio: retos y perspectivas; y peritajes psiquiátricos y la construcción del sujeto peligroso en la justicia penal en México, siglo XX. </t>
  </si>
  <si>
    <t>Con el cumplimiento del indicador se contribuyó para contar con la investigación y difusión de conocimientos en materia de ciencias penales.</t>
  </si>
  <si>
    <t>Al cierre del año 2016, se atendieron 240 consultas en materia de ciencias penales, lo que significó la atención del 100% de las consultas programadas al año.</t>
  </si>
  <si>
    <t xml:space="preserve">   Cabe destacar que las consultas atendidas se generan de forma externa, sin embargo, se atiende el 100% de la demanda. </t>
  </si>
  <si>
    <t>El cumplimiento del indicador contribuyó a satisfacer el interés de diferentes instancias en materia de ciencias penales.</t>
  </si>
  <si>
    <t>Al mes de diciembre de 2016, se llevaron a cabo 74 publicaciones en materia de ciencias penales, 14 publicaciones por arriba de las 60 que se programaron publicar al año.</t>
  </si>
  <si>
    <t xml:space="preserve">  La variación de la meta se debió, principalmente, a la realización de obras en coedición y en atención a los vistos buenos otorgados de forma inmediata por los autores para efectuar la edición de sus obras.  </t>
  </si>
  <si>
    <t xml:space="preserve">  De las 74 obras realizadas en el periodo de reporte, 36 fueron en versión electrónica y 38 en versión impresa, con un tiraje de 21,720 ejemplares. </t>
  </si>
  <si>
    <t>Con el cumplimiento del indicador se impulsó la difusión de conocimientos en materia de ciencias penales.</t>
  </si>
  <si>
    <t xml:space="preserve">La reprogramación del indicador se debe al incremento en el número de actividades de difusión que han tenido los investigadores, ya que han asistido a diversas Conferencias, Medios de Comunicación y Publicaciones; entre las Instituciones a las que se ha dado atención se encuentran la Facultad de Medicina, Licenciatura en Ciencia Forense UNAM, Consejo de la Judicatura Federal, Organización Proderechos, Montevideo, Uruguay, Comisión de Derechos Humanos de la CDMX. Es importante señalar que las actividades de difusión en la mayoría de los casos se realizan con base en invitaciones por lo que es difícil contar con una programación exacta; la modificación solicitada para el cuarto trimestre se realiza para cumplir con los objetivos establecidos por este Instituto.  </t>
  </si>
  <si>
    <t xml:space="preserve">Se modifica la meta, en función de los resultados obtenidos al cierre del ejercicio 2015.  </t>
  </si>
  <si>
    <t>E011 Investigar, perseguir y prevenir delitos del orden electoral</t>
  </si>
  <si>
    <t>700-Fiscalía Especializada para la Atención de Delitos Electorales</t>
  </si>
  <si>
    <r>
      <t xml:space="preserve">                              </t>
    </r>
    <r>
      <rPr>
        <b/>
        <sz val="9"/>
        <color indexed="8"/>
        <rFont val="Soberana Sans"/>
        <family val="3"/>
      </rPr>
      <t>Objetivo de la Meta Nacional</t>
    </r>
  </si>
  <si>
    <r>
      <t>Objetivo</t>
    </r>
    <r>
      <rPr>
        <sz val="12"/>
        <color indexed="8"/>
        <rFont val="Times New Roman"/>
        <family val="1"/>
      </rPr>
      <t xml:space="preserve"> </t>
    </r>
  </si>
  <si>
    <t>      4 Reducir la impunidad.</t>
  </si>
  <si>
    <r>
      <t>NIVEL:</t>
    </r>
    <r>
      <rPr>
        <sz val="9"/>
        <color indexed="9"/>
        <rFont val="Soberana Sans"/>
        <family val="3"/>
      </rPr>
      <t xml:space="preserve"> </t>
    </r>
    <r>
      <rPr>
        <b/>
        <sz val="9"/>
        <color indexed="9"/>
        <rFont val="Soberana Sans"/>
        <family val="3"/>
      </rPr>
      <t>Fin</t>
    </r>
  </si>
  <si>
    <t>Contribuir a reducir la impunidad mediante las consignaciones de averiguaciones previas en materia de delitos electorales.</t>
  </si>
  <si>
    <t>(Número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</si>
  <si>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</si>
  <si>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</si>
  <si>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</si>
  <si>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averiguaciones previas despachadas por consignación en materia de delitos electorales  respecto al total de averiguaciones previas despachadas.</t>
  </si>
  <si>
    <t>Los denunciantes en materia de delitos electorales son beneficiados con las averiguaciones previas despachadas por consignación.</t>
  </si>
  <si>
    <t>(Número de averiguaciones previas despachadas por consignación / Total de averiguaciones previas despachadas) X 100</t>
  </si>
  <si>
    <r>
      <t>NIVEL:</t>
    </r>
    <r>
      <rPr>
        <sz val="9"/>
        <color indexed="9"/>
        <rFont val="Soberana Sans"/>
        <family val="3"/>
      </rPr>
      <t xml:space="preserve"> </t>
    </r>
    <r>
      <rPr>
        <b/>
        <sz val="9"/>
        <color indexed="9"/>
        <rFont val="Soberana Sans"/>
        <family val="3"/>
      </rPr>
      <t>Componente</t>
    </r>
  </si>
  <si>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</si>
  <si>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</si>
  <si>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</si>
  <si>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 xml:space="preserve">Porcentaje de avance en el abatimiento en el despacho de expedientes de averiguaciones previas de existencia de 2014 y años anteriores en materia de delitos electorales  </t>
  </si>
  <si>
    <r>
      <t>NIVEL:</t>
    </r>
    <r>
      <rPr>
        <sz val="9"/>
        <color indexed="9"/>
        <rFont val="Soberana Sans"/>
        <family val="3"/>
      </rPr>
      <t xml:space="preserve"> </t>
    </r>
    <r>
      <rPr>
        <b/>
        <sz val="9"/>
        <color indexed="9"/>
        <rFont val="Soberana Sans"/>
        <family val="3"/>
      </rPr>
      <t>Actividad</t>
    </r>
  </si>
  <si>
    <t>Porcentaje de averiguaciones previas dictaminadas en materia de delitos electorales</t>
  </si>
  <si>
    <t>Dictaminación de expedientes de averiguaciones previas en materia de delitos electorales.</t>
  </si>
  <si>
    <t>(Número de averiguaciones previas dictaminadas/ Total de averiguaciones previas recibidas para su dictaminación) X 100</t>
  </si>
  <si>
    <t>Averiguaciones previas iniciadas en materia de delitos electorales.</t>
  </si>
  <si>
    <t>Inicio de expedientes de averiguaciones previas en materia de delitos electorales.</t>
  </si>
  <si>
    <t>Número de averiguaciones previas iniciadas en materia de delitos electorales.</t>
  </si>
  <si>
    <t>Para el año 2016, se presentan datos del Sistema Único de Mandamientos Judiciales (SUMAJ)</t>
  </si>
  <si>
    <t>Durante el ejercicio 2016, se consignaron 1,228 averiguaciones previas, lo que representó 36.21% de las 3,391 despachadas, y 3.69 puntos porcentuales por debajo de la meta anual modificada de 39.90%.</t>
  </si>
  <si>
    <t xml:space="preserve">   La variación del indicador se debió, principalmente, a los procesos electorales extraordinarios observados durante el 2016, lo que generó despliegues ministeriales por periodos largos realizados en diferentes entidades de la República incrementando el número de despachos derivado de la implementación de estrategias y planes de trabajo que consistieron en agrupar las diligencias a realizar por región geográfica donde se concentraron mayoritariamente los asuntos, a efecto de contar con el acervo probatorio para poder determinar las indagatorias. </t>
  </si>
  <si>
    <t>Con la consignación de los expedientes de averiguaciones previas, se buscó combatir a la impunidad para disminuir los niveles de incidencia delictiva en materia penal electoral.</t>
  </si>
  <si>
    <t xml:space="preserve">Durante el ejercicio 2016, la PGR despachó 3,391 averiguaciones previas en materia electoral; lo que representó el 54.02% de las 6,277 en trámite, y 2.39 puntos porcentuales por encima de la meta anual modificada de 51.63%. </t>
  </si>
  <si>
    <t>   El resultado obtenido se debió, principalmente, a la implementación de acciones tendientes a atender el cúmulo de expedientes en trámite, tales como la implementación de un programa de abatimiento al rezago que buscó la regionalización de las indagatorias de acuerdo a la cantidad de asuntos dentro de una determinada región, para con ello realizar diligencias para contar con elementos suficientes para determinar las indagatorias.</t>
  </si>
  <si>
    <t>Con el cumplimiento del indicador, se logró  una integración más ágil y rápida y una coordinación de trabajo que permitió reducir el número de asuntos en trámite, disminuyendo los tiempos en la investigación de los asuntos y coadyuvando a una justicia electoral oportuna.</t>
  </si>
  <si>
    <t>Con el propósito de lograr un avance en el abatimiento de los expedientes de averiguaciones previas de existencia 2014 y años anteriores en materia de delitos electorales, al cierre del ejercicio 2016 la PGR despachó 1,998 averiguaciones previas de existencia, lo que representó 58.96% de las 3,389 averiguaciones de existencia 2014 y años anteriores y 5.85 puntos porcentuales por encima de la meta anual modificada de 53.11%.</t>
  </si>
  <si>
    <t xml:space="preserve">   El comportamiento del indicador se debió, principalmente, a la implementación de acciones tendientes a atender el cúmulo de expedientes en trámite, tales como la implementación de un programa de abatimiento al rezago que buscó la regionalización de las indagatorias de acuerdo a la cantidad de asuntos dentro de una determinada región, para contar con elementos suficientes para determinar las indagatorias. </t>
  </si>
  <si>
    <t>Con el cumplimiento del indicador, se logró una integración más ágil y rápida de los expedientes, así como una mayor coordinación de trabajo que permitió un incremento en el despacho de expedientes y la reducción del número de averiguaciones previas de existencia de 2014 y años anteriores, lo que impactó en la disminución de los tiempos en la investigación de los asuntos, procurando justicia electoral de manera oportuna.</t>
  </si>
  <si>
    <t xml:space="preserve">A través de la Fiscalía Especializada para la Atención de Delitos Electorales, durante el ejercicio 2016 se dictaminaron 2,393 averiguaciones previas, 87.53% de las 2,734 recibidas para su dictaminación; y 8.26 puntos porcentuales por encima de la meta anual modificada de 79.27%. </t>
  </si>
  <si>
    <t>   El comportamiento del indicador se debió, principalmente, a que en diciembre de 2015 se recibieron 1,212 averiguaciones previas para dictaminar, lo que representó la reorientación de la fuerza de trabajo para dar atención a estas solicitudes de dictaminación, mismas que sumadas a las 1,522 recibidas durante el ejercicio 2016, registraron un total de 2,734 averiguaciones previas recibidas, lo que representó un 63.81% superior a las 1,669 programadas a recibir en el periodo.</t>
  </si>
  <si>
    <t>   Asimismo, se implementaron Programas estratégicos y creación de grupos de trabajo al interior de la Fiscalía, los cuales, se desplegaron en toda la República Mexicana para poder desahogar las diligencias necesarias para llegar a la mediata y pronta determinación de los expedientes de averiguaciones previas.</t>
  </si>
  <si>
    <t>Con el cumplimiento de este Indicador, se contribuyó a combatir la impunidad en materia de delitos electorales.</t>
  </si>
  <si>
    <t>Al cierre del ejercicio 2016, se iniciaron 1,136 averiguaciones previas en materia electoral, 18.95% por encima de la meta anual modificada de 955 averiguaciones.</t>
  </si>
  <si>
    <t>   La variación en el indicador obedeció, principalmente, a que la Fiscalía cuenta con varias indagatorias que contienen diversos movimientos electorales en un mismo expediente y cada movimiento representa un delito autónomo, lo que imposibilita ejercer acción penal por el conjunto de delitos y obliga a realizar la extracción y separación de actuaciones del expediente principal para formar nuevas averiguaciones previas por cada movimiento electoral, cuya investigación fue iniciada previamente a la implementación del nuevo sistema penal acusatorio, esto es, antes de la entrada en vigor del Código Nacional de Procedimientos Penales y, por tanto, se rige por las reglas de dicha norma procedimental. De esa manera, permite continuar con las investigaciones y determinar dichos asuntos en el menor tiempo posible.</t>
  </si>
  <si>
    <t>Con el cumplimiento del indicador, se contribuyó a combatir la impunidad en materia de delitos electorales, debido al incremento en la confianza ciudadana para denunciar ilícitos electorales; la mejora en los sistemas de atención ciudadana y el posicionamiento de la Fiscalía Especializada a nivel nacional, que influyeron en el incremento del nivel de denuncias y por consiguiente, en la puesta en marcha de los planes de abatimiento al rezago de los expedientes de averiguaciones previas en la materia.</t>
  </si>
  <si>
    <t xml:space="preserve">Derivado de que los planes de trabajo implementados dieron como resultado una mayor productividad respecto a lo programado por esta unidad responsable, se propone un ajuste en la meta anual a efecto de lograr un mayor número de determinaciones por consignación. Asimismo, es importante mencionar el impacto que tiene sobre el indicador la reforma constitucional publicada en el Diario Oficial de la Federación (DOF) el 18 de junio de 2008, a través de la cual se estableció, entre otros puntos, la transformación del Sistema de Justicia Penal Inquisitorio-mixto a uno de corte acusatorio y oral.  </t>
  </si>
  <si>
    <t xml:space="preserve">El incremento en la meta del indicador obedece a la implementación de estrategias de trabajo relativas a la formación de grupos de trabajo con AMPF que son desplegados en toda la República Mexicana, con la finalidad de realizar las diligencias necesarias en el mayor número posible de indagatorias para llegar a su fin legal, y así, lograr un mayor número de determinaciones e incrementar las metas establecidas.  </t>
  </si>
  <si>
    <t xml:space="preserve">La disminución en la meta del indicador obedece al incremento en el total de averiguaciones previas recibidas para su dictaminación principalmente por los expedientes de existencia recibidos al cierre de 2015, así como en el número de averiguaciones previas dictaminadas derivado que se espera registrar un mayor número de averiguaciones previas recibidas para su dictaminación para el segundo semestre del año. Cabe señalar que la dictaminación de averiguaciones previas depende del tipo de asunto y la complejidad para su determinación en cada uno de los expedientes de averiguaciones previas.  </t>
  </si>
  <si>
    <t xml:space="preserve">El replanteamiento de la meta del indicador obedece a la reforma constitucional publicada en el Diario Oficial de la Federación (DOF) el 18 de junio de 2008, a través de la cual se estableció, entre otros puntos, la transformación del Sistema de Justicia Penal Inquisitorio -mixto a uno de corte acusatorio y oral, toda vez que a nivel nacional todo tipo de denuncia se iniciará con un número de atención o carpeta de investigación.  </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</si>
  <si>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</si>
  <si>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</si>
  <si>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</si>
  <si>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 públicos de la Institución.</t>
  </si>
  <si>
    <t>[Órdenes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</si>
  <si>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</si>
  <si>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autos de formal prisión</t>
  </si>
  <si>
    <t>(Número de autos de formal prisión / Total de autos emitidos) X 100</t>
  </si>
  <si>
    <t>Porcentaje de averiguaciones previas consignadas respecto a las averiguaciones previas despachadas.</t>
  </si>
  <si>
    <t>Los servidores públicos de la Institución son sujetos a investigación para la determinación de conductas ilícitas.</t>
  </si>
  <si>
    <t>(Número de expedientes de averiguaciones previas consignadas / Total de averiguaciones previas despachadas) X 100</t>
  </si>
  <si>
    <t>Estratégico - Eficiencia - Semestral</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</si>
  <si>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</si>
  <si>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</si>
  <si>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</si>
  <si>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 xml:space="preserve">Porcentaje de avance en el abatimiento en el despacho de expedientes de averiguaciones previas de existencia de 2014 y años anteriores, competencia de la Visitaduría General  </t>
  </si>
  <si>
    <t>Tiempo promedio en la determinación de los expedientes de averiguaciones previas</t>
  </si>
  <si>
    <t>Estimación del tiempo para la determinación de expedientes de averiguaciones previas.</t>
  </si>
  <si>
    <t>(Sumatoria de Días transcurridos entre el inicio y la determinación de los expedientes de averiguaciones previas) / Total de expedientes de averiguaciones previas despachados)</t>
  </si>
  <si>
    <t xml:space="preserve">Promedio </t>
  </si>
  <si>
    <t>Porcentaje de Unidades de la institución visitadas.</t>
  </si>
  <si>
    <t>Desarrollo de visitas a Unidades de la institución.</t>
  </si>
  <si>
    <t>(Número de unidades visitadas / Número de unidades susceptibles de visita) X 100</t>
  </si>
  <si>
    <t>Este resultado fue afectado con la entrada en vigor del Sistema Penal Acusatorio, siendo que el personal policial se encuentra operando bajo el Sistema Tradicional y el Sistema Penal Acusatorio.</t>
  </si>
  <si>
    <t>Al concluir el ejercicio fiscal 2016, se obtuvieron 75 autos de formal prisión lo que representó el 66.96% de los 112 autos de formal prisión emitidos, y 4.47 puntos porcentuales por debajo de la meta aprobada al año de 71.43%.</t>
  </si>
  <si>
    <t>   Cabe destacar que el indicador se vio impactado directamente por el incremento en 33.33% del número de autos de formal prisión emitidos respecto a los 84 autos de formal prisión programados a emitir al año, y que constituyen la meta aprobada.</t>
  </si>
  <si>
    <t>   Asimismo, algunos aspectos multifactoriales incidieron en la variación, toda vez que dentro del plazo constitucional, algunos procesados ofrecieron medios de convicción suficientes para desvirtuar la probable responsabilidad en la comisión del delito.</t>
  </si>
  <si>
    <t>Con el cumplimiento del indicador se fortalece la imagen de la procuración de justicia coadyuvando a lograr una procuración de justicia eficaz y eficiente.</t>
  </si>
  <si>
    <t>Durante el ejercicio fiscal 2016, se consignaron 127 averiguaciones previas lo que representó el 12.39% de las 1,025 despachadas y 3.84 puntos porcentuales por debajo de la meta anual modificada de 16.23%.</t>
  </si>
  <si>
    <t xml:space="preserve">   El comportamiento del indicador se explica, principalmente, por un aumento en 11.66% del número de averiguaciones previas despachadas respecto a lo esperado, como parte de una estrategia para resolver la existencia que estaba en condiciones de ser determinada, toda vez que las averiguaciones previas que continúan en trámite revisten una gran complejidad y aún se continúan practicando diligencias para su determinación. </t>
  </si>
  <si>
    <t>A través de la consignación de averiguaciones previas se fortaleció la imagen de la procuración de justicia. Asimismo, se contribuyó a reducir la impunidad mediante la investigación de conductas ilícitas de los servidores públicos de la Institución.</t>
  </si>
  <si>
    <t>Al cierre del ejercicio 2016, se despacharon 1,025 averiguaciones previas en investigación y persecución del delito del orden federal; lo que representó el 46.30% de las 2,214 en trámite y 5.62 puntos porcentuales por debajo de la meta anual modificada de 51.92%.</t>
  </si>
  <si>
    <t>   Es importante destacar que el indicador se vio afectado por un aumento en 25.23% en el número de expedientes en trámite respecto a lo programado al año de 1,768 expedientes.</t>
  </si>
  <si>
    <t>   No obstante lo anterior, se tuvo un mayor número de averiguaciones previas despachadas, que fue de 1,025 respecto a las 918 esperadas de acuerdo a la meta modificada del año, que significó un aumento de 11.66%, derivado de que por parte de los denunciantes se recibieron mayores elementos de convicción para el despacho de los expedientes, así como a una pronta investigación de los Agentes del Ministerio Público de la Federación.</t>
  </si>
  <si>
    <t>Con el establecimiento del indicador, se buscó concluir con la operación del sistema tradicional y apoyar el inicio de la implementación del Sistema de Justicia Penal Procesal Acusatorio en tiempo y forma.</t>
  </si>
  <si>
    <t>Con el propósito de lograr un avance en el abatimiento de los expedientes de averiguaciones previas de existencia 2014 y años anteriores en investigación y persecución del delito del orden federal, durante el ejercicio 2016 la PGR despachó 538 averiguaciones previas de existencia, lo que representó 42.30% de las 1,272 averiguaciones de existencia 2014 y años anteriores, y 13.48 puntos porcentuales por debajo de la meta anual modificada de 55.78%.</t>
  </si>
  <si>
    <t>   El comportamiento del indicador se debió, principalmente, a que las averiguaciones previas que continúan en trámite revisten una gran complejidad y aún se continúan practicando diligencias para su determinación, a pesar de la prioridad de eliminar el atraso en la resolución de averiguaciones previas que llevan mayor tiempo en proceso de investigación para estar en posibilidad de operar el Sistema de Justicia Penal Procesal Acusatorio en tiempo y forma.</t>
  </si>
  <si>
    <t>Con el establecimiento del indicador, se buscó implementar acciones de abatimiento al rezago para disminuir el número de averiguaciones previas en trámite, con la finalidad de desactivar el sistema tradicional y entrar de lleno en la implementación del Sistema de Justicia Penal Acusatorio.</t>
  </si>
  <si>
    <t>Al cierre del ejercicio 2016, se obtuvo un promedio de 803.92 días para la determinación de los expedientes de averiguaciones previas, lo que significó 65.23 días por debajo de la meta anual modificada de 869.15 días. Cabe mencionar que el número de expedientes despachados al periodo ascendió a 1,025, lo que representó un aumento de 11.66% respecto a los 918 programados al año, y que constituyen la meta aprobada.</t>
  </si>
  <si>
    <t>   El comportamiento del indicador se debió, principalmente, a una estrategia interna para resolver la existencia de indagatorias que estaban en condiciones para ser determinadas con la prioridad de eliminar el atraso en la resolución de averiguaciones previas que llevan mayor tiempo en proceso de investigación.</t>
  </si>
  <si>
    <t>Con el cumplimiento del indicador se coadyuvó a lograr una procuración de justicia eficaz y eficiente mediante la disminución del tiempo promedio en la determinación de las indagatorias y mejorando el desempeño del personal sustantivo de la Institución, en particular del o la Agente del Ministerio Público de la Federación.</t>
  </si>
  <si>
    <t>Durante el año 2016, se visitaron 85 unidades de la Institución, que representó 34.14% de las 249 unidades de la Institución susceptibles a ser visitadas, lo que significó 5.63 puntos porcentuales por encima de la meta anual modificada de 28.51%.</t>
  </si>
  <si>
    <t>   La variación de la meta obedeció, principalmente, a que de manera adicional a las visitas ordinarias realizadas a las delegaciones estatales de la Procuraduría General de la República, se realizaron visitas especiales en razón de la recepción de denuncias por presuntas irregularidades cometidas por servidores(as) públicos(as).</t>
  </si>
  <si>
    <t>Con el cumplimiento del indicador se coadyuvó con el monitoreo de la actuación del personal sustantivo de la Institución, en cumplimiento al marco legal.</t>
  </si>
  <si>
    <t xml:space="preserve">La disminución de la meta en el en el indicador se vio impactado por un incremento el Total de averiguaciones previas despachadas en lo que va del año. por tal motivo, la Visitaduría General considera establecer nuevas metas para el segundo semestre derivado del incremento en el número de averiguaciones previas determinadas como una estrategia de los Agentes del Ministerio Público Federal en el abatimiento de rezago de los expedientes en existencia, con el objetivo de disminuir el número de asuntos en trámite y poder transitar al Sistema Procesal Penal Acusatorio.  </t>
  </si>
  <si>
    <t xml:space="preserve">El incremento en la meta indicador obedece a dos factores principalmente: 1) a un incremento en el número de averiguaciones previas despachadas debido a que por parte de los denunciantes se recibieron mayores elementos de convicción, así como una pronta investigación de los Agentes del Ministerio Público de la Federación, lo que produjo una disminución considerable del número de indagatorias en trámite. Aunado a lo anterior, los Agentes del Ministerio Público de la Federación están determinando averiguaciones previas consideradas de rezago con el objetivo de disminuir el número de asuntos en trámite y poder transitar al Sistema Procesal Penal Acusatorio y 2) a una disminución en el inicio de indagatorias como consecuencia de la entrada en vigor del Sistema Procesal Penal Acusatorio.  </t>
  </si>
  <si>
    <t xml:space="preserve">El incremento en la meta del indicador obedece a la prioridad de eliminar el atraso en la resolución de averiguaciones previas que llevan mayor tiempo en el proceso de investigación con la finalidad de estar en posibilidad de operar el Sistema Procesal Penal Acusatorio en tiempo y forma. De esta manera, la Visitaduría General establece nuevas metas a partir de julio considerando el comportamiento del primer semestre del año.  </t>
  </si>
  <si>
    <t xml:space="preserve">El incremento en el Total de averiguaciones previas despachadas tiene como impacto un incremento en el Tiempo promedio en la determinación de los expedientes de averiguación previa, lo anterior, por la implementación de una estrategia de incremento en el despacho de expedientes de averiguaciones previas de existencia de 2014 y años anteriores debido a la prioridad de eliminar el atraso en la resolución de averiguaciones previas. Así, esta nueva programación responde al comportamiento del primer semestre y a la necesidad de operar el Sistema Procesal Penal Acusatorio en tiempo y forma.  </t>
  </si>
  <si>
    <t xml:space="preserve">La disminución en la meta del indicador obedece a que el 21 de octubre de 2015, se aperturó una visita ordinaria a todas las Unidades que integran la Subprocuraduría Especializada en Investigación de Delincuencia Organizada, misma que concluyó el 29 de abril del año en curso. Debido a la envergadura de la visita, no se programó ninguna otra, motivo por el cual disminuyó el número de visitas. Por lo anterior, esta Visitaduría General establece nuevas metas a partir del mes de julio.  </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</si>
  <si>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</si>
  <si>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</si>
  <si>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</si>
  <si>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Porcentaje de registros efectuados en el Registro Nacional  de Personal de  Seguridad Pública</t>
  </si>
  <si>
    <t>El personal de la Procuraduría General de la República cumple con los requerimientos indispensables de la Institución para el desempeño de sus funciones formando parte del Registro Nacional de Personal de Seguridad Pública.</t>
  </si>
  <si>
    <t>(Número de  registros efectuados  en el Registro Nacional  de Personal de  Seguridad Pública / Número de registros programados) X 100</t>
  </si>
  <si>
    <t>Porcentaje de personas evaluadas en control de confianza</t>
  </si>
  <si>
    <t>Personas evaluadas en Control de Confianza</t>
  </si>
  <si>
    <t>(Número de personas evaluadas en  control de confianza / Número de personas programadas a evaluar en control de confianza) X 100</t>
  </si>
  <si>
    <t>Porcentaje de personal de la Procuraduría General de la República capacitado.</t>
  </si>
  <si>
    <t>Personal de la Procuraduría General de la República capacitado.</t>
  </si>
  <si>
    <t>(Número de personal capacitado / Total de personal de la Procuraduría General de la República) X 100</t>
  </si>
  <si>
    <t>Porcentaje de personal de la Procuraduría  General de la República que participa en las actividades de capacitación del Sistema Penal Acusatorio.</t>
  </si>
  <si>
    <t>(Número de personal que participa en actividades académicas del Sistema Penal Acusatorio / Total de personal de la Procuraduría General de la República ) X 100</t>
  </si>
  <si>
    <t>Porcentaje de actividades académicas realizadas, respecto a las programadas</t>
  </si>
  <si>
    <t>Desarrollo de Actividades Académicas.</t>
  </si>
  <si>
    <t>(Total de actividades académicas realizadas/Total de actividades académicas programadas) x 100</t>
  </si>
  <si>
    <t>Porcentaje de actividades académicas realizadas en materia del Sistema Penal Acusatorio.</t>
  </si>
  <si>
    <t>(Total de actividades académicas  realizadas en materia del Sistema Penal Acusatorio/ Total de actividades  académicas  programadas en materia del Sistema Penal Acusatorio) x 100</t>
  </si>
  <si>
    <t>Porcentaje de evaluaciones de control de confianza realizadas, respecto a las programadas</t>
  </si>
  <si>
    <t>Aplicación de evaluaciones en materia de control de confianza.</t>
  </si>
  <si>
    <t>(Número de evaluaciones de control de confianza aplicadas / Número de evaluaciones programadas por aplicar de control de confianza ) X 100</t>
  </si>
  <si>
    <t xml:space="preserve">Al cierre de 2016, se alcanzó la meta aprobada del 100% al efectuar la actualización de 2,600 registros programados en el Registro Nacional de Seguridad Pública. </t>
  </si>
  <si>
    <t>   Adicionalmente, se actualizaron 587 registros, derivado de que se emitieron convocatorias de ingreso de manera extraordinaria en el periodo de mayo a julio, por lo que se efectuó el registro de 369 aspirantes a Agentes del Ministerio Público de la Federación, Policía Federal Ministerial y Peritos y el registro de ingreso como miembros del servicio de carrera de 227 servidores públicos. Asimismo, en el mes de noviembre se llevó a cabo la inscripción de 296 de aspirantes a Agentes del Ministerio Público de la Federación, Policía Federal Ministerial y Peritos, que corresponde a los Cursos de Formación y Capacitación. Generación 2016 II y III.</t>
  </si>
  <si>
    <t>Con el cumplimiento del indicador, se realizaron acciones para verificar el cumplimiento del personal respecto a los requisitos indispensables para el desarrollo de sus funciones y para formar parte del Registro Nacional de Procuración de Justicia, lo que contribuyó a contar con investigaciones que preservan las libertades, el orden y la paz públicos, así como la investigación y la persecución de los delitos.</t>
  </si>
  <si>
    <t xml:space="preserve">A diciembre de 2016, se alcanzó la meta del 100%, al evaluar a 10,300 personas en control de confianza. </t>
  </si>
  <si>
    <t xml:space="preserve">   Adicionalmente, se evaluaron a 1,205 personas como resultado de la implementación de un esquema de atención temporal, en el marco de los lineamientos para la aplicación del proceso de evaluación de control de confianza, emitidos por el Secretariado Ejecutivo del Sistema Nacional de Seguridad Pública, consistente en el incremento de la aplicación de evaluaciones. </t>
  </si>
  <si>
    <t>   En el mismo sentido y como parte de las acciones para fortalecer los procesos de control de confianza, el Centro de Evaluación y Control de Confianza  asistió a diversas actividades de capacitación con la finalidad de elevar la calidad y metodología en las evaluaciones realizadas y atendió y superó satisfactoriamente la Visita de Verificación que el Centro Nacional de Certificación y Acreditación llevó a cabo con el objetivo de valorar la expedición de la Constancia de Acreditación 2016-2018.</t>
  </si>
  <si>
    <t>Con el cumplimiento del indicador se coadyuvó con los objetivos y atención de la demanda de evaluaciones de control de confianza del CECC por parte de la Procuraduría General de la República, así como de instituciones externas, contribuyendo al Sistema Nacional de Seguridad Pública, en apego al Modelo Nacional de Evaluación de Control de Confianza.</t>
  </si>
  <si>
    <t>   Asimismo, con la aplicación de las evaluaciones de control de confianza, el Centro de Evaluación y Control de Confianza logró evaluar y certificar la confiabilidad del personal de la Procuraduría General de la República, para el óptimo desempeño de las funciones institucionales, a fin de procurar Justicia Federal con respeto al Estado de Derecho y a los Derechos Humanos, en beneficio de la sociedad.</t>
  </si>
  <si>
    <t>Durante el ejercicio 2016, recibieron capacitación 13,705 personas en temas de procuración de justicia; lo que significó el 66.75% del total del personal activo de la Procuraduría General de la República, el cual ascendió a 20,532, y 15.08 puntos porcentuales por debajo de la meta anual aprobada de 81.83%.</t>
  </si>
  <si>
    <t xml:space="preserve">   El resultado del indicador obedeció, principalmente, a la implementación del Nuevo Código de Conducta, actividad que al ser de alto impacto institucional afectó la programación de actividades que se tenían previstas, aunado a la baja respuesta del personal derivado de las cargas de trabajo de las unidades responsables, a pesar de las convocatorias e invitaciones para asistir a diversas actividades de capacitación. </t>
  </si>
  <si>
    <t xml:space="preserve">   Cabe señalar que regularmente una persona, toma diferentes actividades de capacitación, sin embargo, para efectos del indicador, únicamente se contabiliza como un registro. </t>
  </si>
  <si>
    <t>Con el establecimiento del indicador, la Procuraduría General de la República buscó fortalecerse a su interior para brindar una mejor atención a las necesidades de la ciudadanía, con el objetivo de ser una mejor Institución.</t>
  </si>
  <si>
    <t>Durante el ejercicio fiscal 2016, se capacitó a 9,598 personas en actividades del Sistema de Justicia Penal Procesal Acusatorio; lo que significó el 46.75% del total del personal activo de la Procuraduría General de la República el cual ascendió a 20,532, y 20.43 puntos porcentuales por debajo de la meta anual aprobada de 67.18%</t>
  </si>
  <si>
    <t>   La variación del indicador se debió, principalmente, a que el Programa Integral de Capacitación (PIC) del Sistema de Justicia Penal Procesal Acusatorio contempla la capacitación en dos fases: actualización y especialización, siendo el mismo personal que participa en las dos fases, aunado a que por las cargas de trabajo y las necesidades de la Institución, regularmente una misma persona asiste a diferentes actividades de capacitación y únicamente se contabiliza como un registro.</t>
  </si>
  <si>
    <t>Con el indicador se buscó medir la capacitación realizada en tiempo y forma para la Implementación del Nuevo Sistema de Justicia Penal Acusatorio en atención a la gradualidad de la entrada en vigor del Código Nacional de Procedimientos Penales y con ello,  garantizar la adecuada atención que brindan los operadores a la ciudadanía en este nuevo Sistema de Justicia Penal.</t>
  </si>
  <si>
    <t>Al cierre de 2016, se alcanzó la meta aprobada del 100%, al realizar 415 actividades académicas.</t>
  </si>
  <si>
    <t>   Adicionalmente, se realizaron 293 actividades de capacitación debido, principalmente, a que la Procuraduría General de la República implementó la aplicación de su Nuevo Código de Conducta, el cual tiene como objetivo establecer los compromisos, principios, valores, conductas y reglas de integridad que deberán ser respetados, observados y promovidos por todas/os  las/os servidoras/es públicas/os de la Institución, por tal motivo y al ser una actividad dirigida a todo el personal, se superó la meta planteada a principios de 2016, aunado a la reproducción de actividades académicas por medio de la Plataforma de Educación a distancia.</t>
  </si>
  <si>
    <t>   Cabe mencionar que las 708 actividades académicas realizadas versaron principalmente en temas sobre: Analista de información en el Sistema Penal Acusatorio, Argumentación Jurídica, Atención a extranjeros víctimas del delito con criterios diferenciados para evitar la revictimización (PEM 2014-2018), Autoría y Participación, Capacidades Organizacionales, Liderazgo y Comunicación efectiva, casos prácticos de Mecanismos Alternativos de Solución de Controversias, experiencias y aprendizajes, Delito de robo de hidrocarburo y mercado ilícito de combustibles, Destrezas de litigación oral, Determinaciones ministeriales, Educación financiera, Extinción de dominio, Hostigamiento sexual, Identificación de delitos susceptibles de ser sometidos a MASC, La Federación ante la extinción de dominio, Las brechas de Desigualdad de Género, Los Derechos de la infancia y el acceso a la justicia, Oratoria Forense, Persecución de los eslabones superiores en Organizaciones Narcocriminales, Plan de investigación, Superación personal, Técnicas de interrogatorio, Técnicas y destrezas de litigación oral.</t>
  </si>
  <si>
    <t>Con el cumplimiento del indicador, se fortalecieron los compromisos, principios, valores, conductas y reglas de integridad que deberán ser respetados al interior y exterior de la Procuraduría General de la República, siempre en beneficio de las y los ciudadanos que requirieron el apoyo de esta Institución.</t>
  </si>
  <si>
    <t>Al cierre de diciembre de 2016 en materia del Sistema de Justicia Penal Procesal Acusatorio, se alcanzó la meta aprobada del 100% al realizar 376 actividades académicas.</t>
  </si>
  <si>
    <t xml:space="preserve">   Adicionalmente, se realizaron 332 actividades académicas debido, principalmente, a las mismas necesidades de capacitación de la Procuraduría General de la República, aunado a las solicitudes de actividades en el tema Sistema Penal por las diferentes áreas de la Institución. </t>
  </si>
  <si>
    <t>Con el cumplimiento del indicador, se buscó  contar con más actividades de profesionalización que permitieron contar con más y mejores servidoras y servidores públicos capacitados en temas sustantivos, para logar un mejor desempeño en sus labores diarias reflejado en la atención que se brindó a la población en los servicios de procuración de justicia.</t>
  </si>
  <si>
    <t>Durante el ejercicio fiscal 2016, se alcanzó la meta aprobada del 100% al realizar 51,500 evaluaciones de control de confianza.</t>
  </si>
  <si>
    <t>   Adicionalmente, se realizaron 5,724 evaluaciones, debido a la implementación de un esquema de atención temporal, en el marco de los Lineamientos para la aplicación del proceso de evaluación de control de confianza, emitidos por el Secretariado Ejecutivo del Sistema Nacional de Seguridad Pública, con el fin de incrementar la capacidad de atención y estar en posibilidad de afrontar la demanda de las solicitudes, sin menoscabo de mantener la calidad en el servicio.</t>
  </si>
  <si>
    <t>   Cabe mencionar que como parte de las acciones para fortalecer los procesos de control de confianza, el Centro de Evaluación y Control de Confianza  asistió a diversas actividades de capacitación con la finalidad de elevar la calidad y metodología en las evaluaciones realizadas por lo que atendió y superó satisfactoriamente la Visita de Verificación que el Centro Nacional de Certificación y Acreditación llevó a cabo con el objetivo de valorar la expedición de la Constancia de Acreditación 2016-2018.</t>
  </si>
  <si>
    <t>Con el cumplimiento del indicador, el Centro de Evaluación y Control de Confianza coadyuvó en el mantenimiento de una plantilla de personal actualizada con respecto a la vigencia de sus evaluaciones y alineados al PND y PNPJ 2013-2018 con el objetivo específico de evaluar y certificar la confiabilidad del personal de la Procuraduría General de la República, para el óptimo desempeño de las funciones institucionales, a fin de procurar Justicia Federal con respeto al Estado de Derecho y a los Derechos Humanos, en beneficio de la sociedad.</t>
  </si>
  <si>
    <t xml:space="preserve">La reprogramación a la alza solicitada en la meta anual de los componentes del indicador se debe a que en base a la normatividad y criterios operativos, marcados por el Secretariado Ejecutivo del Sistema Nacional de Seguridad Pública y el Centro Nacional de Certificación y Acreditación, se atienden evaluaciones registradas en trámite a través de un esquema terciado de evaluaciones, el cual permite eficientar los recursos de forma transitoria al realizar tres evaluaciones terciadas, en lugar de dos que marca la normatividad.  </t>
  </si>
  <si>
    <t>3 (Programa de Ciencia, Tecnología e Innovación), 4 (Erogaciones para la Igualdad entre Mujeres y Hombres), 11 (Acciones para la prevención del delito, combate a las adicciones, rescate de espacios públicos y promoción de proyectos productivos)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</si>
  <si>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</si>
  <si>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</si>
  <si>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8 (Recursos para la Atención de Niñas, Niños y Adolescentes)</t>
  </si>
  <si>
    <t>4 (Erogaciones para la Igualdad entre Mujeres y Hombres)</t>
  </si>
  <si>
    <t>4 (Erogaciones para la Igualdad entre Mujeres y Hombres), 8 (Recursos para la Atención de Niñas, Niños y Adolescentes)</t>
  </si>
  <si>
    <t>N/A</t>
  </si>
  <si>
    <t>    La variación del indicador obedeció, principalmente, a la redistribución del personal para la operación del Sistema de Justicia Penal Procesal Acusatorio, lo anterior, implicó que los AMPF designados para seguir operando el Sistema inquisitivo   Mixto (Tradicional), en su mayoría fueran distintos a los que originalmente conocían el inicio de la investigación, y nuevamente iniciaran el análisis de diligencias para su continuidad y hasta la determinación de la investigación, así como a la complejidad técnico-jurídica que presenta el estudio, análisis y valoración de las indagatorias, lo cual genera tiempos más amplios para su debida conclusión.</t>
  </si>
  <si>
    <t>   Es de mencionar que los investigadores del Instituto fueron consultados en diversas reuniones de trabajo con integrantes del Consejo Académico, Comité Organizador del 40 aniversario del INACIPE, Comité de Maestrías, así como con autoridades y miembros de distintos organismos, entre los que destacan el Secretariado Ejecutivo del Sistema Estatal de Seguridad Pública del Estado de México, Departamento de Prevención del Delito de la Secretaría de Seguridad Pública del Municipio de Nezahualcóyotl, Estado de México, Comisión Nacional de Seguridad, Comisión Ejecutiva de Atención a Víctimas (CEAV), Suprema Corte de Justicia de la Nación, Departamento de Prevención del Delito en los municipios de Ecatepec y Nezahualcóyotl, Estado de México, Proyecto de actualización del estudio niñas, niños y adolescentes víctimas de la explotación sexual en México:  Infancia Robada , CONAVIM y la Subprocuraduría General de Justicia del Estado de México, Equis Justicia para las Mujeres, Tribunal Superior de Justicia del Estado de Puebla.</t>
  </si>
  <si>
    <t>K022 Proyectos de infraestructura gubernamental de procuración de justicia</t>
  </si>
  <si>
    <t>ALINEACIÓN</t>
  </si>
  <si>
    <t>Transversal: 2 Gobierno Cercano y Moderno</t>
  </si>
  <si>
    <t xml:space="preserve">                              </t>
  </si>
  <si>
    <t>2 Programa para un Gobierno Cercano y Moderno 2013 - 2018</t>
  </si>
  <si>
    <t>      3 Optimizar el uso de los recursos en la APF</t>
  </si>
  <si>
    <t>Unidad Responsable*: 812-Dirección General de Recursos Materiales y Servicios Generales</t>
  </si>
  <si>
    <t>Meta anual aprobada:</t>
  </si>
  <si>
    <t>Meta anual ajustada:</t>
  </si>
  <si>
    <t>Proyectos de infraestructura gubernamental en materia de procuración de justicia concluidos.</t>
  </si>
  <si>
    <t>(Proyectos de infraestructura concluidos en el ejercicio fiscal/Total de proyectos de Infraestructura autorizados en el ejercicio fiscal) X 100</t>
  </si>
  <si>
    <t>Avance realizado al período con respecto a la meta anual ajustada (%):</t>
  </si>
  <si>
    <t xml:space="preserve">16.67  </t>
  </si>
  <si>
    <t>Unidad Responsable: 812-Dirección General de Recursos Materiales y Servicios Generales</t>
  </si>
  <si>
    <t xml:space="preserve">Para el ejercicio 2016 se autorizaron 6 proyectos, de los cuales uno presentó avance físico del 100%, a continuación se refieren los mismos: </t>
  </si>
  <si>
    <t>  1. Construcción de la plataforma para alojar el centro de datos de la Procuraduría General de la República (PGR) en el Instituto de Formación Ministerial "La Muralla". Avance físico del 100%.</t>
  </si>
  <si>
    <t>  2. Proyecto ejecutivo de renivelación y obras preliminares para el edificio en uso de la PGR. Avance físico al 28.50%.</t>
  </si>
  <si>
    <t>  3. Proyecto para la ampliación, remodelación de la subsede de la PGR en Saltillo, Coahuila. Avance físico del 4.57%, en razón de que sólo se realizó el proyecto ejecutivo, el cual permite conocer los alcances de las remodelaciones al interior del edificio, a efecto de llevar a cabo una planeación adecuada de la obra a ejecutar.</t>
  </si>
  <si>
    <t>  4. Proyecto integral para la remodelación y ampliación del inmueble sede en Morelia, Michoacán y subsede en Uruapan, de la PGR. Avance físico del 4.82% en razón de que sólo se realizó el proyecto ejecutivo, para determinar los alcances de las remodelaciones al interior del edificio; el cual permite llevar a cabo una planeación adecuada de la obra a ejecutar.</t>
  </si>
  <si>
    <t>  5. Proyecto integral para la adecuación y ampliación de la delegación estatal en Culiacán, Sinaloa. Avance físico del 84.20% derivado de que la disposición de los espacios para la adecuación, no ha sido acorde a lo planificado toda vez que es un espacio que cuenta con personal en funciones, lo que no ha permitido tener una disponibilidad total de los espacios a intervenir.</t>
  </si>
  <si>
    <t>  6. Proyecto integral para la adecuación y ampliación de la delegación estatal en Puebla, Puebla. Avance físico del 39.74%, derivado de que la disposición de los espacios para la adecuación, no ha sido acorde a lo planificado toda vez que es un espacio que cuenta con personal en funciones, lo que no ha permitido tener una disponibilidad total de los espacios a intervenir.</t>
  </si>
  <si>
    <t>Dar atención de las necesidades generadas por el incremento de la tarea sustantiva, proporcionar al personal que labora en las instalaciones condiciones dignas, lo cual contribuye a  mejorar el ambiente laboral. Todo ello conllevará a atender de forma eficiente la operación que demanda el sistema de justicia penal acusatorio, el cual es uno de los objetivos del Gobierno Federal y de la Procuraduría General de la República al formar parte integral del Plan Nacional  de Desarrollo 2013 -2018, específicamente del eje ¿México en Paz¿; así como del Programa Nacional de Procuración de Justicia 2013 ¿ 2018.</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</si>
  <si>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</si>
  <si>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</si>
  <si>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</si>
  <si>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 X 100</t>
  </si>
  <si>
    <t xml:space="preserve">0  </t>
  </si>
  <si>
    <t>En el ejercicio 2016 se consideró la realización de 6 proyectos, sin embargo, derivado de la disminución en la asignación presupuestal para programas de mantenimiento, se atendieron los de mayor prioridad, los cuales muestran el siguiente avance:</t>
  </si>
  <si>
    <t>  1. Programa de mantenimiento plurianual para el sistema de cimentación de las oficinas centrales de la Procuraduría General de la República. Avance físico al 72%</t>
  </si>
  <si>
    <t>  2. Programa de mantenimiento mayor del inmueble propiedad de la Procuraduría General de la República ubicado en la colonia San José de la Escalera. Avance físico del 69.03%.</t>
  </si>
  <si>
    <t>  3. Programa de mantenimiento mayor al inmueble sede de la Procuraduría General de la República, etapa 2. Avance físico del 25.93% derivado de que la disposición de los espacios para la adecuación, no ha sido acorde a lo planificado toda vez que es un espacio que cuenta con personal en funciones, lo que no ha permitido tener una disponibilidad total de los espacios a intervenir.</t>
  </si>
  <si>
    <t xml:space="preserve">  4. Remodelación y adecuación del sótano del inmueble ubicado en la colonia centro. Sin avance físico, derivado de la disminución en la asignación presupuestal para programas de mantenimiento, se atendió los de mayor prioridad. </t>
  </si>
  <si>
    <t xml:space="preserve">  5. Programa de mantenimiento mayor al inmueble ubicado en la Colonia Roma y en resguardo de la Procuraduría General de la República segunda etapa. Sin avance físico, derivado de la disminución en la asignación presupuestal para programas de mantenimiento, se atendió los de mayor prioridad. </t>
  </si>
  <si>
    <t>  6. Programa de Mantenimiento mayor y estudios para los inmuebles ubicados en la colonia Ampliación Morelos y Cuauhtémoc propiedad de la Procuraduría General de la República. Sin avance físico, derivado de la disminución en la asignación presupuestal para programas de mantenimiento, se atendió los de mayor prioridad.</t>
  </si>
  <si>
    <t>Con los mantenimientos realizados a los inmuebles propiedad de la Institución se asegura la integridad del personal, el resguardo de documentos, el resguardo de bienes, con ello también se estará en condiciones de brindar atención a diversas Secretarías de Estado, Asociaciones, Sector Público y Sector Privado.</t>
  </si>
  <si>
    <t>K028 Estudios de preinversión</t>
  </si>
  <si>
    <t>Estudios de preinversión en infraestructura destinados a la procuración de justicia</t>
  </si>
  <si>
    <t>(Estudios de preinversión elaborados / Total de estudios de preinversión requeridos en el ejercicio fiscal) X 100</t>
  </si>
  <si>
    <t>Derivado de la disminución en la asignación presupuestal para programas y proyectos de inversión para el ejercicio 2016, se atendieron las necesidades de mayor prioridad en la Institución. Por lo que no fue posible desarrollar el estudio relativo a los Servicios profesionales para desarrollar levantamientos estructurales y modelos matemáticos para 19 inmuebles de las Unidades Centrales de la Procuraduría General de la República.</t>
  </si>
  <si>
    <t>Cabe señalar que estos proyectos no afectan la actividad sustantiva de la Institución.</t>
  </si>
  <si>
    <t>M001 Actividades de apoyo administrativo</t>
  </si>
  <si>
    <t>3 (Programa de Ciencia, Tecnología e Innovación), 4 (Erogaciones para la Igualdad entre Mujeres y Hombres), 8 (Recursos para la Atención de Niñas, Niños y Adolescentes)</t>
  </si>
  <si>
    <t>      6 Varios objetivos</t>
  </si>
  <si>
    <t>Unidad Responsable*: 800-Oficialía Mayor</t>
  </si>
  <si>
    <t>Porcentaje de avance en el ejercicio de los recursos</t>
  </si>
  <si>
    <t>(Presupuesto ejercido/  Presupuesto Modificado) X 100</t>
  </si>
  <si>
    <t>Gestión - Eficiencia - Anual</t>
  </si>
  <si>
    <t xml:space="preserve">105.24  </t>
  </si>
  <si>
    <t>Unidad Responsable: 800-Oficialía Mayor</t>
  </si>
  <si>
    <t>Para el ejercicio fiscal 2016 la PGR contó con un presupuesto modificado de 16,611.97 mdp, de los cuales, al 31 de diciembre, ejerció 16,607.91 mdp, lo que representó el 99.98% de avance anual, 4.98 puntos porcentuales mayor con respecto a la meta para ese año.</t>
  </si>
  <si>
    <t>  Durante el año 2016, se realizaron 261 reportes para el control del ejercicio de los recursos financieros lo que permitió dar seguimiento al avance en el ejercicio de los recursos autorizados a la PGR.</t>
  </si>
  <si>
    <t>El cumplimiento del indicador permitió atender diferentes prioridades institucionales.</t>
  </si>
  <si>
    <t>  Durante el ejercicio fiscal 2016, los recursos presupuestarios aprobados a la Procuraduría fueron erogados de acuerdo a la siguiente distribución: 61.24% en servicios personales, 35.29% en gasto de operación y 3.47% en inversión.</t>
  </si>
  <si>
    <t>  Estos recursos permitieron atender, principalmente, las siguientes actividades:</t>
  </si>
  <si>
    <t>  - Realizar investigaciones, acciones o actividades en materia de seguridad pública y nacional, en cumplimiento de funciones y actividades oficiales, cuya realización implican riesgo, urgencia o confidencialidad y que se encuentran vinculadas al combate de la delincuencia organizada; así como adquisición de equipo de seguridad pública y nacional.</t>
  </si>
  <si>
    <t xml:space="preserve">  - Continuar con la implementación del Sistema JusticiaNet. </t>
  </si>
  <si>
    <t>  - Cubrir los 300.0 mdp que disminuyó la H. Cámara de Diputados en la aprobación del presupuesto 2016, los cuales impactaron en Tecnologías de Información y Comunicaciones ¿TIC¿s-; así como para atender requerimientos en la misma materia.</t>
  </si>
  <si>
    <t>  - Apoyar a las Delegaciones Estatales, principalmente para destrucción de precursores químicos, servicios de mantenimiento a inmuebles y arrendamientos para coadyuvar en la transición al SJPA, así como para comisiones del personal sustantivo.</t>
  </si>
  <si>
    <t>  - Formar y profesionalizar Agentes del Ministerio Público Federal, Policías de Investigación y Peritos para el SJPA, mediante capacitación y otorgamiento de becas, así como contratación de docentes.</t>
  </si>
  <si>
    <t xml:space="preserve">  - Mantenimiento y conservación de inmuebles en uso o propiedad de la Procuraduría. </t>
  </si>
  <si>
    <t>  - Viáticos nacionales e internacionales para servidores públicos en el desempeño de funciones oficiales.</t>
  </si>
  <si>
    <t>  - Dotar de mobiliario y equipo para el modelo de transición delegacional para la implementación del Nuevo Sistema de Justicia Penal Acusatorio.</t>
  </si>
  <si>
    <t>  - Adquisición de activos para actividades sustantivas de la Procuraduría General de la República.</t>
  </si>
  <si>
    <t>  - Construcción de laboratorios integrales regionales.</t>
  </si>
  <si>
    <t>O001 Actividades de apoyo a la función pública y buen gobierno</t>
  </si>
  <si>
    <t>      4 Mejorar la gestión pública gubernamental en la APF</t>
  </si>
  <si>
    <t>Unidad Responsable*: 112-Órgano Interno de Control</t>
  </si>
  <si>
    <t>Atención de Responsabilidades Administrativas</t>
  </si>
  <si>
    <t>ARA = 0.5(TA + RE) + 0.5(FL)</t>
  </si>
  <si>
    <t xml:space="preserve">107.53 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</si>
  <si>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</si>
  <si>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</si>
  <si>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</si>
  <si>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</si>
  <si>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108.94  </t>
  </si>
  <si>
    <t>Indicador de Modernización</t>
  </si>
  <si>
    <t>IM = 0.7(CG) + 0.3(CR)</t>
  </si>
  <si>
    <t xml:space="preserve">107.56  </t>
  </si>
  <si>
    <t>Unidad Responsable*: SKC-Instituto Nacional de Ciencias Penales</t>
  </si>
  <si>
    <t xml:space="preserve">104.25  </t>
  </si>
  <si>
    <t xml:space="preserve">97.46  </t>
  </si>
  <si>
    <t xml:space="preserve">101.08  </t>
  </si>
  <si>
    <t>Unidad Responsable: 112-Órgano Interno de Control</t>
  </si>
  <si>
    <t>Durante el año 2016, el Área de Responsabilidades integró y resolvió los procedimientos administrativos de responsabilidades de manera pronta, de acuerdo al primer componente de la función ARA: 0.5 (TA+RE); por lo que hace al segundo componente, quedaron firmes, en su mayoría, sanciones administrativas impuestas que fueron impugnadas ante los tribunales competentes o no se impugnaron.</t>
  </si>
  <si>
    <t>De la evaluación obtenida se puede desprender que esta Unidad Administrativa, durante el año 2016, respondió de manera eficaz y eficiente, en cuanto se refiere la integración y resolución de los procedimientos administrativos, definiendo de manera pronta la situación jurídica de los servidores públicos adscritos a la Procuraduría General de la República, que se encontraban sujetos a procedimiento administrativo.</t>
  </si>
  <si>
    <t xml:space="preserve">El valor especificado es el que corresponde a la evaluación final obtenida por el Área de Responsabilidades del Órgano Interno de Control, en el año 2016. </t>
  </si>
  <si>
    <t xml:space="preserve">El Órgano Interno de Control informó que en lo correspondiente al rubro de "Auditorías de Alto Impacto y de Resultados por Programas (ADAIyR)" no es aplicable, toda vez que la Procuraduría General de la República no está considerada dentro de las 202 instituciones a evaluar, relacionadas en el apartado "Cobertura del Indicador" de la ficha técnica del indicador emitido por la Unidad de Auditoría Gubernamental de la Secretaría de la Función Pública. </t>
  </si>
  <si>
    <t>Cabe señalar que la información reportada en la meta alcanzada, y porcentaje de cumplimiento, se capturó en "0" para poder ingresar la justificación correspondiente; sin embargo el valor a reportar debe ser "No aplica".</t>
  </si>
  <si>
    <t>De conformidad con lo previsto en la ficha técnica del indicador que ocupa a esta Área "Parámetros de Evaluación del Indicador" se obtuvo un resultado sobresaliente. Situación que obedece a las estrategias implementadas en los expedientes que se investigan por esta Área de Quejas, lo cual ha facilitado la pronta determinación de los asuntos, lo que ha permitido un incremento en la resolución de expedientes y una disminución en los asuntos que se encuentran en investigación.</t>
  </si>
  <si>
    <t>Derivado de la variación obtenida del indicador, se observa un resultado positivo por cuanto hace a los parámetros de evaluación del indicador, lo que ha permitido una disminución en la cantidad de asuntos pendientes de resolverse, por lo que se cumplimentó satisfactoriamente con el indicador.</t>
  </si>
  <si>
    <t>Se señala que el sobrecumplimiento al que obedece la variación entre la meta aprobada y modificada para el ejercicio 2016 y la meta alcanzada (tanto en esta evaluación preliminar como en el potencial incremento de la misma), resulta de la necesidad de establecer dichas metas con anterioridad a la publicación de la Ficha Técnica del indicador por parte de la CGOVC, por lo que al momento en que el OIC realizó la programación, estimó obtener una calificación de 9 puntos en el Indicador de Modernización, al considerar que dicha calificación corresponde a la mínima Sobresaliente dentro del rango descrito en el parámetro de evaluación del indicador, en el cual se pondera como No Satisfactorio el resultado obtenido entre 0.00 y 6.99; Satisfactorio el resultado que oscile entre 7.00 y 8.99 y Sobresaliente la calificación entre 9.00 y 10.00. Bajo esta perspectiva, con la finalidad de mantener una posición sobresaliente durante el ejercicio 2016, se determinó una meta de 9.00 puntos para el ejercicio, la cual fue superada al obtener 9.68 puntos preliminares, mediante la realización de las actividades contempladas en el Programa Anual de Trabajo 2016, con resultados favorables.</t>
  </si>
  <si>
    <t>  Es menester el resaltar que la CGOVC de la SFP ha emitido únicamente la calificación preliminar correspondiente a la evaluación anual del ejercicio 2016, la cual es susceptible de modificación en función de las solicitudes de aclaración que los OIC presenten a consideración de los evaluadores; por lo anterior, se debe tener en cuenta que este OIC aportó elementos de convicción tendientes a la reponderación de la calificación obtenida y bajo este contexto, la calificación final que debe  ser contrastada con la meta aprobada y modificada en el formato que nos ocupa, podrá reportarse hasta el momento en que la SFP publique la boleta definitiva 2016, por lo que la calificación final pudiera incrementarse.</t>
  </si>
  <si>
    <t>Las actividades realizadas por el OIC, se enfocan principalmente en impulsar y verificar el correcto cumplimiento del Eje Transversal Gobierno Cercano y Moderno del Plan Nacional de Desarrollo 2012-2018, así como del Programa para un Gobierno Cercano y Moderno que lo articula; desagregando las acciones de apoyo y fiscalización en los compromisos asumidos por la PGR en las Bases de Colaboración suscritas con las Secretarías de Hacienda y Crédito Público y de la Función Pública, abarcando los siguientes Temas Normativos: Acceso a la Información; Archivos; Contrataciones Públicas; Inversión e Infraestructura; Mejora Regulatoria; Optimización del uso de los Recursos en la Administración Pública Federal (APF); Participación Ciudadana; Política de Transparencia; Presupuesto basado en Resultados; Procesos; Recursos Humanos; y Tecnologías de la Información y Comunicaciones.</t>
  </si>
  <si>
    <t>  Al cumplimentar con resultados satisfactorios las actividades mandatadas por la SFP, así como aquellas diseñadas por el OIC en la PGR para complementar la implementación de los Temas en comento; se logró impulsar la implementación de la Líneas de Acción contenidas en los instrumentos que rigen la modernización administrativa en la APF, coadyuvando a que la Institución desarrolle sus actividades mediante la optimización de sus procesos prioritarios, privilegiando la efectividad en el uso de los recursos públicos, la implementación de la Estrategia Digital Nacional y la Ventanilla Única Nacional, así como la rendición de cuentas transparente y de cara a la ciudadanía como principios rectores.</t>
  </si>
  <si>
    <t xml:space="preserve">El Indicador de Modernización (IM), forma parte del Sistema para la Evaluación de Resultados de los Órganos Internos de Control (serOIC) por medio del cual, la Coordinación General de Órganos de Vigilancia y Control (CGOVC) de la Secretaría de la Función Pública (SFP), evalúa el desempeño de los Órganos Internos de Control (OIC) designados en las Dependencias y Entidades de la Administración Pública Federal, y en la Procuraduría General de la República (PGR). Dicho modelo contempla la determinación de una calificación ponderada respecto de las Líneas de Acción (LA) y las actividades instruidas por la SFP en materia de modernización y mejora de la gestión, valorando tanto el cumplimiento como la obtención de resultados, al tenor de lo dispuesto en los Lineamientos Generales para la Formulación de los Programas Anuales de Trabajo de los Órganos Internos de Control 2016. Esta ponderación incluye la conformación de dos elementos principales: el Componente de Gestión (CG) que tiene una periodicidad semestral y su ponderación anual resulta del promedio simple de la calificación obtenida en ambos semestres, y el Componente de Resultados (CR) cuya evaluación es anual y contempla la Autoevaluación de los OIC, la evaluación del Comisariato de cada Sector (en el caso de la PGR del Sector Seguridad Nacional) y la evaluación de las Unidades Normativas. </t>
  </si>
  <si>
    <t>Unidad Responsable: SKC-Instituto Nacional de Ciencias Penales</t>
  </si>
  <si>
    <t>El resultado de 2016 se alcanzó un promedio ponderado de 10, toda vez que los asuntos radicados en el Área de Responsabilidades fueron atendidos conforme a los tiempos establecidos.</t>
  </si>
  <si>
    <t>Con la atención referida, y, en su caso, al sancionar a servidores públicos, se contribuye a suprimir las prácticas que infrinjan en cualquier forma las disposiciones de la Ley Federal de Responsabilidades Administrativas de los Servidores Públicos o de las que se dicten con base en ella, debido a que es de interés general que se cumplan con las normas establecidas para los servidores públicos.</t>
  </si>
  <si>
    <t>Los resultados que se contemplan en el presente formato corresponden a  la calificación del Primer semestre 2016 que arroja el sistema de la Secretaría de la Función Pública, denominado Sistema para la Evaluación de Resultados  de los Órganos de Vigilancia y Control (SerOVC), por lo que la calificación correspondiente al segundo semestre de 2016 aún se encuentra en proceso de publicación.</t>
  </si>
  <si>
    <t xml:space="preserve">   Derivado a lo anterior, se comunicará que al momento que se publique los resultados del Segundo semestre de 2016, se procederá a realizar la actualización correspondiente, remitiendo el indicador actualizado. </t>
  </si>
  <si>
    <t>Las metas programadas para 2016 del indicador de Modernización ascendieron satisfactoriamente, debido a que se coadyuva con el Instituto Nacional de Ciencias Penales, con el objetivo que las metas programadas y compromisos adoptados se realicen adecuadamente. Al respecto, se llevaron acompañamientos y asesorías en la entidad para que las metas comprometidas se fijó en 8, y al ponderase las variables del indicador alcanzó un calificación del 8.34, por lo cual se acredita que el acompañamiento y asesoría continúa por parte del Área de Auditoria para Desarrollo y Mejora de la Gestión Pública, dando como resultado un aumento del 4.25%.</t>
  </si>
  <si>
    <t>Las asesorías y el acompañamiento a la Institución han sido parte de las acciones de mejora propiciando que se cumplan con los plazos programados.</t>
  </si>
  <si>
    <t>Los resultados que se contemplan en el presente formato corresponden a la calificación del Primer semestre 2016 que arroja el sistema de la Secretaría de la Función Pública, denominado Sistema para la Evaluación de Resultados  de los Órganos de Vigilancia y Control (SerOVC), por lo que la calificación correspondiente al segundo semestre de 2016 aún se encuentra en proceso de publicación.</t>
  </si>
  <si>
    <t xml:space="preserve">  Derivado a lo anterior, se comunicará que al momento que se publique los resultados del Segundo semestre de 2016, se procederá a realizar la actualización correspondiente, remitiendo el indicador actualizado. </t>
  </si>
  <si>
    <t>La meta alcanzada por esta Área de Quejas, fue con motivo de la disminución en la recepción de quejas y denuncias, en comparación con años anteriores, además de que la mayoría de los asuntos se archivaron por falta de elementos, derivando con ello a que la minoría fuera turnada al Área de Responsabilidades, para instrumentar el procedimiento administrativo de responsabilidades, conforme al artículo 21 de la Ley Federal de Responsabilidades Administrativas de los Servidores Públicos.</t>
  </si>
  <si>
    <t>Con lo anterior, se reflejó la meta alcanzada en los índices de evaluación del Sistema de Evaluación de Resultados de los Órganos de Vigilancia y Control (SEROVC), para esta Área de Quejas.</t>
  </si>
  <si>
    <t>La meta programada para 2016 del indicador de Auditorías de Alto Impacto y de Resultados de Programas, fue superada, toda vez que la misma implica la obtención de una calificación asignada por la Secretaría de la Función Pública (SFP), en el marco del Sistema de Evaluación de Resultados de los Órganos de Vigilancia y Control (serOVC), en el cual se pondera tanto el cumplimiento de la realización de Auditorías programadas por el Órgano Interno de Control, así como el seguimiento y solventación de las observaciones detectadas en el primer semestre del año 2016; por lo cual se programó para el ejercicio 2016 obtener una calificación mínima de 9.3 puntos, por ser ésta la esperada derivado del  comportamiento que se apreciaba; sin embargo, la ponderación de las variables que componen el indicador en comento arrojaron una calificación final de 9.40, con lo que se justifica la variación ascendente en el cumplimiento de la meta.</t>
  </si>
  <si>
    <t>   Cabe señalar que la información tiene como fuente el Sistema para la Evaluación de Resultados de los Órganos de Vigilancia y Control (serOVC) de la SFP y los resultados corresponden a la evaluación del primer semestre de 2016, toda vez que la calificación final del ejercicio, será emitida por la Coordinación General de Órganos de Vigilancia y Control, durante el primer semestre de 2017.</t>
  </si>
  <si>
    <t>Las recomendaciones correctivas y preventivas detectadas, así como el seguimiento brindado por parte de este Órgano Interno de Control contribuyeron a corregir deficiencias detectadas y mejorar acciones previstas en los procedimientos de las áreas de Adquisiciones, Arrendamiento y Servicios del Sector Público, y de Presupuesto correspondiente a  Mejora en Gasto Corriente</t>
  </si>
  <si>
    <t>Ramo 17
Procuraduría General de la República</t>
  </si>
  <si>
    <t>Clave Programa presupuestario</t>
  </si>
  <si>
    <t>Nombre Programa presupuestario</t>
  </si>
  <si>
    <t>Clave Unidad Responsable</t>
  </si>
  <si>
    <t>Nombre Unidad Responsable</t>
  </si>
  <si>
    <t>Investigación académica en el marco de las ciencias penales</t>
  </si>
  <si>
    <t>SKC</t>
  </si>
  <si>
    <t>Instituto Nacional de Ciencias Penales</t>
  </si>
  <si>
    <t>R17_E010</t>
  </si>
  <si>
    <t>Promoción del Desarrollo Humano y Planeación Institucional</t>
  </si>
  <si>
    <t>R17_E013</t>
  </si>
  <si>
    <t>Actividades de apoyo administrativo</t>
  </si>
  <si>
    <t>R17_M001</t>
  </si>
  <si>
    <t>Actividades de apoyo a la función pública y buen gobierno</t>
  </si>
  <si>
    <t>R17_O001</t>
  </si>
  <si>
    <t>Fichas Técnicas de Indicadores del Desempeño</t>
  </si>
  <si>
    <t>2-Procuración de Justicia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</si>
  <si>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</si>
  <si>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</si>
  <si>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</si>
  <si>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</si>
  <si>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E013</t>
  </si>
  <si>
    <t>E010</t>
  </si>
  <si>
    <t/>
  </si>
  <si>
    <t>M001</t>
  </si>
  <si>
    <t>FID</t>
  </si>
  <si>
    <t>O001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</si>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</sst>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7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0" fillId="0" borderId="0" xfId="0" applyBorder="1"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4" fillId="33" borderId="35"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6"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6"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6"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591</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608</v>
      </c>
      <c r="C16" s="52"/>
      <c r="D16" s="52"/>
      <c r="E16" s="52"/>
      <c r="F16" s="52"/>
      <c r="G16" s="52"/>
      <c r="H16" s="24"/>
      <c r="I16" s="24"/>
    </row>
    <row r="17" spans="2:7" ht="19.5" thickBot="1">
      <c r="B17" s="53" t="s">
        <v>618</v>
      </c>
      <c r="C17" s="54"/>
      <c r="D17" s="54"/>
      <c r="E17" s="54"/>
      <c r="F17" s="54"/>
      <c r="G17" s="55"/>
    </row>
    <row r="18" spans="2:7" ht="29.25" thickBot="1">
      <c r="B18" s="14" t="s">
        <v>594</v>
      </c>
      <c r="C18" s="15" t="s">
        <v>595</v>
      </c>
      <c r="D18" s="15" t="s">
        <v>592</v>
      </c>
      <c r="E18" s="15" t="s">
        <v>593</v>
      </c>
      <c r="F18" s="15" t="s">
        <v>609</v>
      </c>
      <c r="G18" s="16" t="s">
        <v>610</v>
      </c>
    </row>
    <row r="19" spans="1:9" s="27" customFormat="1" ht="25.5">
      <c r="A19" s="26"/>
      <c r="B19" s="28" t="s">
        <v>597</v>
      </c>
      <c r="C19" s="29" t="s">
        <v>598</v>
      </c>
      <c r="D19" s="30" t="s">
        <v>613</v>
      </c>
      <c r="E19" s="31" t="s">
        <v>596</v>
      </c>
      <c r="F19" s="32" t="str">
        <f>IF(G19="NA","NA",HYPERLINK("#'"&amp;$H19&amp;"'!A1",$H19))</f>
        <v>R17_E010</v>
      </c>
      <c r="G19" s="33" t="s">
        <v>611</v>
      </c>
      <c r="H19" s="26" t="s">
        <v>599</v>
      </c>
      <c r="I19" s="26"/>
    </row>
    <row r="20" spans="1:9" s="27" customFormat="1" ht="25.5">
      <c r="A20" s="26"/>
      <c r="B20" s="34" t="s">
        <v>614</v>
      </c>
      <c r="C20" s="35" t="s">
        <v>614</v>
      </c>
      <c r="D20" s="36" t="s">
        <v>612</v>
      </c>
      <c r="E20" s="37" t="s">
        <v>600</v>
      </c>
      <c r="F20" s="38" t="str">
        <f>IF(G20="NA","NA",HYPERLINK("#'"&amp;$H20&amp;"'!A1",$H20))</f>
        <v>R17_E013</v>
      </c>
      <c r="G20" s="39" t="s">
        <v>611</v>
      </c>
      <c r="H20" s="26" t="s">
        <v>601</v>
      </c>
      <c r="I20" s="26"/>
    </row>
    <row r="21" spans="1:9" s="27" customFormat="1" ht="15">
      <c r="A21" s="26"/>
      <c r="B21" s="34" t="s">
        <v>614</v>
      </c>
      <c r="C21" s="35" t="s">
        <v>614</v>
      </c>
      <c r="D21" s="36" t="s">
        <v>615</v>
      </c>
      <c r="E21" s="37" t="s">
        <v>602</v>
      </c>
      <c r="F21" s="38" t="str">
        <f>IF(G21="NA","NA",HYPERLINK("#'"&amp;$H21&amp;"'!A1",$H21))</f>
        <v>R17_M001</v>
      </c>
      <c r="G21" s="39" t="s">
        <v>616</v>
      </c>
      <c r="H21" s="26" t="s">
        <v>603</v>
      </c>
      <c r="I21" s="26"/>
    </row>
    <row r="22" spans="1:9" s="27" customFormat="1" ht="15.75" thickBot="1">
      <c r="A22" s="26"/>
      <c r="B22" s="40" t="s">
        <v>614</v>
      </c>
      <c r="C22" s="41" t="s">
        <v>614</v>
      </c>
      <c r="D22" s="42" t="s">
        <v>617</v>
      </c>
      <c r="E22" s="43" t="s">
        <v>604</v>
      </c>
      <c r="F22" s="44" t="str">
        <f>IF(G22="NA","NA",HYPERLINK("#'"&amp;$H22&amp;"'!A1",$H22))</f>
        <v>R17_O001</v>
      </c>
      <c r="G22" s="45" t="s">
        <v>616</v>
      </c>
      <c r="H22" s="26" t="s">
        <v>605</v>
      </c>
      <c r="I22" s="26"/>
    </row>
    <row r="23" spans="1:9" s="27" customFormat="1" ht="15">
      <c r="A23" s="26"/>
      <c r="B23" s="46"/>
      <c r="C23" s="26"/>
      <c r="D23" s="46"/>
      <c r="E23" s="26"/>
      <c r="F23" s="46"/>
      <c r="G23" s="46"/>
      <c r="H23" s="26"/>
      <c r="I23" s="26"/>
    </row>
    <row r="24" spans="1:9" s="27" customFormat="1" ht="15">
      <c r="A24" s="26"/>
      <c r="B24" s="46"/>
      <c r="C24" s="26"/>
      <c r="D24" s="46"/>
      <c r="E24" s="26"/>
      <c r="F24" s="46"/>
      <c r="G24" s="46"/>
      <c r="H24" s="26"/>
      <c r="I24" s="26"/>
    </row>
    <row r="25" spans="1:9" s="27" customFormat="1" ht="15">
      <c r="A25" s="26"/>
      <c r="B25" s="46"/>
      <c r="C25" s="26"/>
      <c r="D25" s="46"/>
      <c r="E25" s="26"/>
      <c r="F25" s="46"/>
      <c r="G25" s="46"/>
      <c r="H25" s="26"/>
      <c r="I25" s="26"/>
    </row>
    <row r="26" spans="1:9" s="27" customFormat="1" ht="15">
      <c r="A26" s="26"/>
      <c r="B26" s="46"/>
      <c r="C26" s="26"/>
      <c r="D26" s="46"/>
      <c r="E26" s="26"/>
      <c r="F26" s="46"/>
      <c r="G26" s="46"/>
      <c r="H26" s="26"/>
      <c r="I26" s="26"/>
    </row>
    <row r="27" spans="1:9" s="27" customFormat="1" ht="15">
      <c r="A27" s="26"/>
      <c r="B27" s="46"/>
      <c r="C27" s="26"/>
      <c r="D27" s="46"/>
      <c r="E27" s="26"/>
      <c r="F27" s="46"/>
      <c r="G27" s="46"/>
      <c r="H27" s="26"/>
      <c r="I27" s="26"/>
    </row>
    <row r="28" spans="1:9" s="27" customFormat="1" ht="15">
      <c r="A28" s="26"/>
      <c r="B28" s="46"/>
      <c r="C28" s="26"/>
      <c r="D28" s="46"/>
      <c r="E28" s="26"/>
      <c r="F28" s="46"/>
      <c r="G28" s="46"/>
      <c r="H28" s="26"/>
      <c r="I28" s="26"/>
    </row>
    <row r="29" spans="1:9" s="27" customFormat="1" ht="15">
      <c r="A29" s="26"/>
      <c r="B29" s="46"/>
      <c r="C29" s="26"/>
      <c r="D29" s="46"/>
      <c r="E29" s="26"/>
      <c r="F29" s="46"/>
      <c r="G29" s="46"/>
      <c r="H29" s="26"/>
      <c r="I29" s="26"/>
    </row>
    <row r="30" spans="1:9" s="27" customFormat="1" ht="15">
      <c r="A30" s="26"/>
      <c r="B30" s="46"/>
      <c r="C30" s="26"/>
      <c r="D30" s="46"/>
      <c r="E30" s="26"/>
      <c r="F30" s="46"/>
      <c r="G30" s="46"/>
      <c r="H30" s="26"/>
      <c r="I30" s="26"/>
    </row>
    <row r="31" spans="1:9" s="27" customFormat="1" ht="15">
      <c r="A31" s="26"/>
      <c r="B31" s="46"/>
      <c r="C31" s="26"/>
      <c r="D31" s="46"/>
      <c r="E31" s="26"/>
      <c r="F31" s="46"/>
      <c r="G31" s="46"/>
      <c r="H31" s="26"/>
      <c r="I31" s="26"/>
    </row>
    <row r="32" spans="1:9" s="27" customFormat="1" ht="15">
      <c r="A32" s="26"/>
      <c r="B32" s="46"/>
      <c r="C32" s="26"/>
      <c r="D32" s="46"/>
      <c r="E32" s="26"/>
      <c r="F32" s="46"/>
      <c r="G32" s="46"/>
      <c r="H32" s="26"/>
      <c r="I32" s="26"/>
    </row>
    <row r="33" spans="1:9" s="27" customFormat="1" ht="15">
      <c r="A33" s="26"/>
      <c r="B33" s="46"/>
      <c r="C33" s="26"/>
      <c r="D33" s="46"/>
      <c r="E33" s="26"/>
      <c r="F33" s="46"/>
      <c r="G33" s="46"/>
      <c r="H33" s="26"/>
      <c r="I33" s="26"/>
    </row>
    <row r="34" spans="1:9" s="27" customFormat="1" ht="15">
      <c r="A34" s="26"/>
      <c r="B34" s="46"/>
      <c r="C34" s="26"/>
      <c r="D34" s="46"/>
      <c r="E34" s="26"/>
      <c r="F34" s="46"/>
      <c r="G34" s="46"/>
      <c r="H34" s="26"/>
      <c r="I34" s="26"/>
    </row>
    <row r="35" spans="1:9" s="27" customFormat="1" ht="15">
      <c r="A35" s="26"/>
      <c r="B35" s="46"/>
      <c r="C35" s="26"/>
      <c r="D35" s="46"/>
      <c r="E35" s="26"/>
      <c r="F35" s="46"/>
      <c r="G35" s="46"/>
      <c r="H35" s="26"/>
      <c r="I35" s="26"/>
    </row>
    <row r="36" spans="1:9" s="27" customFormat="1" ht="15">
      <c r="A36" s="26"/>
      <c r="B36" s="46"/>
      <c r="C36" s="26"/>
      <c r="D36" s="46"/>
      <c r="E36" s="26"/>
      <c r="F36" s="46"/>
      <c r="G36" s="46"/>
      <c r="H36" s="26"/>
      <c r="I36" s="26"/>
    </row>
    <row r="37" spans="1:9" s="27" customFormat="1" ht="15">
      <c r="A37" s="26"/>
      <c r="B37" s="46"/>
      <c r="C37" s="26"/>
      <c r="D37" s="46"/>
      <c r="E37" s="26"/>
      <c r="F37" s="46"/>
      <c r="G37" s="46"/>
      <c r="H37" s="26"/>
      <c r="I37" s="26"/>
    </row>
    <row r="38" spans="1:9" s="27" customFormat="1" ht="15">
      <c r="A38" s="26"/>
      <c r="B38" s="46"/>
      <c r="C38" s="26"/>
      <c r="D38" s="46"/>
      <c r="E38" s="26"/>
      <c r="F38" s="46"/>
      <c r="G38" s="46"/>
      <c r="H38" s="26"/>
      <c r="I38" s="26"/>
    </row>
    <row r="39" spans="1:9" s="27" customFormat="1" ht="15">
      <c r="A39" s="26"/>
      <c r="B39" s="46"/>
      <c r="C39" s="26"/>
      <c r="D39" s="46"/>
      <c r="E39" s="26"/>
      <c r="F39" s="46"/>
      <c r="G39" s="46"/>
      <c r="H39" s="26"/>
      <c r="I39" s="26"/>
    </row>
    <row r="40" spans="1:9" s="27" customFormat="1" ht="15">
      <c r="A40" s="26"/>
      <c r="B40" s="46"/>
      <c r="C40" s="26"/>
      <c r="D40" s="46"/>
      <c r="E40" s="26"/>
      <c r="F40" s="46"/>
      <c r="G40" s="46"/>
      <c r="H40" s="26"/>
      <c r="I40" s="26"/>
    </row>
    <row r="41" spans="1:9" s="27" customFormat="1" ht="15">
      <c r="A41" s="26"/>
      <c r="B41" s="46"/>
      <c r="C41" s="26"/>
      <c r="D41" s="46"/>
      <c r="E41" s="26"/>
      <c r="F41" s="46"/>
      <c r="G41" s="46"/>
      <c r="H41" s="26"/>
      <c r="I41" s="26"/>
    </row>
    <row r="42" spans="1:9" s="27" customFormat="1" ht="15">
      <c r="A42" s="26"/>
      <c r="B42" s="46"/>
      <c r="C42" s="26"/>
      <c r="D42" s="46"/>
      <c r="E42" s="26"/>
      <c r="F42" s="46"/>
      <c r="G42" s="46"/>
      <c r="H42" s="26"/>
      <c r="I42" s="26"/>
    </row>
    <row r="43" spans="1:9" s="27" customFormat="1" ht="15">
      <c r="A43" s="26"/>
      <c r="B43" s="46"/>
      <c r="C43" s="26"/>
      <c r="D43" s="46"/>
      <c r="E43" s="26"/>
      <c r="F43" s="46"/>
      <c r="G43" s="46"/>
      <c r="H43" s="26"/>
      <c r="I43" s="26"/>
    </row>
    <row r="44" spans="1:9" s="27" customFormat="1" ht="15">
      <c r="A44" s="26"/>
      <c r="B44" s="46"/>
      <c r="C44" s="26"/>
      <c r="D44" s="46"/>
      <c r="E44" s="26"/>
      <c r="F44" s="46"/>
      <c r="G44" s="46"/>
      <c r="H44" s="26"/>
      <c r="I44" s="26"/>
    </row>
    <row r="45" spans="1:9" s="27" customFormat="1" ht="15">
      <c r="A45" s="26"/>
      <c r="B45" s="46"/>
      <c r="C45" s="26"/>
      <c r="D45" s="46"/>
      <c r="E45" s="26"/>
      <c r="F45" s="46"/>
      <c r="G45" s="46"/>
      <c r="H45" s="26"/>
      <c r="I45" s="26"/>
    </row>
    <row r="46" spans="1:9" s="27" customFormat="1" ht="15">
      <c r="A46" s="26"/>
      <c r="B46" s="46"/>
      <c r="C46" s="26"/>
      <c r="D46" s="46"/>
      <c r="E46" s="26"/>
      <c r="F46" s="46"/>
      <c r="G46" s="46"/>
      <c r="H46" s="26"/>
      <c r="I46" s="26"/>
    </row>
    <row r="47" spans="1:9" s="27" customFormat="1" ht="15">
      <c r="A47" s="26"/>
      <c r="B47" s="46"/>
      <c r="C47" s="26"/>
      <c r="D47" s="46"/>
      <c r="E47" s="26"/>
      <c r="F47" s="46"/>
      <c r="G47" s="46"/>
      <c r="H47" s="26"/>
      <c r="I47" s="26"/>
    </row>
    <row r="48" spans="1:9" s="27" customFormat="1" ht="15">
      <c r="A48" s="26"/>
      <c r="B48" s="46"/>
      <c r="C48" s="26"/>
      <c r="D48" s="46"/>
      <c r="E48" s="26"/>
      <c r="F48" s="46"/>
      <c r="G48" s="46"/>
      <c r="H48" s="26"/>
      <c r="I48" s="26"/>
    </row>
    <row r="49" spans="1:9" s="27" customFormat="1" ht="15">
      <c r="A49" s="26"/>
      <c r="B49" s="46"/>
      <c r="C49" s="26"/>
      <c r="D49" s="46"/>
      <c r="E49" s="26"/>
      <c r="F49" s="46"/>
      <c r="G49" s="46"/>
      <c r="H49" s="26"/>
      <c r="I49" s="26"/>
    </row>
    <row r="50" spans="1:9" s="27" customFormat="1" ht="15">
      <c r="A50" s="26"/>
      <c r="B50" s="46"/>
      <c r="C50" s="26"/>
      <c r="D50" s="46"/>
      <c r="E50" s="26"/>
      <c r="F50" s="46"/>
      <c r="G50" s="46"/>
      <c r="H50" s="26"/>
      <c r="I50" s="26"/>
    </row>
    <row r="51" spans="1:9" s="27" customFormat="1" ht="15">
      <c r="A51" s="26"/>
      <c r="B51" s="46"/>
      <c r="C51" s="26"/>
      <c r="D51" s="46"/>
      <c r="E51" s="26"/>
      <c r="F51" s="46"/>
      <c r="G51" s="46"/>
      <c r="H51" s="26"/>
      <c r="I51" s="26"/>
    </row>
    <row r="52" spans="1:9" s="27" customFormat="1" ht="15">
      <c r="A52" s="26"/>
      <c r="B52" s="46"/>
      <c r="C52" s="26"/>
      <c r="D52" s="46"/>
      <c r="E52" s="26"/>
      <c r="F52" s="46"/>
      <c r="G52" s="46"/>
      <c r="H52" s="26"/>
      <c r="I52" s="26"/>
    </row>
    <row r="53" spans="1:9" s="27" customFormat="1" ht="15">
      <c r="A53" s="26"/>
      <c r="B53" s="46"/>
      <c r="C53" s="26"/>
      <c r="D53" s="46"/>
      <c r="E53" s="26"/>
      <c r="F53" s="46"/>
      <c r="G53" s="46"/>
      <c r="H53" s="26"/>
      <c r="I53" s="26"/>
    </row>
    <row r="54" spans="1:9" s="27" customFormat="1" ht="15">
      <c r="A54" s="26"/>
      <c r="B54" s="46"/>
      <c r="C54" s="26"/>
      <c r="D54" s="46"/>
      <c r="E54" s="26"/>
      <c r="F54" s="46"/>
      <c r="G54" s="46"/>
      <c r="H54" s="26"/>
      <c r="I54" s="26"/>
    </row>
    <row r="55" spans="1:9" s="27" customFormat="1" ht="15">
      <c r="A55" s="26"/>
      <c r="B55" s="46"/>
      <c r="C55" s="26"/>
      <c r="D55" s="46"/>
      <c r="E55" s="26"/>
      <c r="F55" s="46"/>
      <c r="G55" s="46"/>
      <c r="H55" s="26"/>
      <c r="I55" s="26"/>
    </row>
    <row r="56" spans="1:9" s="27" customFormat="1" ht="15">
      <c r="A56" s="26"/>
      <c r="B56" s="46"/>
      <c r="C56" s="26"/>
      <c r="D56" s="46"/>
      <c r="E56" s="26"/>
      <c r="F56" s="46"/>
      <c r="G56" s="46"/>
      <c r="H56" s="26"/>
      <c r="I56" s="26"/>
    </row>
    <row r="57" spans="1:9" s="27" customFormat="1" ht="15">
      <c r="A57" s="26"/>
      <c r="B57" s="46"/>
      <c r="C57" s="26"/>
      <c r="D57" s="46"/>
      <c r="E57" s="26"/>
      <c r="F57" s="46"/>
      <c r="G57" s="46"/>
      <c r="H57" s="26"/>
      <c r="I57" s="26"/>
    </row>
    <row r="58" spans="1:9" s="27" customFormat="1" ht="15">
      <c r="A58" s="26"/>
      <c r="B58" s="46"/>
      <c r="C58" s="26"/>
      <c r="D58" s="46"/>
      <c r="E58" s="26"/>
      <c r="F58" s="46"/>
      <c r="G58" s="46"/>
      <c r="H58" s="26"/>
      <c r="I58" s="26"/>
    </row>
    <row r="59" spans="1:9" s="27" customFormat="1" ht="15">
      <c r="A59" s="26"/>
      <c r="B59" s="46"/>
      <c r="C59" s="26"/>
      <c r="D59" s="46"/>
      <c r="E59" s="26"/>
      <c r="F59" s="46"/>
      <c r="G59" s="46"/>
      <c r="H59" s="26"/>
      <c r="I59" s="26"/>
    </row>
    <row r="60" spans="1:9" s="27" customFormat="1" ht="15">
      <c r="A60" s="26"/>
      <c r="B60" s="46"/>
      <c r="C60" s="26"/>
      <c r="D60" s="46"/>
      <c r="E60" s="26"/>
      <c r="F60" s="46"/>
      <c r="G60" s="46"/>
      <c r="H60" s="26"/>
      <c r="I60" s="26"/>
    </row>
    <row r="61" spans="1:9" s="27" customFormat="1" ht="15">
      <c r="A61" s="26"/>
      <c r="B61" s="46"/>
      <c r="C61" s="26"/>
      <c r="D61" s="46"/>
      <c r="E61" s="26"/>
      <c r="F61" s="46"/>
      <c r="G61" s="46"/>
      <c r="H61" s="26"/>
      <c r="I61" s="26"/>
    </row>
    <row r="62" spans="1:9" s="27" customFormat="1" ht="15">
      <c r="A62" s="26"/>
      <c r="B62" s="46"/>
      <c r="C62" s="26"/>
      <c r="D62" s="46"/>
      <c r="E62" s="26"/>
      <c r="F62" s="46"/>
      <c r="G62" s="46"/>
      <c r="H62" s="26"/>
      <c r="I62" s="26"/>
    </row>
    <row r="63" spans="1:9" s="27" customFormat="1" ht="15">
      <c r="A63" s="26"/>
      <c r="B63" s="46"/>
      <c r="C63" s="26"/>
      <c r="D63" s="46"/>
      <c r="E63" s="26"/>
      <c r="F63" s="46"/>
      <c r="G63" s="46"/>
      <c r="H63" s="26"/>
      <c r="I63" s="26"/>
    </row>
    <row r="64" spans="1:9" s="27" customFormat="1" ht="15">
      <c r="A64" s="26"/>
      <c r="B64" s="46"/>
      <c r="C64" s="26"/>
      <c r="D64" s="46"/>
      <c r="E64" s="26"/>
      <c r="F64" s="46"/>
      <c r="G64" s="46"/>
      <c r="H64" s="26"/>
      <c r="I64" s="26"/>
    </row>
    <row r="65" spans="1:9" s="27" customFormat="1" ht="15">
      <c r="A65" s="26"/>
      <c r="B65" s="46"/>
      <c r="C65" s="26"/>
      <c r="D65" s="46"/>
      <c r="E65" s="26"/>
      <c r="F65" s="46"/>
      <c r="G65" s="46"/>
      <c r="H65" s="26"/>
      <c r="I65" s="26"/>
    </row>
    <row r="66" spans="1:9" s="27" customFormat="1" ht="15">
      <c r="A66" s="26"/>
      <c r="B66" s="46"/>
      <c r="C66" s="26"/>
      <c r="D66" s="46"/>
      <c r="E66" s="26"/>
      <c r="F66" s="46"/>
      <c r="G66" s="46"/>
      <c r="H66" s="26"/>
      <c r="I66" s="26"/>
    </row>
    <row r="67" spans="1:9" s="27" customFormat="1" ht="15">
      <c r="A67" s="26"/>
      <c r="B67" s="46"/>
      <c r="C67" s="26"/>
      <c r="D67" s="46"/>
      <c r="E67" s="26"/>
      <c r="F67" s="46"/>
      <c r="G67" s="46"/>
      <c r="H67" s="26"/>
      <c r="I67" s="26"/>
    </row>
    <row r="68" spans="1:9" s="27" customFormat="1" ht="15">
      <c r="A68" s="26"/>
      <c r="B68" s="46"/>
      <c r="C68" s="26"/>
      <c r="D68" s="46"/>
      <c r="E68" s="26"/>
      <c r="F68" s="46"/>
      <c r="G68" s="46"/>
      <c r="H68" s="26"/>
      <c r="I68" s="26"/>
    </row>
    <row r="69" spans="1:9" s="27" customFormat="1" ht="15">
      <c r="A69" s="26"/>
      <c r="B69" s="46"/>
      <c r="C69" s="26"/>
      <c r="D69" s="46"/>
      <c r="E69" s="26"/>
      <c r="F69" s="46"/>
      <c r="G69" s="46"/>
      <c r="H69" s="26"/>
      <c r="I69" s="26"/>
    </row>
    <row r="70" spans="1:9" s="27" customFormat="1" ht="15">
      <c r="A70" s="26"/>
      <c r="B70" s="46"/>
      <c r="C70" s="26"/>
      <c r="D70" s="46"/>
      <c r="E70" s="26"/>
      <c r="F70" s="46"/>
      <c r="G70" s="46"/>
      <c r="H70" s="26"/>
      <c r="I70" s="26"/>
    </row>
    <row r="71" spans="1:9" s="27" customFormat="1" ht="15">
      <c r="A71" s="26"/>
      <c r="B71" s="46"/>
      <c r="C71" s="26"/>
      <c r="D71" s="46"/>
      <c r="E71" s="26"/>
      <c r="F71" s="46"/>
      <c r="G71" s="46"/>
      <c r="H71" s="26"/>
      <c r="I71" s="26"/>
    </row>
    <row r="72" spans="1:9" s="27" customFormat="1" ht="15">
      <c r="A72" s="26"/>
      <c r="B72" s="46"/>
      <c r="C72" s="26"/>
      <c r="D72" s="46"/>
      <c r="E72" s="26"/>
      <c r="F72" s="46"/>
      <c r="G72" s="46"/>
      <c r="H72" s="26"/>
      <c r="I72" s="26"/>
    </row>
    <row r="73" spans="1:9" s="27" customFormat="1" ht="15">
      <c r="A73" s="26"/>
      <c r="B73" s="46"/>
      <c r="C73" s="26"/>
      <c r="D73" s="46"/>
      <c r="E73" s="26"/>
      <c r="F73" s="46"/>
      <c r="G73" s="46"/>
      <c r="H73" s="26"/>
      <c r="I73" s="26"/>
    </row>
    <row r="74" spans="1:9" s="27" customFormat="1" ht="15">
      <c r="A74" s="26"/>
      <c r="B74" s="46"/>
      <c r="C74" s="26"/>
      <c r="D74" s="46"/>
      <c r="E74" s="26"/>
      <c r="F74" s="46"/>
      <c r="G74" s="46"/>
      <c r="H74" s="26"/>
      <c r="I74" s="26"/>
    </row>
    <row r="75" spans="1:9" s="27" customFormat="1" ht="15">
      <c r="A75" s="26"/>
      <c r="B75" s="46"/>
      <c r="C75" s="26"/>
      <c r="D75" s="46"/>
      <c r="E75" s="26"/>
      <c r="F75" s="46"/>
      <c r="G75" s="46"/>
      <c r="H75" s="26"/>
      <c r="I75" s="26"/>
    </row>
    <row r="76" spans="1:9" s="27" customFormat="1" ht="15">
      <c r="A76" s="26"/>
      <c r="B76" s="46"/>
      <c r="C76" s="26"/>
      <c r="D76" s="46"/>
      <c r="E76" s="26"/>
      <c r="F76" s="46"/>
      <c r="G76" s="46"/>
      <c r="H76" s="26"/>
      <c r="I76" s="26"/>
    </row>
    <row r="77" spans="1:9" s="27" customFormat="1" ht="15">
      <c r="A77" s="26"/>
      <c r="B77" s="46"/>
      <c r="C77" s="26"/>
      <c r="D77" s="46"/>
      <c r="E77" s="26"/>
      <c r="F77" s="46"/>
      <c r="G77" s="46"/>
      <c r="H77" s="26"/>
      <c r="I77" s="26"/>
    </row>
    <row r="78" spans="1:9" s="27" customFormat="1" ht="15">
      <c r="A78" s="26"/>
      <c r="B78" s="46"/>
      <c r="C78" s="26"/>
      <c r="D78" s="46"/>
      <c r="E78" s="26"/>
      <c r="F78" s="46"/>
      <c r="G78" s="46"/>
      <c r="H78" s="26"/>
      <c r="I78" s="26"/>
    </row>
    <row r="79" spans="1:9" s="27" customFormat="1" ht="15">
      <c r="A79" s="26"/>
      <c r="B79" s="46"/>
      <c r="C79" s="26"/>
      <c r="D79" s="46"/>
      <c r="E79" s="26"/>
      <c r="F79" s="46"/>
      <c r="G79" s="46"/>
      <c r="H79" s="26"/>
      <c r="I79" s="26"/>
    </row>
    <row r="80" spans="1:9" s="27" customFormat="1" ht="15">
      <c r="A80" s="26"/>
      <c r="B80" s="46"/>
      <c r="C80" s="26"/>
      <c r="D80" s="46"/>
      <c r="E80" s="26"/>
      <c r="F80" s="46"/>
      <c r="G80" s="46"/>
      <c r="H80" s="26"/>
      <c r="I80" s="26"/>
    </row>
    <row r="81" spans="1:9" s="27" customFormat="1" ht="15">
      <c r="A81" s="26"/>
      <c r="B81" s="46"/>
      <c r="C81" s="26"/>
      <c r="D81" s="46"/>
      <c r="E81" s="26"/>
      <c r="F81" s="46"/>
      <c r="G81" s="46"/>
      <c r="H81" s="26"/>
      <c r="I81" s="26"/>
    </row>
    <row r="82" spans="1:9" s="27" customFormat="1" ht="15">
      <c r="A82" s="26"/>
      <c r="B82" s="46"/>
      <c r="C82" s="26"/>
      <c r="D82" s="46"/>
      <c r="E82" s="26"/>
      <c r="F82" s="46"/>
      <c r="G82" s="46"/>
      <c r="H82" s="26"/>
      <c r="I82" s="26"/>
    </row>
    <row r="83" spans="1:9" s="27" customFormat="1" ht="15">
      <c r="A83" s="26"/>
      <c r="B83" s="46"/>
      <c r="C83" s="26"/>
      <c r="D83" s="46"/>
      <c r="E83" s="26"/>
      <c r="F83" s="46"/>
      <c r="G83" s="46"/>
      <c r="H83" s="26"/>
      <c r="I83" s="26"/>
    </row>
    <row r="84" spans="1:9" s="27" customFormat="1" ht="15">
      <c r="A84" s="26"/>
      <c r="B84" s="46"/>
      <c r="C84" s="26"/>
      <c r="D84" s="46"/>
      <c r="E84" s="26"/>
      <c r="F84" s="46"/>
      <c r="G84" s="46"/>
      <c r="H84" s="26"/>
      <c r="I84" s="26"/>
    </row>
    <row r="85" spans="1:9" s="27" customFormat="1" ht="15">
      <c r="A85" s="26"/>
      <c r="B85" s="46"/>
      <c r="C85" s="26"/>
      <c r="D85" s="46"/>
      <c r="E85" s="26"/>
      <c r="F85" s="46"/>
      <c r="G85" s="46"/>
      <c r="H85" s="26"/>
      <c r="I85" s="26"/>
    </row>
    <row r="86" spans="1:9" s="27" customFormat="1" ht="15">
      <c r="A86" s="26"/>
      <c r="B86" s="46"/>
      <c r="C86" s="26"/>
      <c r="D86" s="46"/>
      <c r="E86" s="26"/>
      <c r="F86" s="46"/>
      <c r="G86" s="46"/>
      <c r="H86" s="26"/>
      <c r="I86" s="26"/>
    </row>
    <row r="87" spans="1:9" s="27" customFormat="1" ht="15">
      <c r="A87" s="26"/>
      <c r="B87" s="46"/>
      <c r="C87" s="26"/>
      <c r="D87" s="46"/>
      <c r="E87" s="26"/>
      <c r="F87" s="46"/>
      <c r="G87" s="46"/>
      <c r="H87" s="26"/>
      <c r="I87" s="26"/>
    </row>
    <row r="88" spans="1:9" s="27" customFormat="1" ht="15">
      <c r="A88" s="26"/>
      <c r="B88" s="46"/>
      <c r="C88" s="26"/>
      <c r="D88" s="46"/>
      <c r="E88" s="26"/>
      <c r="F88" s="46"/>
      <c r="G88" s="46"/>
      <c r="H88" s="26"/>
      <c r="I88" s="26"/>
    </row>
    <row r="89" spans="1:9" s="27" customFormat="1" ht="15">
      <c r="A89" s="26"/>
      <c r="B89" s="46"/>
      <c r="C89" s="26"/>
      <c r="D89" s="46"/>
      <c r="E89" s="26"/>
      <c r="F89" s="46"/>
      <c r="G89" s="46"/>
      <c r="H89" s="26"/>
      <c r="I89" s="26"/>
    </row>
    <row r="90" spans="1:9" s="27" customFormat="1" ht="15">
      <c r="A90" s="26"/>
      <c r="B90" s="46"/>
      <c r="C90" s="26"/>
      <c r="D90" s="46"/>
      <c r="E90" s="26"/>
      <c r="F90" s="46"/>
      <c r="G90" s="46"/>
      <c r="H90" s="26"/>
      <c r="I90" s="26"/>
    </row>
    <row r="91" spans="1:9" s="27" customFormat="1" ht="15">
      <c r="A91" s="26"/>
      <c r="B91" s="46"/>
      <c r="C91" s="26"/>
      <c r="D91" s="46"/>
      <c r="E91" s="26"/>
      <c r="F91" s="46"/>
      <c r="G91" s="46"/>
      <c r="H91" s="26"/>
      <c r="I91" s="26"/>
    </row>
    <row r="92" spans="1:9" s="27" customFormat="1" ht="15">
      <c r="A92" s="26"/>
      <c r="B92" s="46"/>
      <c r="C92" s="26"/>
      <c r="D92" s="46"/>
      <c r="E92" s="26"/>
      <c r="F92" s="46"/>
      <c r="G92" s="46"/>
      <c r="H92" s="26"/>
      <c r="I92" s="26"/>
    </row>
    <row r="93" spans="1:9" s="27" customFormat="1" ht="15">
      <c r="A93" s="26"/>
      <c r="B93" s="46"/>
      <c r="C93" s="26"/>
      <c r="D93" s="46"/>
      <c r="E93" s="26"/>
      <c r="F93" s="46"/>
      <c r="G93" s="46"/>
      <c r="H93" s="26"/>
      <c r="I93" s="26"/>
    </row>
    <row r="94" spans="1:9" s="27" customFormat="1" ht="15">
      <c r="A94" s="26"/>
      <c r="B94" s="46"/>
      <c r="C94" s="26"/>
      <c r="D94" s="46"/>
      <c r="E94" s="26"/>
      <c r="F94" s="46"/>
      <c r="G94" s="46"/>
      <c r="H94" s="26"/>
      <c r="I94" s="26"/>
    </row>
    <row r="95" spans="1:9" s="27" customFormat="1" ht="15">
      <c r="A95" s="26"/>
      <c r="B95" s="46"/>
      <c r="C95" s="26"/>
      <c r="D95" s="46"/>
      <c r="E95" s="26"/>
      <c r="F95" s="46"/>
      <c r="G95" s="46"/>
      <c r="H95" s="26"/>
      <c r="I95" s="26"/>
    </row>
    <row r="96" spans="1:9" s="27" customFormat="1" ht="15">
      <c r="A96" s="26"/>
      <c r="B96" s="46"/>
      <c r="C96" s="26"/>
      <c r="D96" s="46"/>
      <c r="E96" s="26"/>
      <c r="F96" s="46"/>
      <c r="G96" s="46"/>
      <c r="H96" s="26"/>
      <c r="I96" s="26"/>
    </row>
    <row r="97" spans="1:9" s="27" customFormat="1" ht="15">
      <c r="A97" s="26"/>
      <c r="B97" s="46"/>
      <c r="C97" s="26"/>
      <c r="D97" s="46"/>
      <c r="E97" s="26"/>
      <c r="F97" s="46"/>
      <c r="G97" s="46"/>
      <c r="H97" s="26"/>
      <c r="I97" s="26"/>
    </row>
    <row r="98" spans="1:9" s="27" customFormat="1" ht="15">
      <c r="A98" s="26"/>
      <c r="B98" s="46"/>
      <c r="C98" s="26"/>
      <c r="D98" s="46"/>
      <c r="E98" s="26"/>
      <c r="F98" s="46"/>
      <c r="G98" s="46"/>
      <c r="H98" s="26"/>
      <c r="I98" s="26"/>
    </row>
    <row r="99" spans="1:9" s="27" customFormat="1" ht="15">
      <c r="A99" s="26"/>
      <c r="B99" s="46"/>
      <c r="C99" s="26"/>
      <c r="D99" s="46"/>
      <c r="E99" s="26"/>
      <c r="F99" s="46"/>
      <c r="G99" s="46"/>
      <c r="H99" s="26"/>
      <c r="I99" s="26"/>
    </row>
    <row r="100" spans="1:9" s="27" customFormat="1" ht="15">
      <c r="A100" s="26"/>
      <c r="B100" s="46"/>
      <c r="C100" s="26"/>
      <c r="D100" s="46"/>
      <c r="E100" s="26"/>
      <c r="F100" s="46"/>
      <c r="G100" s="46"/>
      <c r="H100" s="26"/>
      <c r="I100" s="26"/>
    </row>
    <row r="101" spans="1:9" s="27" customFormat="1" ht="15">
      <c r="A101" s="26"/>
      <c r="B101" s="46"/>
      <c r="C101" s="26"/>
      <c r="D101" s="46"/>
      <c r="E101" s="26"/>
      <c r="F101" s="46"/>
      <c r="G101" s="46"/>
      <c r="H101" s="26"/>
      <c r="I101" s="26"/>
    </row>
    <row r="102" spans="1:9" s="27" customFormat="1" ht="15">
      <c r="A102" s="26"/>
      <c r="B102" s="46"/>
      <c r="C102" s="26"/>
      <c r="D102" s="46"/>
      <c r="E102" s="26"/>
      <c r="F102" s="46"/>
      <c r="G102" s="46"/>
      <c r="H102" s="26"/>
      <c r="I102" s="26"/>
    </row>
    <row r="103" spans="1:9" s="27" customFormat="1" ht="15">
      <c r="A103" s="26"/>
      <c r="B103" s="46"/>
      <c r="C103" s="26"/>
      <c r="D103" s="46"/>
      <c r="E103" s="26"/>
      <c r="F103" s="46"/>
      <c r="G103" s="46"/>
      <c r="H103" s="26"/>
      <c r="I103" s="26"/>
    </row>
    <row r="104" spans="1:9" s="27" customFormat="1" ht="15">
      <c r="A104" s="26"/>
      <c r="B104" s="46"/>
      <c r="C104" s="26"/>
      <c r="D104" s="46"/>
      <c r="E104" s="26"/>
      <c r="F104" s="46"/>
      <c r="G104" s="46"/>
      <c r="H104" s="26"/>
      <c r="I104" s="26"/>
    </row>
    <row r="105" spans="1:9" s="27" customFormat="1" ht="15">
      <c r="A105" s="26"/>
      <c r="B105" s="46"/>
      <c r="C105" s="26"/>
      <c r="D105" s="46"/>
      <c r="E105" s="26"/>
      <c r="F105" s="46"/>
      <c r="G105" s="46"/>
      <c r="H105" s="26"/>
      <c r="I105" s="26"/>
    </row>
    <row r="106" spans="1:9" s="27" customFormat="1" ht="15">
      <c r="A106" s="26"/>
      <c r="B106" s="46"/>
      <c r="C106" s="26"/>
      <c r="D106" s="46"/>
      <c r="E106" s="26"/>
      <c r="F106" s="46"/>
      <c r="G106" s="46"/>
      <c r="H106" s="26"/>
      <c r="I106" s="26"/>
    </row>
    <row r="107" spans="1:9" s="27" customFormat="1" ht="15">
      <c r="A107" s="26"/>
      <c r="B107" s="46"/>
      <c r="C107" s="26"/>
      <c r="D107" s="46"/>
      <c r="E107" s="26"/>
      <c r="F107" s="46"/>
      <c r="G107" s="46"/>
      <c r="H107" s="26"/>
      <c r="I107" s="26"/>
    </row>
    <row r="108" spans="1:9" s="27" customFormat="1" ht="15">
      <c r="A108" s="26"/>
      <c r="B108" s="46"/>
      <c r="C108" s="26"/>
      <c r="D108" s="46"/>
      <c r="E108" s="26"/>
      <c r="F108" s="46"/>
      <c r="G108" s="46"/>
      <c r="H108" s="26"/>
      <c r="I108" s="26"/>
    </row>
    <row r="109" spans="1:9" s="27" customFormat="1" ht="15">
      <c r="A109" s="26"/>
      <c r="B109" s="46"/>
      <c r="C109" s="26"/>
      <c r="D109" s="46"/>
      <c r="E109" s="26"/>
      <c r="F109" s="46"/>
      <c r="G109" s="46"/>
      <c r="H109" s="26"/>
      <c r="I109" s="26"/>
    </row>
    <row r="110" spans="1:9" s="27" customFormat="1" ht="15">
      <c r="A110" s="26"/>
      <c r="B110" s="46"/>
      <c r="C110" s="26"/>
      <c r="D110" s="46"/>
      <c r="E110" s="26"/>
      <c r="F110" s="46"/>
      <c r="G110" s="46"/>
      <c r="H110" s="26"/>
      <c r="I110" s="26"/>
    </row>
    <row r="111" spans="1:9" s="27" customFormat="1" ht="15">
      <c r="A111" s="26"/>
      <c r="B111" s="46"/>
      <c r="C111" s="26"/>
      <c r="D111" s="46"/>
      <c r="E111" s="26"/>
      <c r="F111" s="46"/>
      <c r="G111" s="46"/>
      <c r="H111" s="26"/>
      <c r="I111" s="26"/>
    </row>
    <row r="112" spans="1:9" s="27" customFormat="1" ht="15">
      <c r="A112" s="26"/>
      <c r="B112" s="46"/>
      <c r="C112" s="26"/>
      <c r="D112" s="46"/>
      <c r="E112" s="26"/>
      <c r="F112" s="46"/>
      <c r="G112" s="46"/>
      <c r="H112" s="26"/>
      <c r="I112" s="26"/>
    </row>
    <row r="113" spans="1:9" s="27" customFormat="1" ht="15">
      <c r="A113" s="26"/>
      <c r="B113" s="46"/>
      <c r="C113" s="26"/>
      <c r="D113" s="46"/>
      <c r="E113" s="26"/>
      <c r="F113" s="46"/>
      <c r="G113" s="46"/>
      <c r="H113" s="26"/>
      <c r="I113" s="26"/>
    </row>
    <row r="114" spans="1:9" s="27" customFormat="1" ht="15">
      <c r="A114" s="26"/>
      <c r="B114" s="46"/>
      <c r="C114" s="26"/>
      <c r="D114" s="46"/>
      <c r="E114" s="26"/>
      <c r="F114" s="46"/>
      <c r="G114" s="46"/>
      <c r="H114" s="26"/>
      <c r="I114" s="26"/>
    </row>
    <row r="115" spans="1:9" s="27" customFormat="1" ht="15">
      <c r="A115" s="26"/>
      <c r="B115" s="46"/>
      <c r="C115" s="26"/>
      <c r="D115" s="46"/>
      <c r="E115" s="26"/>
      <c r="F115" s="46"/>
      <c r="G115" s="46"/>
      <c r="H115" s="26"/>
      <c r="I115" s="26"/>
    </row>
    <row r="116" spans="1:9" s="27" customFormat="1" ht="15">
      <c r="A116" s="26"/>
      <c r="B116" s="46"/>
      <c r="C116" s="26"/>
      <c r="D116" s="46"/>
      <c r="E116" s="26"/>
      <c r="F116" s="46"/>
      <c r="G116" s="46"/>
      <c r="H116" s="26"/>
      <c r="I116" s="26"/>
    </row>
    <row r="117" spans="1:9" s="27" customFormat="1" ht="15">
      <c r="A117" s="26"/>
      <c r="B117" s="46"/>
      <c r="C117" s="26"/>
      <c r="D117" s="46"/>
      <c r="E117" s="26"/>
      <c r="F117" s="46"/>
      <c r="G117" s="46"/>
      <c r="H117" s="26"/>
      <c r="I117" s="26"/>
    </row>
    <row r="118" spans="1:9" s="27" customFormat="1" ht="15">
      <c r="A118" s="26"/>
      <c r="B118" s="46"/>
      <c r="C118" s="26"/>
      <c r="D118" s="46"/>
      <c r="E118" s="26"/>
      <c r="F118" s="46"/>
      <c r="G118" s="46"/>
      <c r="H118" s="26"/>
      <c r="I118" s="26"/>
    </row>
    <row r="119" spans="1:9" s="27" customFormat="1" ht="15">
      <c r="A119" s="26"/>
      <c r="B119" s="46"/>
      <c r="C119" s="26"/>
      <c r="D119" s="46"/>
      <c r="E119" s="26"/>
      <c r="F119" s="46"/>
      <c r="G119" s="46"/>
      <c r="H119" s="26"/>
      <c r="I119" s="26"/>
    </row>
    <row r="120" spans="1:9" s="27" customFormat="1" ht="15">
      <c r="A120" s="26"/>
      <c r="B120" s="46"/>
      <c r="C120" s="26"/>
      <c r="D120" s="46"/>
      <c r="E120" s="26"/>
      <c r="F120" s="46"/>
      <c r="G120" s="46"/>
      <c r="H120" s="26"/>
      <c r="I120" s="26"/>
    </row>
    <row r="121" spans="1:9" s="27" customFormat="1" ht="15">
      <c r="A121" s="26"/>
      <c r="B121" s="46"/>
      <c r="C121" s="26"/>
      <c r="D121" s="46"/>
      <c r="E121" s="26"/>
      <c r="F121" s="46"/>
      <c r="G121" s="46"/>
      <c r="H121" s="26"/>
      <c r="I121" s="26"/>
    </row>
    <row r="122" spans="1:9" s="27" customFormat="1" ht="15">
      <c r="A122" s="26"/>
      <c r="B122" s="46"/>
      <c r="C122" s="26"/>
      <c r="D122" s="46"/>
      <c r="E122" s="26"/>
      <c r="F122" s="46"/>
      <c r="G122" s="46"/>
      <c r="H122" s="26"/>
      <c r="I122" s="26"/>
    </row>
    <row r="123" spans="1:9" s="27" customFormat="1" ht="15">
      <c r="A123" s="26"/>
      <c r="B123" s="46"/>
      <c r="C123" s="26"/>
      <c r="D123" s="46"/>
      <c r="E123" s="26"/>
      <c r="F123" s="46"/>
      <c r="G123" s="46"/>
      <c r="H123" s="26"/>
      <c r="I123" s="26"/>
    </row>
    <row r="124" spans="1:9" s="27" customFormat="1" ht="15">
      <c r="A124" s="26"/>
      <c r="B124" s="46"/>
      <c r="C124" s="26"/>
      <c r="D124" s="46"/>
      <c r="E124" s="26"/>
      <c r="F124" s="46"/>
      <c r="G124" s="46"/>
      <c r="H124" s="26"/>
      <c r="I124" s="26"/>
    </row>
    <row r="125" spans="1:9" s="27" customFormat="1" ht="15">
      <c r="A125" s="26"/>
      <c r="B125" s="46"/>
      <c r="C125" s="26"/>
      <c r="D125" s="46"/>
      <c r="E125" s="26"/>
      <c r="F125" s="46"/>
      <c r="G125" s="46"/>
      <c r="H125" s="26"/>
      <c r="I125" s="26"/>
    </row>
    <row r="126" spans="1:9" s="27" customFormat="1" ht="15">
      <c r="A126" s="26"/>
      <c r="B126" s="46"/>
      <c r="C126" s="26"/>
      <c r="D126" s="46"/>
      <c r="E126" s="26"/>
      <c r="F126" s="46"/>
      <c r="G126" s="46"/>
      <c r="H126" s="26"/>
      <c r="I126" s="26"/>
    </row>
    <row r="127" spans="1:9" s="27" customFormat="1" ht="15">
      <c r="A127" s="26"/>
      <c r="B127" s="46"/>
      <c r="C127" s="26"/>
      <c r="D127" s="46"/>
      <c r="E127" s="26"/>
      <c r="F127" s="46"/>
      <c r="G127" s="46"/>
      <c r="H127" s="26"/>
      <c r="I127" s="26"/>
    </row>
    <row r="128" spans="1:9" s="27" customFormat="1" ht="15">
      <c r="A128" s="26"/>
      <c r="B128" s="46"/>
      <c r="C128" s="26"/>
      <c r="D128" s="46"/>
      <c r="E128" s="26"/>
      <c r="F128" s="46"/>
      <c r="G128" s="46"/>
      <c r="H128" s="26"/>
      <c r="I128" s="26"/>
    </row>
    <row r="129" spans="1:9" s="27" customFormat="1" ht="15">
      <c r="A129" s="26"/>
      <c r="B129" s="46"/>
      <c r="C129" s="26"/>
      <c r="D129" s="46"/>
      <c r="E129" s="26"/>
      <c r="F129" s="46"/>
      <c r="G129" s="46"/>
      <c r="H129" s="26"/>
      <c r="I129" s="26"/>
    </row>
    <row r="130" spans="1:9" s="27" customFormat="1" ht="15">
      <c r="A130" s="26"/>
      <c r="B130" s="46"/>
      <c r="C130" s="26"/>
      <c r="D130" s="46"/>
      <c r="E130" s="26"/>
      <c r="F130" s="46"/>
      <c r="G130" s="46"/>
      <c r="H130" s="26"/>
      <c r="I130" s="26"/>
    </row>
    <row r="131" spans="1:9" s="27" customFormat="1" ht="15">
      <c r="A131" s="26"/>
      <c r="B131" s="46"/>
      <c r="C131" s="26"/>
      <c r="D131" s="46"/>
      <c r="E131" s="26"/>
      <c r="F131" s="46"/>
      <c r="G131" s="46"/>
      <c r="H131" s="26"/>
      <c r="I131" s="26"/>
    </row>
    <row r="132" spans="1:9" s="27" customFormat="1" ht="15">
      <c r="A132" s="26"/>
      <c r="B132" s="46"/>
      <c r="C132" s="26"/>
      <c r="D132" s="46"/>
      <c r="E132" s="26"/>
      <c r="F132" s="46"/>
      <c r="G132" s="46"/>
      <c r="H132" s="26"/>
      <c r="I132" s="26"/>
    </row>
    <row r="133" spans="1:9" s="27" customFormat="1" ht="15">
      <c r="A133" s="26"/>
      <c r="B133" s="46"/>
      <c r="C133" s="26"/>
      <c r="D133" s="46"/>
      <c r="E133" s="26"/>
      <c r="F133" s="46"/>
      <c r="G133" s="46"/>
      <c r="H133" s="26"/>
      <c r="I133" s="26"/>
    </row>
    <row r="134" spans="1:9" s="27" customFormat="1" ht="15">
      <c r="A134" s="26"/>
      <c r="B134" s="46"/>
      <c r="C134" s="26"/>
      <c r="D134" s="46"/>
      <c r="E134" s="26"/>
      <c r="F134" s="46"/>
      <c r="G134" s="46"/>
      <c r="H134" s="26"/>
      <c r="I134" s="26"/>
    </row>
    <row r="135" spans="1:9" s="27" customFormat="1" ht="15">
      <c r="A135" s="26"/>
      <c r="B135" s="46"/>
      <c r="C135" s="26"/>
      <c r="D135" s="46"/>
      <c r="E135" s="26"/>
      <c r="F135" s="46"/>
      <c r="G135" s="46"/>
      <c r="H135" s="26"/>
      <c r="I135" s="26"/>
    </row>
    <row r="136" spans="1:9" s="27" customFormat="1" ht="15">
      <c r="A136" s="26"/>
      <c r="B136" s="46"/>
      <c r="C136" s="26"/>
      <c r="D136" s="46"/>
      <c r="E136" s="26"/>
      <c r="F136" s="46"/>
      <c r="G136" s="46"/>
      <c r="H136" s="26"/>
      <c r="I136" s="26"/>
    </row>
    <row r="137" spans="1:9" s="27" customFormat="1" ht="15">
      <c r="A137" s="26"/>
      <c r="B137" s="46"/>
      <c r="C137" s="26"/>
      <c r="D137" s="46"/>
      <c r="E137" s="26"/>
      <c r="F137" s="46"/>
      <c r="G137" s="46"/>
      <c r="H137" s="26"/>
      <c r="I137" s="26"/>
    </row>
    <row r="138" spans="1:9" s="27" customFormat="1" ht="15">
      <c r="A138" s="26"/>
      <c r="B138" s="46"/>
      <c r="C138" s="26"/>
      <c r="D138" s="46"/>
      <c r="E138" s="26"/>
      <c r="F138" s="46"/>
      <c r="G138" s="46"/>
      <c r="H138" s="26"/>
      <c r="I138" s="26"/>
    </row>
    <row r="139" spans="1:9" s="27" customFormat="1" ht="15">
      <c r="A139" s="26"/>
      <c r="B139" s="46"/>
      <c r="C139" s="26"/>
      <c r="D139" s="46"/>
      <c r="E139" s="26"/>
      <c r="F139" s="46"/>
      <c r="G139" s="46"/>
      <c r="H139" s="26"/>
      <c r="I139" s="26"/>
    </row>
    <row r="140" spans="1:9" s="27" customFormat="1" ht="15">
      <c r="A140" s="26"/>
      <c r="B140" s="46"/>
      <c r="C140" s="26"/>
      <c r="D140" s="46"/>
      <c r="E140" s="26"/>
      <c r="F140" s="46"/>
      <c r="G140" s="46"/>
      <c r="H140" s="26"/>
      <c r="I140" s="26"/>
    </row>
    <row r="141" spans="1:9" s="27" customFormat="1" ht="15">
      <c r="A141" s="26"/>
      <c r="B141" s="46"/>
      <c r="C141" s="26"/>
      <c r="D141" s="46"/>
      <c r="E141" s="26"/>
      <c r="F141" s="46"/>
      <c r="G141" s="46"/>
      <c r="H141" s="26"/>
      <c r="I141" s="26"/>
    </row>
    <row r="142" spans="1:9" s="27" customFormat="1" ht="15">
      <c r="A142" s="26"/>
      <c r="B142" s="46"/>
      <c r="C142" s="26"/>
      <c r="D142" s="46"/>
      <c r="E142" s="26"/>
      <c r="F142" s="46"/>
      <c r="G142" s="46"/>
      <c r="H142" s="26"/>
      <c r="I142" s="26"/>
    </row>
    <row r="143" spans="1:9" s="27" customFormat="1" ht="15">
      <c r="A143" s="26"/>
      <c r="B143" s="46"/>
      <c r="C143" s="26"/>
      <c r="D143" s="46"/>
      <c r="E143" s="26"/>
      <c r="F143" s="46"/>
      <c r="G143" s="46"/>
      <c r="H143" s="26"/>
      <c r="I143" s="26"/>
    </row>
    <row r="144" spans="1:9" s="27" customFormat="1" ht="15">
      <c r="A144" s="26"/>
      <c r="B144" s="46"/>
      <c r="C144" s="26"/>
      <c r="D144" s="46"/>
      <c r="E144" s="26"/>
      <c r="F144" s="46"/>
      <c r="G144" s="46"/>
      <c r="H144" s="26"/>
      <c r="I144" s="26"/>
    </row>
    <row r="145" spans="1:9" s="27" customFormat="1" ht="15">
      <c r="A145" s="26"/>
      <c r="B145" s="46"/>
      <c r="C145" s="26"/>
      <c r="D145" s="46"/>
      <c r="E145" s="26"/>
      <c r="F145" s="46"/>
      <c r="G145" s="46"/>
      <c r="H145" s="26"/>
      <c r="I145" s="26"/>
    </row>
    <row r="146" spans="1:9" s="27" customFormat="1" ht="15">
      <c r="A146" s="26"/>
      <c r="B146" s="46"/>
      <c r="C146" s="26"/>
      <c r="D146" s="46"/>
      <c r="E146" s="26"/>
      <c r="F146" s="46"/>
      <c r="G146" s="46"/>
      <c r="H146" s="26"/>
      <c r="I146" s="26"/>
    </row>
    <row r="147" spans="1:9" s="27" customFormat="1" ht="15">
      <c r="A147" s="26"/>
      <c r="B147" s="46"/>
      <c r="C147" s="26"/>
      <c r="D147" s="46"/>
      <c r="E147" s="26"/>
      <c r="F147" s="46"/>
      <c r="G147" s="46"/>
      <c r="H147" s="26"/>
      <c r="I147" s="26"/>
    </row>
    <row r="148" spans="1:9" s="27" customFormat="1" ht="15">
      <c r="A148" s="26"/>
      <c r="B148" s="46"/>
      <c r="C148" s="26"/>
      <c r="D148" s="46"/>
      <c r="E148" s="26"/>
      <c r="F148" s="46"/>
      <c r="G148" s="46"/>
      <c r="H148" s="26"/>
      <c r="I148" s="26"/>
    </row>
    <row r="149" spans="1:9" s="27" customFormat="1" ht="15">
      <c r="A149" s="26"/>
      <c r="B149" s="46"/>
      <c r="C149" s="26"/>
      <c r="D149" s="46"/>
      <c r="E149" s="26"/>
      <c r="F149" s="46"/>
      <c r="G149" s="46"/>
      <c r="H149" s="26"/>
      <c r="I149" s="26"/>
    </row>
    <row r="150" spans="1:9" s="27" customFormat="1" ht="15">
      <c r="A150" s="26"/>
      <c r="B150" s="46"/>
      <c r="C150" s="26"/>
      <c r="D150" s="46"/>
      <c r="E150" s="26"/>
      <c r="F150" s="46"/>
      <c r="G150" s="46"/>
      <c r="H150" s="26"/>
      <c r="I150" s="26"/>
    </row>
    <row r="151" spans="1:9" s="27" customFormat="1" ht="15">
      <c r="A151" s="26"/>
      <c r="B151" s="46"/>
      <c r="C151" s="26"/>
      <c r="D151" s="46"/>
      <c r="E151" s="26"/>
      <c r="F151" s="46"/>
      <c r="G151" s="46"/>
      <c r="H151" s="26"/>
      <c r="I151" s="26"/>
    </row>
    <row r="152" spans="1:9" s="27" customFormat="1" ht="15">
      <c r="A152" s="26"/>
      <c r="B152" s="46"/>
      <c r="C152" s="26"/>
      <c r="D152" s="46"/>
      <c r="E152" s="26"/>
      <c r="F152" s="46"/>
      <c r="G152" s="46"/>
      <c r="H152" s="26"/>
      <c r="I152" s="26"/>
    </row>
    <row r="153" spans="1:9" s="27" customFormat="1" ht="15">
      <c r="A153" s="26"/>
      <c r="B153" s="46"/>
      <c r="C153" s="26"/>
      <c r="D153" s="46"/>
      <c r="E153" s="26"/>
      <c r="F153" s="46"/>
      <c r="G153" s="46"/>
      <c r="H153" s="26"/>
      <c r="I153" s="26"/>
    </row>
    <row r="154" spans="1:9" s="27" customFormat="1" ht="15">
      <c r="A154" s="26"/>
      <c r="B154" s="46"/>
      <c r="C154" s="26"/>
      <c r="D154" s="46"/>
      <c r="E154" s="26"/>
      <c r="F154" s="46"/>
      <c r="G154" s="46"/>
      <c r="H154" s="26"/>
      <c r="I154" s="26"/>
    </row>
    <row r="155" spans="1:9" s="27" customFormat="1" ht="15">
      <c r="A155" s="26"/>
      <c r="B155" s="46"/>
      <c r="C155" s="26"/>
      <c r="D155" s="46"/>
      <c r="E155" s="26"/>
      <c r="F155" s="46"/>
      <c r="G155" s="46"/>
      <c r="H155" s="26"/>
      <c r="I155" s="26"/>
    </row>
    <row r="156" spans="1:9" s="27" customFormat="1" ht="15">
      <c r="A156" s="26"/>
      <c r="B156" s="46"/>
      <c r="C156" s="26"/>
      <c r="D156" s="46"/>
      <c r="E156" s="26"/>
      <c r="F156" s="46"/>
      <c r="G156" s="46"/>
      <c r="H156" s="26"/>
      <c r="I156" s="26"/>
    </row>
    <row r="157" spans="1:9" s="27" customFormat="1" ht="15">
      <c r="A157" s="26"/>
      <c r="B157" s="46"/>
      <c r="C157" s="26"/>
      <c r="D157" s="46"/>
      <c r="E157" s="26"/>
      <c r="F157" s="46"/>
      <c r="G157" s="46"/>
      <c r="H157" s="26"/>
      <c r="I157" s="26"/>
    </row>
    <row r="158" spans="1:9" s="27" customFormat="1" ht="15">
      <c r="A158" s="26"/>
      <c r="B158" s="46"/>
      <c r="C158" s="26"/>
      <c r="D158" s="46"/>
      <c r="E158" s="26"/>
      <c r="F158" s="46"/>
      <c r="G158" s="46"/>
      <c r="H158" s="26"/>
      <c r="I158" s="26"/>
    </row>
    <row r="159" spans="1:9" s="27" customFormat="1" ht="15">
      <c r="A159" s="26"/>
      <c r="B159" s="46"/>
      <c r="C159" s="26"/>
      <c r="D159" s="46"/>
      <c r="E159" s="26"/>
      <c r="F159" s="46"/>
      <c r="G159" s="46"/>
      <c r="H159" s="26"/>
      <c r="I159" s="26"/>
    </row>
    <row r="160" spans="1:9" s="27" customFormat="1" ht="15">
      <c r="A160" s="26"/>
      <c r="B160" s="46"/>
      <c r="C160" s="26"/>
      <c r="D160" s="46"/>
      <c r="E160" s="26"/>
      <c r="F160" s="46"/>
      <c r="G160" s="46"/>
      <c r="H160" s="26"/>
      <c r="I160" s="26"/>
    </row>
    <row r="161" spans="1:9" s="27" customFormat="1" ht="15">
      <c r="A161" s="26"/>
      <c r="B161" s="46"/>
      <c r="C161" s="26"/>
      <c r="D161" s="46"/>
      <c r="E161" s="26"/>
      <c r="F161" s="46"/>
      <c r="G161" s="46"/>
      <c r="H161" s="26"/>
      <c r="I161" s="26"/>
    </row>
    <row r="162" spans="1:9" s="27" customFormat="1" ht="15">
      <c r="A162" s="26"/>
      <c r="B162" s="46"/>
      <c r="C162" s="26"/>
      <c r="D162" s="46"/>
      <c r="E162" s="26"/>
      <c r="F162" s="46"/>
      <c r="G162" s="46"/>
      <c r="H162" s="26"/>
      <c r="I162" s="26"/>
    </row>
    <row r="163" spans="1:9" s="27" customFormat="1" ht="15">
      <c r="A163" s="26"/>
      <c r="B163" s="46"/>
      <c r="C163" s="26"/>
      <c r="D163" s="46"/>
      <c r="E163" s="26"/>
      <c r="F163" s="46"/>
      <c r="G163" s="46"/>
      <c r="H163" s="26"/>
      <c r="I163" s="26"/>
    </row>
    <row r="164" spans="1:9" s="27" customFormat="1" ht="15">
      <c r="A164" s="26"/>
      <c r="B164" s="46"/>
      <c r="C164" s="26"/>
      <c r="D164" s="46"/>
      <c r="E164" s="26"/>
      <c r="F164" s="46"/>
      <c r="G164" s="46"/>
      <c r="H164" s="26"/>
      <c r="I164" s="26"/>
    </row>
    <row r="165" spans="1:9" s="27" customFormat="1" ht="15">
      <c r="A165" s="26"/>
      <c r="B165" s="46"/>
      <c r="C165" s="26"/>
      <c r="D165" s="46"/>
      <c r="E165" s="26"/>
      <c r="F165" s="46"/>
      <c r="G165" s="46"/>
      <c r="H165" s="26"/>
      <c r="I165" s="26"/>
    </row>
    <row r="166" spans="1:9" s="27" customFormat="1" ht="15">
      <c r="A166" s="26"/>
      <c r="B166" s="46"/>
      <c r="C166" s="26"/>
      <c r="D166" s="46"/>
      <c r="E166" s="26"/>
      <c r="F166" s="46"/>
      <c r="G166" s="46"/>
      <c r="H166" s="26"/>
      <c r="I166" s="26"/>
    </row>
    <row r="167" spans="1:9" s="27" customFormat="1" ht="15">
      <c r="A167" s="26"/>
      <c r="B167" s="46"/>
      <c r="C167" s="26"/>
      <c r="D167" s="46"/>
      <c r="E167" s="26"/>
      <c r="F167" s="46"/>
      <c r="G167" s="46"/>
      <c r="H167" s="26"/>
      <c r="I167" s="26"/>
    </row>
    <row r="168" spans="1:9" s="27" customFormat="1" ht="15">
      <c r="A168" s="26"/>
      <c r="B168" s="46"/>
      <c r="C168" s="26"/>
      <c r="D168" s="46"/>
      <c r="E168" s="26"/>
      <c r="F168" s="46"/>
      <c r="G168" s="46"/>
      <c r="H168" s="26"/>
      <c r="I168" s="26"/>
    </row>
    <row r="169" spans="1:9" s="27" customFormat="1" ht="15">
      <c r="A169" s="26"/>
      <c r="B169" s="46"/>
      <c r="C169" s="26"/>
      <c r="D169" s="46"/>
      <c r="E169" s="26"/>
      <c r="F169" s="46"/>
      <c r="G169" s="46"/>
      <c r="H169" s="26"/>
      <c r="I169" s="26"/>
    </row>
    <row r="170" spans="1:9" s="27" customFormat="1" ht="15">
      <c r="A170" s="26"/>
      <c r="B170" s="46"/>
      <c r="C170" s="26"/>
      <c r="D170" s="46"/>
      <c r="E170" s="26"/>
      <c r="F170" s="46"/>
      <c r="G170" s="46"/>
      <c r="H170" s="26"/>
      <c r="I170" s="26"/>
    </row>
    <row r="171" spans="1:9" s="27" customFormat="1" ht="15">
      <c r="A171" s="26"/>
      <c r="B171" s="46"/>
      <c r="C171" s="26"/>
      <c r="D171" s="46"/>
      <c r="E171" s="26"/>
      <c r="F171" s="46"/>
      <c r="G171" s="46"/>
      <c r="H171" s="26"/>
      <c r="I171" s="26"/>
    </row>
    <row r="172" spans="1:9" s="27" customFormat="1" ht="15">
      <c r="A172" s="26"/>
      <c r="B172" s="46"/>
      <c r="C172" s="26"/>
      <c r="D172" s="46"/>
      <c r="E172" s="26"/>
      <c r="F172" s="46"/>
      <c r="G172" s="46"/>
      <c r="H172" s="26"/>
      <c r="I172" s="26"/>
    </row>
    <row r="173" spans="1:9" s="27" customFormat="1" ht="15">
      <c r="A173" s="26"/>
      <c r="B173" s="46"/>
      <c r="C173" s="26"/>
      <c r="D173" s="46"/>
      <c r="E173" s="26"/>
      <c r="F173" s="46"/>
      <c r="G173" s="46"/>
      <c r="H173" s="26"/>
      <c r="I173" s="26"/>
    </row>
    <row r="174" spans="1:9" s="27" customFormat="1" ht="15">
      <c r="A174" s="26"/>
      <c r="B174" s="46"/>
      <c r="C174" s="26"/>
      <c r="D174" s="46"/>
      <c r="E174" s="26"/>
      <c r="F174" s="46"/>
      <c r="G174" s="46"/>
      <c r="H174" s="26"/>
      <c r="I174" s="26"/>
    </row>
    <row r="175" spans="1:9" s="27" customFormat="1" ht="15">
      <c r="A175" s="26"/>
      <c r="B175" s="46"/>
      <c r="C175" s="26"/>
      <c r="D175" s="46"/>
      <c r="E175" s="26"/>
      <c r="F175" s="46"/>
      <c r="G175" s="46"/>
      <c r="H175" s="26"/>
      <c r="I175" s="26"/>
    </row>
    <row r="176" spans="1:9" s="27" customFormat="1" ht="15">
      <c r="A176" s="26"/>
      <c r="B176" s="46"/>
      <c r="C176" s="26"/>
      <c r="D176" s="46"/>
      <c r="E176" s="26"/>
      <c r="F176" s="46"/>
      <c r="G176" s="46"/>
      <c r="H176" s="26"/>
      <c r="I176" s="26"/>
    </row>
    <row r="177" spans="1:9" s="27" customFormat="1" ht="15">
      <c r="A177" s="26"/>
      <c r="B177" s="46"/>
      <c r="C177" s="26"/>
      <c r="D177" s="46"/>
      <c r="E177" s="26"/>
      <c r="F177" s="46"/>
      <c r="G177" s="46"/>
      <c r="H177" s="26"/>
      <c r="I177" s="26"/>
    </row>
    <row r="178" spans="1:9" s="27" customFormat="1" ht="15">
      <c r="A178" s="26"/>
      <c r="B178" s="46"/>
      <c r="C178" s="26"/>
      <c r="D178" s="46"/>
      <c r="E178" s="26"/>
      <c r="F178" s="46"/>
      <c r="G178" s="46"/>
      <c r="H178" s="26"/>
      <c r="I178" s="26"/>
    </row>
    <row r="179" spans="1:9" s="27" customFormat="1" ht="15">
      <c r="A179" s="26"/>
      <c r="B179" s="46"/>
      <c r="C179" s="26"/>
      <c r="D179" s="46"/>
      <c r="E179" s="26"/>
      <c r="F179" s="46"/>
      <c r="G179" s="46"/>
      <c r="H179" s="26"/>
      <c r="I179" s="26"/>
    </row>
    <row r="180" spans="1:9" s="27" customFormat="1" ht="15">
      <c r="A180" s="26"/>
      <c r="B180" s="46"/>
      <c r="C180" s="26"/>
      <c r="D180" s="46"/>
      <c r="E180" s="26"/>
      <c r="F180" s="46"/>
      <c r="G180" s="46"/>
      <c r="H180" s="26"/>
      <c r="I180" s="26"/>
    </row>
    <row r="181" spans="1:9" s="27" customFormat="1" ht="15">
      <c r="A181" s="26"/>
      <c r="B181" s="46"/>
      <c r="C181" s="26"/>
      <c r="D181" s="46"/>
      <c r="E181" s="26"/>
      <c r="F181" s="46"/>
      <c r="G181" s="46"/>
      <c r="H181" s="26"/>
      <c r="I181" s="26"/>
    </row>
    <row r="182" spans="1:9" s="27" customFormat="1" ht="15">
      <c r="A182" s="26"/>
      <c r="B182" s="46"/>
      <c r="C182" s="26"/>
      <c r="D182" s="46"/>
      <c r="E182" s="26"/>
      <c r="F182" s="46"/>
      <c r="G182" s="46"/>
      <c r="H182" s="26"/>
      <c r="I182" s="26"/>
    </row>
    <row r="183" spans="1:9" s="27" customFormat="1" ht="15">
      <c r="A183" s="26"/>
      <c r="B183" s="46"/>
      <c r="C183" s="26"/>
      <c r="D183" s="46"/>
      <c r="E183" s="26"/>
      <c r="F183" s="46"/>
      <c r="G183" s="46"/>
      <c r="H183" s="26"/>
      <c r="I183" s="26"/>
    </row>
    <row r="184" spans="1:9" s="27" customFormat="1" ht="15">
      <c r="A184" s="26"/>
      <c r="B184" s="46"/>
      <c r="C184" s="26"/>
      <c r="D184" s="46"/>
      <c r="E184" s="26"/>
      <c r="F184" s="46"/>
      <c r="G184" s="46"/>
      <c r="H184" s="26"/>
      <c r="I184" s="26"/>
    </row>
    <row r="185" spans="1:9" s="27" customFormat="1" ht="15">
      <c r="A185" s="26"/>
      <c r="B185" s="46"/>
      <c r="C185" s="26"/>
      <c r="D185" s="46"/>
      <c r="E185" s="26"/>
      <c r="F185" s="46"/>
      <c r="G185" s="46"/>
      <c r="H185" s="26"/>
      <c r="I185" s="26"/>
    </row>
    <row r="186" spans="1:9" s="27" customFormat="1" ht="15">
      <c r="A186" s="26"/>
      <c r="B186" s="46"/>
      <c r="C186" s="26"/>
      <c r="D186" s="46"/>
      <c r="E186" s="26"/>
      <c r="F186" s="46"/>
      <c r="G186" s="46"/>
      <c r="H186" s="26"/>
      <c r="I186" s="26"/>
    </row>
    <row r="187" spans="1:9" s="27" customFormat="1" ht="15">
      <c r="A187" s="26"/>
      <c r="B187" s="46"/>
      <c r="C187" s="26"/>
      <c r="D187" s="46"/>
      <c r="E187" s="26"/>
      <c r="F187" s="46"/>
      <c r="G187" s="46"/>
      <c r="H187" s="26"/>
      <c r="I187" s="26"/>
    </row>
    <row r="188" spans="1:9" s="27" customFormat="1" ht="15">
      <c r="A188" s="26"/>
      <c r="B188" s="46"/>
      <c r="C188" s="26"/>
      <c r="D188" s="46"/>
      <c r="E188" s="26"/>
      <c r="F188" s="46"/>
      <c r="G188" s="46"/>
      <c r="H188" s="26"/>
      <c r="I188" s="26"/>
    </row>
    <row r="189" spans="1:9" s="27" customFormat="1" ht="15">
      <c r="A189" s="26"/>
      <c r="B189" s="46"/>
      <c r="C189" s="26"/>
      <c r="D189" s="46"/>
      <c r="E189" s="26"/>
      <c r="F189" s="46"/>
      <c r="G189" s="46"/>
      <c r="H189" s="26"/>
      <c r="I189" s="26"/>
    </row>
    <row r="190" spans="1:9" s="27" customFormat="1" ht="15">
      <c r="A190" s="26"/>
      <c r="B190" s="46"/>
      <c r="C190" s="26"/>
      <c r="D190" s="46"/>
      <c r="E190" s="26"/>
      <c r="F190" s="46"/>
      <c r="G190" s="46"/>
      <c r="H190" s="26"/>
      <c r="I190" s="26"/>
    </row>
    <row r="191" spans="1:9" s="27" customFormat="1" ht="15">
      <c r="A191" s="26"/>
      <c r="B191" s="46"/>
      <c r="C191" s="26"/>
      <c r="D191" s="46"/>
      <c r="E191" s="26"/>
      <c r="F191" s="46"/>
      <c r="G191" s="46"/>
      <c r="H191" s="26"/>
      <c r="I191" s="26"/>
    </row>
    <row r="192" spans="1:9" s="27" customFormat="1" ht="15">
      <c r="A192" s="26"/>
      <c r="B192" s="46"/>
      <c r="C192" s="26"/>
      <c r="D192" s="46"/>
      <c r="E192" s="26"/>
      <c r="F192" s="46"/>
      <c r="G192" s="46"/>
      <c r="H192" s="26"/>
      <c r="I192" s="26"/>
    </row>
    <row r="193" spans="1:9" s="27" customFormat="1" ht="15">
      <c r="A193" s="26"/>
      <c r="B193" s="46"/>
      <c r="C193" s="26"/>
      <c r="D193" s="46"/>
      <c r="E193" s="26"/>
      <c r="F193" s="46"/>
      <c r="G193" s="46"/>
      <c r="H193" s="26"/>
      <c r="I193" s="26"/>
    </row>
    <row r="194" spans="1:9" s="27" customFormat="1" ht="15">
      <c r="A194" s="26"/>
      <c r="B194" s="46"/>
      <c r="C194" s="26"/>
      <c r="D194" s="46"/>
      <c r="E194" s="26"/>
      <c r="F194" s="46"/>
      <c r="G194" s="46"/>
      <c r="H194" s="26"/>
      <c r="I194" s="26"/>
    </row>
    <row r="195" spans="1:9" s="27" customFormat="1" ht="15">
      <c r="A195" s="26"/>
      <c r="B195" s="46"/>
      <c r="C195" s="26"/>
      <c r="D195" s="46"/>
      <c r="E195" s="26"/>
      <c r="F195" s="46"/>
      <c r="G195" s="46"/>
      <c r="H195" s="26"/>
      <c r="I195" s="26"/>
    </row>
    <row r="196" spans="1:9" s="27" customFormat="1" ht="15">
      <c r="A196" s="26"/>
      <c r="B196" s="46"/>
      <c r="C196" s="26"/>
      <c r="D196" s="46"/>
      <c r="E196" s="26"/>
      <c r="F196" s="46"/>
      <c r="G196" s="46"/>
      <c r="H196" s="26"/>
      <c r="I196" s="26"/>
    </row>
    <row r="197" spans="1:9" s="27" customFormat="1" ht="15">
      <c r="A197" s="26"/>
      <c r="B197" s="46"/>
      <c r="C197" s="26"/>
      <c r="D197" s="46"/>
      <c r="E197" s="26"/>
      <c r="F197" s="46"/>
      <c r="G197" s="46"/>
      <c r="H197" s="26"/>
      <c r="I197" s="26"/>
    </row>
    <row r="198" spans="1:9" s="27" customFormat="1" ht="15">
      <c r="A198" s="26"/>
      <c r="B198" s="46"/>
      <c r="C198" s="26"/>
      <c r="D198" s="46"/>
      <c r="E198" s="26"/>
      <c r="F198" s="46"/>
      <c r="G198" s="46"/>
      <c r="H198" s="26"/>
      <c r="I198" s="26"/>
    </row>
    <row r="199" spans="1:9" s="27" customFormat="1" ht="15">
      <c r="A199" s="26"/>
      <c r="B199" s="46"/>
      <c r="C199" s="26"/>
      <c r="D199" s="46"/>
      <c r="E199" s="26"/>
      <c r="F199" s="46"/>
      <c r="G199" s="46"/>
      <c r="H199" s="26"/>
      <c r="I199" s="26"/>
    </row>
    <row r="200" spans="1:9" s="27" customFormat="1" ht="15">
      <c r="A200" s="26"/>
      <c r="B200" s="46"/>
      <c r="C200" s="26"/>
      <c r="D200" s="46"/>
      <c r="E200" s="26"/>
      <c r="F200" s="46"/>
      <c r="G200" s="46"/>
      <c r="H200" s="26"/>
      <c r="I200" s="26"/>
    </row>
    <row r="201" spans="1:9" s="27" customFormat="1" ht="15">
      <c r="A201" s="26"/>
      <c r="B201" s="46"/>
      <c r="C201" s="26"/>
      <c r="D201" s="46"/>
      <c r="E201" s="26"/>
      <c r="F201" s="46"/>
      <c r="G201" s="46"/>
      <c r="H201" s="26"/>
      <c r="I201" s="26"/>
    </row>
    <row r="202" spans="1:9" s="27" customFormat="1" ht="15">
      <c r="A202" s="26"/>
      <c r="B202" s="46"/>
      <c r="C202" s="26"/>
      <c r="D202" s="46"/>
      <c r="E202" s="26"/>
      <c r="F202" s="46"/>
      <c r="G202" s="46"/>
      <c r="H202" s="26"/>
      <c r="I202" s="26"/>
    </row>
    <row r="203" spans="1:9" s="27" customFormat="1" ht="15">
      <c r="A203" s="26"/>
      <c r="B203" s="46"/>
      <c r="C203" s="26"/>
      <c r="D203" s="46"/>
      <c r="E203" s="26"/>
      <c r="F203" s="46"/>
      <c r="G203" s="46"/>
      <c r="H203" s="26"/>
      <c r="I203" s="26"/>
    </row>
    <row r="204" spans="1:9" s="27" customFormat="1" ht="15">
      <c r="A204" s="26"/>
      <c r="B204" s="46"/>
      <c r="C204" s="26"/>
      <c r="D204" s="46"/>
      <c r="E204" s="26"/>
      <c r="F204" s="46"/>
      <c r="G204" s="46"/>
      <c r="H204" s="26"/>
      <c r="I204" s="26"/>
    </row>
    <row r="205" spans="1:9" s="27" customFormat="1" ht="15">
      <c r="A205" s="26"/>
      <c r="B205" s="46"/>
      <c r="C205" s="26"/>
      <c r="D205" s="46"/>
      <c r="E205" s="26"/>
      <c r="F205" s="46"/>
      <c r="G205" s="46"/>
      <c r="H205" s="26"/>
      <c r="I205" s="26"/>
    </row>
    <row r="206" spans="1:9" s="27" customFormat="1" ht="15">
      <c r="A206" s="26"/>
      <c r="B206" s="46"/>
      <c r="C206" s="26"/>
      <c r="D206" s="46"/>
      <c r="E206" s="26"/>
      <c r="F206" s="46"/>
      <c r="G206" s="46"/>
      <c r="H206" s="26"/>
      <c r="I206" s="26"/>
    </row>
    <row r="207" spans="1:9" s="27" customFormat="1" ht="15">
      <c r="A207" s="26"/>
      <c r="B207" s="46"/>
      <c r="C207" s="26"/>
      <c r="D207" s="46"/>
      <c r="E207" s="26"/>
      <c r="F207" s="46"/>
      <c r="G207" s="46"/>
      <c r="H207" s="26"/>
      <c r="I207" s="26"/>
    </row>
    <row r="208" spans="1:9" s="27" customFormat="1" ht="15">
      <c r="A208" s="26"/>
      <c r="B208" s="46"/>
      <c r="C208" s="26"/>
      <c r="D208" s="46"/>
      <c r="E208" s="26"/>
      <c r="F208" s="46"/>
      <c r="G208" s="46"/>
      <c r="H208" s="26"/>
      <c r="I208" s="26"/>
    </row>
    <row r="209" spans="1:9" s="27" customFormat="1" ht="15">
      <c r="A209" s="26"/>
      <c r="B209" s="46"/>
      <c r="C209" s="26"/>
      <c r="D209" s="46"/>
      <c r="E209" s="26"/>
      <c r="F209" s="46"/>
      <c r="G209" s="46"/>
      <c r="H209" s="26"/>
      <c r="I209" s="26"/>
    </row>
    <row r="210" spans="1:9" s="27" customFormat="1" ht="15">
      <c r="A210" s="26"/>
      <c r="B210" s="46"/>
      <c r="C210" s="26"/>
      <c r="D210" s="46"/>
      <c r="E210" s="26"/>
      <c r="F210" s="46"/>
      <c r="G210" s="46"/>
      <c r="H210" s="26"/>
      <c r="I210" s="26"/>
    </row>
    <row r="211" spans="1:9" s="27" customFormat="1" ht="15">
      <c r="A211" s="26"/>
      <c r="B211" s="46"/>
      <c r="C211" s="26"/>
      <c r="D211" s="46"/>
      <c r="E211" s="26"/>
      <c r="F211" s="46"/>
      <c r="G211" s="46"/>
      <c r="H211" s="26"/>
      <c r="I211" s="26"/>
    </row>
    <row r="212" spans="1:9" s="27" customFormat="1" ht="15">
      <c r="A212" s="26"/>
      <c r="B212" s="46"/>
      <c r="C212" s="26"/>
      <c r="D212" s="46"/>
      <c r="E212" s="26"/>
      <c r="F212" s="46"/>
      <c r="G212" s="46"/>
      <c r="H212" s="26"/>
      <c r="I212" s="26"/>
    </row>
    <row r="213" spans="1:9" s="27" customFormat="1" ht="15">
      <c r="A213" s="26"/>
      <c r="B213" s="46"/>
      <c r="C213" s="26"/>
      <c r="D213" s="46"/>
      <c r="E213" s="26"/>
      <c r="F213" s="46"/>
      <c r="G213" s="46"/>
      <c r="H213" s="26"/>
      <c r="I213" s="26"/>
    </row>
    <row r="214" spans="1:9" s="27" customFormat="1" ht="15">
      <c r="A214" s="26"/>
      <c r="B214" s="46"/>
      <c r="C214" s="26"/>
      <c r="D214" s="46"/>
      <c r="E214" s="26"/>
      <c r="F214" s="46"/>
      <c r="G214" s="46"/>
      <c r="H214" s="26"/>
      <c r="I214" s="26"/>
    </row>
    <row r="215" spans="1:9" s="27" customFormat="1" ht="15">
      <c r="A215" s="26"/>
      <c r="B215" s="46"/>
      <c r="C215" s="26"/>
      <c r="D215" s="46"/>
      <c r="E215" s="26"/>
      <c r="F215" s="46"/>
      <c r="G215" s="46"/>
      <c r="H215" s="26"/>
      <c r="I215" s="26"/>
    </row>
    <row r="216" spans="1:9" s="27" customFormat="1" ht="15">
      <c r="A216" s="26"/>
      <c r="B216" s="46"/>
      <c r="C216" s="26"/>
      <c r="D216" s="46"/>
      <c r="E216" s="26"/>
      <c r="F216" s="46"/>
      <c r="G216" s="46"/>
      <c r="H216" s="26"/>
      <c r="I216" s="26"/>
    </row>
    <row r="217" spans="1:9" s="27" customFormat="1" ht="15">
      <c r="A217" s="26"/>
      <c r="B217" s="46"/>
      <c r="C217" s="26"/>
      <c r="D217" s="46"/>
      <c r="E217" s="26"/>
      <c r="F217" s="46"/>
      <c r="G217" s="46"/>
      <c r="H217" s="26"/>
      <c r="I217" s="26"/>
    </row>
    <row r="218" spans="1:9" s="27" customFormat="1" ht="15">
      <c r="A218" s="26"/>
      <c r="B218" s="46"/>
      <c r="C218" s="26"/>
      <c r="D218" s="46"/>
      <c r="E218" s="26"/>
      <c r="F218" s="46"/>
      <c r="G218" s="46"/>
      <c r="H218" s="26"/>
      <c r="I218" s="26"/>
    </row>
    <row r="219" spans="1:9" s="27" customFormat="1" ht="15">
      <c r="A219" s="26"/>
      <c r="B219" s="46"/>
      <c r="C219" s="26"/>
      <c r="D219" s="46"/>
      <c r="E219" s="26"/>
      <c r="F219" s="46"/>
      <c r="G219" s="46"/>
      <c r="H219" s="26"/>
      <c r="I219" s="26"/>
    </row>
    <row r="220" spans="1:9" s="27" customFormat="1" ht="15">
      <c r="A220" s="26"/>
      <c r="B220" s="46"/>
      <c r="C220" s="26"/>
      <c r="D220" s="46"/>
      <c r="E220" s="26"/>
      <c r="F220" s="46"/>
      <c r="G220" s="46"/>
      <c r="H220" s="26"/>
      <c r="I220" s="26"/>
    </row>
    <row r="221" spans="1:9" s="27" customFormat="1" ht="15">
      <c r="A221" s="26"/>
      <c r="B221" s="46"/>
      <c r="C221" s="26"/>
      <c r="D221" s="46"/>
      <c r="E221" s="26"/>
      <c r="F221" s="46"/>
      <c r="G221" s="46"/>
      <c r="H221" s="26"/>
      <c r="I221" s="26"/>
    </row>
    <row r="222" spans="1:9" s="27" customFormat="1" ht="15">
      <c r="A222" s="26"/>
      <c r="B222" s="46"/>
      <c r="C222" s="26"/>
      <c r="D222" s="46"/>
      <c r="E222" s="26"/>
      <c r="F222" s="46"/>
      <c r="G222" s="46"/>
      <c r="H222" s="26"/>
      <c r="I222" s="26"/>
    </row>
    <row r="223" spans="1:9" s="27" customFormat="1" ht="15">
      <c r="A223" s="26"/>
      <c r="B223" s="46"/>
      <c r="C223" s="26"/>
      <c r="D223" s="46"/>
      <c r="E223" s="26"/>
      <c r="F223" s="46"/>
      <c r="G223" s="46"/>
      <c r="H223" s="26"/>
      <c r="I223" s="26"/>
    </row>
    <row r="224" spans="1:9" s="27" customFormat="1" ht="15">
      <c r="A224" s="26"/>
      <c r="B224" s="46"/>
      <c r="C224" s="26"/>
      <c r="D224" s="46"/>
      <c r="E224" s="26"/>
      <c r="F224" s="46"/>
      <c r="G224" s="46"/>
      <c r="H224" s="26"/>
      <c r="I224" s="26"/>
    </row>
    <row r="225" spans="1:9" s="27" customFormat="1" ht="15">
      <c r="A225" s="26"/>
      <c r="B225" s="46"/>
      <c r="C225" s="26"/>
      <c r="D225" s="46"/>
      <c r="E225" s="26"/>
      <c r="F225" s="46"/>
      <c r="G225" s="46"/>
      <c r="H225" s="26"/>
      <c r="I225" s="26"/>
    </row>
    <row r="226" spans="1:9" s="27" customFormat="1" ht="15">
      <c r="A226" s="26"/>
      <c r="B226" s="46"/>
      <c r="C226" s="26"/>
      <c r="D226" s="46"/>
      <c r="E226" s="26"/>
      <c r="F226" s="46"/>
      <c r="G226" s="46"/>
      <c r="H226" s="26"/>
      <c r="I226" s="26"/>
    </row>
    <row r="227" spans="1:9" s="27" customFormat="1" ht="15">
      <c r="A227" s="26"/>
      <c r="B227" s="46"/>
      <c r="C227" s="26"/>
      <c r="D227" s="46"/>
      <c r="E227" s="26"/>
      <c r="F227" s="46"/>
      <c r="G227" s="46"/>
      <c r="H227" s="26"/>
      <c r="I227" s="26"/>
    </row>
    <row r="228" spans="1:9" s="27" customFormat="1" ht="15">
      <c r="A228" s="26"/>
      <c r="B228" s="46"/>
      <c r="C228" s="26"/>
      <c r="D228" s="46"/>
      <c r="E228" s="26"/>
      <c r="F228" s="46"/>
      <c r="G228" s="46"/>
      <c r="H228" s="26"/>
      <c r="I228" s="26"/>
    </row>
    <row r="229" spans="1:9" s="27" customFormat="1" ht="15">
      <c r="A229" s="26"/>
      <c r="B229" s="46"/>
      <c r="C229" s="26"/>
      <c r="D229" s="46"/>
      <c r="E229" s="26"/>
      <c r="F229" s="46"/>
      <c r="G229" s="46"/>
      <c r="H229" s="26"/>
      <c r="I229" s="26"/>
    </row>
    <row r="230" spans="1:9" s="27" customFormat="1" ht="15">
      <c r="A230" s="26"/>
      <c r="B230" s="46"/>
      <c r="C230" s="26"/>
      <c r="D230" s="46"/>
      <c r="E230" s="26"/>
      <c r="F230" s="46"/>
      <c r="G230" s="46"/>
      <c r="H230" s="26"/>
      <c r="I230" s="26"/>
    </row>
    <row r="231" spans="1:9" s="27" customFormat="1" ht="15">
      <c r="A231" s="26"/>
      <c r="B231" s="46"/>
      <c r="C231" s="26"/>
      <c r="D231" s="46"/>
      <c r="E231" s="26"/>
      <c r="F231" s="46"/>
      <c r="G231" s="46"/>
      <c r="H231" s="26"/>
      <c r="I231" s="26"/>
    </row>
    <row r="232" spans="1:9" s="27" customFormat="1" ht="15">
      <c r="A232" s="26"/>
      <c r="B232" s="46"/>
      <c r="C232" s="26"/>
      <c r="D232" s="46"/>
      <c r="E232" s="26"/>
      <c r="F232" s="46"/>
      <c r="G232" s="46"/>
      <c r="H232" s="26"/>
      <c r="I232" s="26"/>
    </row>
    <row r="233" spans="1:9" s="27" customFormat="1" ht="15">
      <c r="A233" s="26"/>
      <c r="B233" s="46"/>
      <c r="C233" s="26"/>
      <c r="D233" s="46"/>
      <c r="E233" s="26"/>
      <c r="F233" s="46"/>
      <c r="G233" s="46"/>
      <c r="H233" s="26"/>
      <c r="I233" s="26"/>
    </row>
    <row r="234" spans="1:9" s="27" customFormat="1" ht="15">
      <c r="A234" s="26"/>
      <c r="B234" s="46"/>
      <c r="C234" s="26"/>
      <c r="D234" s="46"/>
      <c r="E234" s="26"/>
      <c r="F234" s="46"/>
      <c r="G234" s="46"/>
      <c r="H234" s="26"/>
      <c r="I234" s="26"/>
    </row>
    <row r="235" spans="1:9" s="27" customFormat="1" ht="15">
      <c r="A235" s="26"/>
      <c r="B235" s="46"/>
      <c r="C235" s="26"/>
      <c r="D235" s="46"/>
      <c r="E235" s="26"/>
      <c r="F235" s="46"/>
      <c r="G235" s="46"/>
      <c r="H235" s="26"/>
      <c r="I235" s="26"/>
    </row>
    <row r="236" spans="1:9" s="27" customFormat="1" ht="15">
      <c r="A236" s="26"/>
      <c r="B236" s="46"/>
      <c r="C236" s="26"/>
      <c r="D236" s="46"/>
      <c r="E236" s="26"/>
      <c r="F236" s="46"/>
      <c r="G236" s="46"/>
      <c r="H236" s="26"/>
      <c r="I236" s="26"/>
    </row>
    <row r="237" spans="1:9" s="27" customFormat="1" ht="15">
      <c r="A237" s="26"/>
      <c r="B237" s="46"/>
      <c r="C237" s="26"/>
      <c r="D237" s="46"/>
      <c r="E237" s="26"/>
      <c r="F237" s="46"/>
      <c r="G237" s="46"/>
      <c r="H237" s="26"/>
      <c r="I237" s="26"/>
    </row>
    <row r="238" spans="1:9" s="27" customFormat="1" ht="15">
      <c r="A238" s="26"/>
      <c r="B238" s="46"/>
      <c r="C238" s="26"/>
      <c r="D238" s="46"/>
      <c r="E238" s="26"/>
      <c r="F238" s="46"/>
      <c r="G238" s="46"/>
      <c r="H238" s="26"/>
      <c r="I238" s="26"/>
    </row>
    <row r="239" spans="1:9" s="27" customFormat="1" ht="15">
      <c r="A239" s="26"/>
      <c r="B239" s="46"/>
      <c r="C239" s="26"/>
      <c r="D239" s="46"/>
      <c r="E239" s="26"/>
      <c r="F239" s="46"/>
      <c r="G239" s="46"/>
      <c r="H239" s="26"/>
      <c r="I239" s="26"/>
    </row>
    <row r="240" spans="1:9" s="27" customFormat="1" ht="15">
      <c r="A240" s="26"/>
      <c r="B240" s="46"/>
      <c r="C240" s="26"/>
      <c r="D240" s="46"/>
      <c r="E240" s="26"/>
      <c r="F240" s="46"/>
      <c r="G240" s="46"/>
      <c r="H240" s="26"/>
      <c r="I240" s="26"/>
    </row>
    <row r="241" spans="1:9" s="27" customFormat="1" ht="15">
      <c r="A241" s="26"/>
      <c r="B241" s="46"/>
      <c r="C241" s="26"/>
      <c r="D241" s="46"/>
      <c r="E241" s="26"/>
      <c r="F241" s="46"/>
      <c r="G241" s="46"/>
      <c r="H241" s="26"/>
      <c r="I241" s="26"/>
    </row>
    <row r="242" spans="1:9" s="27" customFormat="1" ht="15">
      <c r="A242" s="26"/>
      <c r="B242" s="46"/>
      <c r="C242" s="26"/>
      <c r="D242" s="46"/>
      <c r="E242" s="26"/>
      <c r="F242" s="46"/>
      <c r="G242" s="46"/>
      <c r="H242" s="26"/>
      <c r="I242" s="26"/>
    </row>
    <row r="243" spans="1:9" s="27" customFormat="1" ht="15">
      <c r="A243" s="26"/>
      <c r="B243" s="46"/>
      <c r="C243" s="26"/>
      <c r="D243" s="46"/>
      <c r="E243" s="26"/>
      <c r="F243" s="46"/>
      <c r="G243" s="46"/>
      <c r="H243" s="26"/>
      <c r="I243" s="26"/>
    </row>
    <row r="244" spans="1:9" s="27" customFormat="1" ht="15">
      <c r="A244" s="26"/>
      <c r="B244" s="46"/>
      <c r="C244" s="26"/>
      <c r="D244" s="46"/>
      <c r="E244" s="26"/>
      <c r="F244" s="46"/>
      <c r="G244" s="46"/>
      <c r="H244" s="26"/>
      <c r="I244" s="26"/>
    </row>
    <row r="245" spans="1:9" s="27" customFormat="1" ht="15">
      <c r="A245" s="26"/>
      <c r="B245" s="46"/>
      <c r="C245" s="26"/>
      <c r="D245" s="46"/>
      <c r="E245" s="26"/>
      <c r="F245" s="46"/>
      <c r="G245" s="46"/>
      <c r="H245" s="26"/>
      <c r="I245" s="26"/>
    </row>
    <row r="246" spans="1:9" s="27" customFormat="1" ht="15">
      <c r="A246" s="26"/>
      <c r="B246" s="46"/>
      <c r="C246" s="26"/>
      <c r="D246" s="46"/>
      <c r="E246" s="26"/>
      <c r="F246" s="46"/>
      <c r="G246" s="46"/>
      <c r="H246" s="26"/>
      <c r="I246" s="26"/>
    </row>
    <row r="247" spans="1:9" s="27" customFormat="1" ht="15">
      <c r="A247" s="26"/>
      <c r="B247" s="46"/>
      <c r="C247" s="26"/>
      <c r="D247" s="46"/>
      <c r="E247" s="26"/>
      <c r="F247" s="46"/>
      <c r="G247" s="46"/>
      <c r="H247" s="26"/>
      <c r="I247" s="26"/>
    </row>
    <row r="248" spans="1:9" s="27" customFormat="1" ht="15">
      <c r="A248" s="26"/>
      <c r="B248" s="46"/>
      <c r="C248" s="26"/>
      <c r="D248" s="46"/>
      <c r="E248" s="26"/>
      <c r="F248" s="46"/>
      <c r="G248" s="46"/>
      <c r="H248" s="26"/>
      <c r="I248" s="26"/>
    </row>
    <row r="249" spans="1:9" s="27" customFormat="1" ht="15">
      <c r="A249" s="26"/>
      <c r="B249" s="46"/>
      <c r="C249" s="26"/>
      <c r="D249" s="46"/>
      <c r="E249" s="26"/>
      <c r="F249" s="46"/>
      <c r="G249" s="46"/>
      <c r="H249" s="26"/>
      <c r="I249" s="26"/>
    </row>
    <row r="250" spans="1:9" s="27" customFormat="1" ht="15">
      <c r="A250" s="26"/>
      <c r="B250" s="46"/>
      <c r="C250" s="26"/>
      <c r="D250" s="46"/>
      <c r="E250" s="26"/>
      <c r="F250" s="46"/>
      <c r="G250" s="46"/>
      <c r="H250" s="26"/>
      <c r="I250" s="26"/>
    </row>
    <row r="251" spans="1:9" s="27" customFormat="1" ht="15">
      <c r="A251" s="26"/>
      <c r="B251" s="46"/>
      <c r="C251" s="26"/>
      <c r="D251" s="46"/>
      <c r="E251" s="26"/>
      <c r="F251" s="46"/>
      <c r="G251" s="46"/>
      <c r="H251" s="26"/>
      <c r="I251" s="26"/>
    </row>
    <row r="252" spans="1:9" s="27" customFormat="1" ht="15">
      <c r="A252" s="26"/>
      <c r="B252" s="46"/>
      <c r="C252" s="26"/>
      <c r="D252" s="46"/>
      <c r="E252" s="26"/>
      <c r="F252" s="46"/>
      <c r="G252" s="46"/>
      <c r="H252" s="26"/>
      <c r="I252" s="26"/>
    </row>
    <row r="253" spans="1:9" s="27" customFormat="1" ht="15">
      <c r="A253" s="26"/>
      <c r="B253" s="46"/>
      <c r="C253" s="26"/>
      <c r="D253" s="46"/>
      <c r="E253" s="26"/>
      <c r="F253" s="46"/>
      <c r="G253" s="46"/>
      <c r="H253" s="26"/>
      <c r="I253" s="26"/>
    </row>
    <row r="254" spans="1:9" s="27" customFormat="1" ht="15">
      <c r="A254" s="26"/>
      <c r="B254" s="46"/>
      <c r="C254" s="26"/>
      <c r="D254" s="46"/>
      <c r="E254" s="26"/>
      <c r="F254" s="46"/>
      <c r="G254" s="46"/>
      <c r="H254" s="26"/>
      <c r="I254" s="26"/>
    </row>
    <row r="255" spans="1:9" s="27" customFormat="1" ht="15">
      <c r="A255" s="26"/>
      <c r="B255" s="46"/>
      <c r="C255" s="26"/>
      <c r="D255" s="46"/>
      <c r="E255" s="26"/>
      <c r="F255" s="46"/>
      <c r="G255" s="46"/>
      <c r="H255" s="26"/>
      <c r="I255" s="26"/>
    </row>
    <row r="256" spans="1:9" s="27" customFormat="1" ht="15">
      <c r="A256" s="26"/>
      <c r="B256" s="46"/>
      <c r="C256" s="26"/>
      <c r="D256" s="46"/>
      <c r="E256" s="26"/>
      <c r="F256" s="46"/>
      <c r="G256" s="46"/>
      <c r="H256" s="26"/>
      <c r="I256" s="26"/>
    </row>
    <row r="257" spans="1:9" s="27" customFormat="1" ht="15">
      <c r="A257" s="26"/>
      <c r="B257" s="46"/>
      <c r="C257" s="26"/>
      <c r="D257" s="46"/>
      <c r="E257" s="26"/>
      <c r="F257" s="46"/>
      <c r="G257" s="46"/>
      <c r="H257" s="26"/>
      <c r="I257" s="26"/>
    </row>
    <row r="258" spans="1:9" s="27" customFormat="1" ht="15">
      <c r="A258" s="26"/>
      <c r="B258" s="46"/>
      <c r="C258" s="26"/>
      <c r="D258" s="46"/>
      <c r="E258" s="26"/>
      <c r="F258" s="46"/>
      <c r="G258" s="46"/>
      <c r="H258" s="26"/>
      <c r="I258" s="26"/>
    </row>
    <row r="259" spans="1:9" s="27" customFormat="1" ht="15">
      <c r="A259" s="26"/>
      <c r="B259" s="46"/>
      <c r="C259" s="26"/>
      <c r="D259" s="46"/>
      <c r="E259" s="26"/>
      <c r="F259" s="46"/>
      <c r="G259" s="46"/>
      <c r="H259" s="26"/>
      <c r="I259" s="26"/>
    </row>
    <row r="260" spans="1:9" s="27" customFormat="1" ht="15">
      <c r="A260" s="26"/>
      <c r="B260" s="46"/>
      <c r="C260" s="26"/>
      <c r="D260" s="46"/>
      <c r="E260" s="26"/>
      <c r="F260" s="46"/>
      <c r="G260" s="46"/>
      <c r="H260" s="26"/>
      <c r="I260" s="26"/>
    </row>
    <row r="261" spans="1:9" s="27" customFormat="1" ht="15">
      <c r="A261" s="26"/>
      <c r="B261" s="46"/>
      <c r="C261" s="26"/>
      <c r="D261" s="46"/>
      <c r="E261" s="26"/>
      <c r="F261" s="46"/>
      <c r="G261" s="46"/>
      <c r="H261" s="26"/>
      <c r="I261" s="26"/>
    </row>
    <row r="262" spans="1:9" s="27" customFormat="1" ht="15">
      <c r="A262" s="26"/>
      <c r="B262" s="46"/>
      <c r="C262" s="26"/>
      <c r="D262" s="46"/>
      <c r="E262" s="26"/>
      <c r="F262" s="46"/>
      <c r="G262" s="46"/>
      <c r="H262" s="26"/>
      <c r="I262" s="26"/>
    </row>
    <row r="263" spans="1:9" s="27" customFormat="1" ht="15">
      <c r="A263" s="26"/>
      <c r="B263" s="46"/>
      <c r="C263" s="26"/>
      <c r="D263" s="46"/>
      <c r="E263" s="26"/>
      <c r="F263" s="46"/>
      <c r="G263" s="46"/>
      <c r="H263" s="26"/>
      <c r="I263" s="26"/>
    </row>
    <row r="264" spans="1:9" s="27" customFormat="1" ht="15">
      <c r="A264" s="26"/>
      <c r="B264" s="46"/>
      <c r="C264" s="26"/>
      <c r="D264" s="46"/>
      <c r="E264" s="26"/>
      <c r="F264" s="46"/>
      <c r="G264" s="46"/>
      <c r="H264" s="26"/>
      <c r="I264" s="26"/>
    </row>
    <row r="265" spans="1:9" s="27" customFormat="1" ht="15">
      <c r="A265" s="26"/>
      <c r="B265" s="46"/>
      <c r="C265" s="26"/>
      <c r="D265" s="46"/>
      <c r="E265" s="26"/>
      <c r="F265" s="46"/>
      <c r="G265" s="46"/>
      <c r="H265" s="26"/>
      <c r="I265" s="26"/>
    </row>
    <row r="266" spans="1:9" s="27" customFormat="1" ht="15">
      <c r="A266" s="26"/>
      <c r="B266" s="46"/>
      <c r="C266" s="26"/>
      <c r="D266" s="46"/>
      <c r="E266" s="26"/>
      <c r="F266" s="46"/>
      <c r="G266" s="46"/>
      <c r="H266" s="26"/>
      <c r="I266" s="26"/>
    </row>
    <row r="267" spans="1:9" s="27" customFormat="1" ht="15">
      <c r="A267" s="26"/>
      <c r="B267" s="46"/>
      <c r="C267" s="26"/>
      <c r="D267" s="46"/>
      <c r="E267" s="26"/>
      <c r="F267" s="46"/>
      <c r="G267" s="46"/>
      <c r="H267" s="26"/>
      <c r="I267" s="26"/>
    </row>
    <row r="268" spans="1:9" s="27" customFormat="1" ht="15">
      <c r="A268" s="26"/>
      <c r="B268" s="46"/>
      <c r="C268" s="26"/>
      <c r="D268" s="46"/>
      <c r="E268" s="26"/>
      <c r="F268" s="46"/>
      <c r="G268" s="46"/>
      <c r="H268" s="26"/>
      <c r="I268" s="26"/>
    </row>
    <row r="269" spans="1:9" s="27" customFormat="1" ht="15">
      <c r="A269" s="26"/>
      <c r="B269" s="46"/>
      <c r="C269" s="26"/>
      <c r="D269" s="46"/>
      <c r="E269" s="26"/>
      <c r="F269" s="46"/>
      <c r="G269" s="46"/>
      <c r="H269" s="26"/>
      <c r="I269" s="26"/>
    </row>
    <row r="270" spans="1:9" s="27" customFormat="1" ht="15">
      <c r="A270" s="26"/>
      <c r="B270" s="46"/>
      <c r="C270" s="26"/>
      <c r="D270" s="46"/>
      <c r="E270" s="26"/>
      <c r="F270" s="46"/>
      <c r="G270" s="46"/>
      <c r="H270" s="26"/>
      <c r="I270" s="26"/>
    </row>
    <row r="271" spans="1:9" s="27" customFormat="1" ht="15">
      <c r="A271" s="26"/>
      <c r="B271" s="46"/>
      <c r="C271" s="26"/>
      <c r="D271" s="46"/>
      <c r="E271" s="26"/>
      <c r="F271" s="46"/>
      <c r="G271" s="46"/>
      <c r="H271" s="26"/>
      <c r="I271" s="26"/>
    </row>
    <row r="272" spans="1:9" s="27" customFormat="1" ht="15">
      <c r="A272" s="26"/>
      <c r="B272" s="46"/>
      <c r="C272" s="26"/>
      <c r="D272" s="46"/>
      <c r="E272" s="26"/>
      <c r="F272" s="46"/>
      <c r="G272" s="46"/>
      <c r="H272" s="26"/>
      <c r="I272" s="26"/>
    </row>
    <row r="273" spans="1:9" s="27" customFormat="1" ht="15">
      <c r="A273" s="26"/>
      <c r="B273" s="46"/>
      <c r="C273" s="26"/>
      <c r="D273" s="46"/>
      <c r="E273" s="26"/>
      <c r="F273" s="46"/>
      <c r="G273" s="46"/>
      <c r="H273" s="26"/>
      <c r="I273" s="26"/>
    </row>
    <row r="274" spans="1:9" s="27" customFormat="1" ht="15">
      <c r="A274" s="26"/>
      <c r="B274" s="46"/>
      <c r="C274" s="26"/>
      <c r="D274" s="46"/>
      <c r="E274" s="26"/>
      <c r="F274" s="46"/>
      <c r="G274" s="46"/>
      <c r="H274" s="26"/>
      <c r="I274" s="26"/>
    </row>
    <row r="275" spans="1:9" s="27" customFormat="1" ht="15">
      <c r="A275" s="26"/>
      <c r="B275" s="46"/>
      <c r="C275" s="26"/>
      <c r="D275" s="46"/>
      <c r="E275" s="26"/>
      <c r="F275" s="46"/>
      <c r="G275" s="46"/>
      <c r="H275" s="26"/>
      <c r="I275" s="26"/>
    </row>
    <row r="276" spans="1:9" s="27" customFormat="1" ht="15">
      <c r="A276" s="26"/>
      <c r="B276" s="46"/>
      <c r="C276" s="26"/>
      <c r="D276" s="46"/>
      <c r="E276" s="26"/>
      <c r="F276" s="46"/>
      <c r="G276" s="46"/>
      <c r="H276" s="26"/>
      <c r="I276" s="26"/>
    </row>
    <row r="277" spans="1:9" s="27" customFormat="1" ht="15">
      <c r="A277" s="26"/>
      <c r="B277" s="46"/>
      <c r="C277" s="26"/>
      <c r="D277" s="46"/>
      <c r="E277" s="26"/>
      <c r="F277" s="46"/>
      <c r="G277" s="46"/>
      <c r="H277" s="26"/>
      <c r="I277" s="26"/>
    </row>
    <row r="278" spans="1:9" s="27" customFormat="1" ht="15">
      <c r="A278" s="26"/>
      <c r="B278" s="46"/>
      <c r="C278" s="26"/>
      <c r="D278" s="46"/>
      <c r="E278" s="26"/>
      <c r="F278" s="46"/>
      <c r="G278" s="46"/>
      <c r="H278" s="26"/>
      <c r="I278" s="26"/>
    </row>
    <row r="279" spans="1:9" s="27" customFormat="1" ht="15">
      <c r="A279" s="26"/>
      <c r="B279" s="46"/>
      <c r="C279" s="26"/>
      <c r="D279" s="46"/>
      <c r="E279" s="26"/>
      <c r="F279" s="46"/>
      <c r="G279" s="46"/>
      <c r="H279" s="26"/>
      <c r="I279" s="26"/>
    </row>
    <row r="280" spans="1:9" s="27" customFormat="1" ht="15">
      <c r="A280" s="26"/>
      <c r="B280" s="46"/>
      <c r="C280" s="26"/>
      <c r="D280" s="46"/>
      <c r="E280" s="26"/>
      <c r="F280" s="46"/>
      <c r="G280" s="46"/>
      <c r="H280" s="26"/>
      <c r="I280" s="26"/>
    </row>
    <row r="281" spans="1:9" s="27" customFormat="1" ht="15">
      <c r="A281" s="26"/>
      <c r="B281" s="46"/>
      <c r="C281" s="26"/>
      <c r="D281" s="46"/>
      <c r="E281" s="26"/>
      <c r="F281" s="46"/>
      <c r="G281" s="46"/>
      <c r="H281" s="26"/>
      <c r="I281" s="26"/>
    </row>
    <row r="282" spans="1:9" s="27" customFormat="1" ht="15">
      <c r="A282" s="26"/>
      <c r="B282" s="46"/>
      <c r="C282" s="26"/>
      <c r="D282" s="46"/>
      <c r="E282" s="26"/>
      <c r="F282" s="46"/>
      <c r="G282" s="46"/>
      <c r="H282" s="26"/>
      <c r="I282" s="26"/>
    </row>
    <row r="283" spans="1:9" s="27" customFormat="1" ht="15">
      <c r="A283" s="26"/>
      <c r="B283" s="46"/>
      <c r="C283" s="26"/>
      <c r="D283" s="46"/>
      <c r="E283" s="26"/>
      <c r="F283" s="46"/>
      <c r="G283" s="46"/>
      <c r="H283" s="26"/>
      <c r="I283" s="26"/>
    </row>
    <row r="284" spans="1:9" s="27" customFormat="1" ht="15">
      <c r="A284" s="26"/>
      <c r="B284" s="46"/>
      <c r="C284" s="26"/>
      <c r="D284" s="46"/>
      <c r="E284" s="26"/>
      <c r="F284" s="46"/>
      <c r="G284" s="46"/>
      <c r="H284" s="26"/>
      <c r="I284" s="26"/>
    </row>
    <row r="285" spans="1:9" s="27" customFormat="1" ht="15">
      <c r="A285" s="26"/>
      <c r="B285" s="46"/>
      <c r="C285" s="26"/>
      <c r="D285" s="46"/>
      <c r="E285" s="26"/>
      <c r="F285" s="46"/>
      <c r="G285" s="46"/>
      <c r="H285" s="26"/>
      <c r="I285" s="26"/>
    </row>
    <row r="286" spans="1:9" s="27" customFormat="1" ht="15">
      <c r="A286" s="26"/>
      <c r="B286" s="46"/>
      <c r="C286" s="26"/>
      <c r="D286" s="46"/>
      <c r="E286" s="26"/>
      <c r="F286" s="46"/>
      <c r="G286" s="46"/>
      <c r="H286" s="26"/>
      <c r="I286" s="26"/>
    </row>
    <row r="287" spans="1:9" s="27" customFormat="1" ht="15">
      <c r="A287" s="26"/>
      <c r="B287" s="46"/>
      <c r="C287" s="26"/>
      <c r="D287" s="46"/>
      <c r="E287" s="26"/>
      <c r="F287" s="46"/>
      <c r="G287" s="46"/>
      <c r="H287" s="26"/>
      <c r="I287" s="26"/>
    </row>
    <row r="288" spans="1:9" s="27" customFormat="1" ht="15">
      <c r="A288" s="26"/>
      <c r="B288" s="46"/>
      <c r="C288" s="26"/>
      <c r="D288" s="46"/>
      <c r="E288" s="26"/>
      <c r="F288" s="46"/>
      <c r="G288" s="46"/>
      <c r="H288" s="26"/>
      <c r="I288" s="26"/>
    </row>
    <row r="289" spans="1:9" s="27" customFormat="1" ht="15">
      <c r="A289" s="26"/>
      <c r="B289" s="46"/>
      <c r="C289" s="26"/>
      <c r="D289" s="46"/>
      <c r="E289" s="26"/>
      <c r="F289" s="46"/>
      <c r="G289" s="46"/>
      <c r="H289" s="26"/>
      <c r="I289" s="26"/>
    </row>
    <row r="290" spans="1:9" s="27" customFormat="1" ht="15">
      <c r="A290" s="26"/>
      <c r="B290" s="46"/>
      <c r="C290" s="26"/>
      <c r="D290" s="46"/>
      <c r="E290" s="26"/>
      <c r="F290" s="46"/>
      <c r="G290" s="46"/>
      <c r="H290" s="26"/>
      <c r="I290" s="26"/>
    </row>
    <row r="291" spans="1:9" s="27" customFormat="1" ht="15">
      <c r="A291" s="26"/>
      <c r="B291" s="46"/>
      <c r="C291" s="26"/>
      <c r="D291" s="46"/>
      <c r="E291" s="26"/>
      <c r="F291" s="46"/>
      <c r="G291" s="46"/>
      <c r="H291" s="26"/>
      <c r="I291" s="26"/>
    </row>
    <row r="292" spans="1:9" s="27" customFormat="1" ht="15">
      <c r="A292" s="26"/>
      <c r="B292" s="46"/>
      <c r="C292" s="26"/>
      <c r="D292" s="46"/>
      <c r="E292" s="26"/>
      <c r="F292" s="46"/>
      <c r="G292" s="46"/>
      <c r="H292" s="26"/>
      <c r="I292" s="26"/>
    </row>
    <row r="293" spans="1:9" s="27" customFormat="1" ht="15">
      <c r="A293" s="26"/>
      <c r="B293" s="46"/>
      <c r="C293" s="26"/>
      <c r="D293" s="46"/>
      <c r="E293" s="26"/>
      <c r="F293" s="46"/>
      <c r="G293" s="46"/>
      <c r="H293" s="26"/>
      <c r="I293" s="26"/>
    </row>
    <row r="294" spans="1:9" s="27" customFormat="1" ht="15">
      <c r="A294" s="26"/>
      <c r="B294" s="46"/>
      <c r="C294" s="26"/>
      <c r="D294" s="46"/>
      <c r="E294" s="26"/>
      <c r="F294" s="46"/>
      <c r="G294" s="46"/>
      <c r="H294" s="26"/>
      <c r="I294" s="26"/>
    </row>
    <row r="295" spans="1:9" s="27" customFormat="1" ht="15">
      <c r="A295" s="26"/>
      <c r="B295" s="46"/>
      <c r="C295" s="26"/>
      <c r="D295" s="46"/>
      <c r="E295" s="26"/>
      <c r="F295" s="46"/>
      <c r="G295" s="46"/>
      <c r="H295" s="26"/>
      <c r="I295" s="26"/>
    </row>
    <row r="296" spans="1:9" s="27" customFormat="1" ht="15">
      <c r="A296" s="26"/>
      <c r="B296" s="46"/>
      <c r="C296" s="26"/>
      <c r="D296" s="46"/>
      <c r="E296" s="26"/>
      <c r="F296" s="46"/>
      <c r="G296" s="46"/>
      <c r="H296" s="26"/>
      <c r="I296" s="26"/>
    </row>
    <row r="297" spans="1:9" s="27" customFormat="1" ht="15">
      <c r="A297" s="26"/>
      <c r="B297" s="46"/>
      <c r="C297" s="26"/>
      <c r="D297" s="46"/>
      <c r="E297" s="26"/>
      <c r="F297" s="46"/>
      <c r="G297" s="46"/>
      <c r="H297" s="26"/>
      <c r="I297" s="26"/>
    </row>
    <row r="298" spans="1:9" s="27" customFormat="1" ht="15">
      <c r="A298" s="26"/>
      <c r="B298" s="46"/>
      <c r="C298" s="26"/>
      <c r="D298" s="46"/>
      <c r="E298" s="26"/>
      <c r="F298" s="46"/>
      <c r="G298" s="46"/>
      <c r="H298" s="26"/>
      <c r="I298" s="26"/>
    </row>
    <row r="299" spans="1:9" s="27" customFormat="1" ht="15">
      <c r="A299" s="26"/>
      <c r="B299" s="46"/>
      <c r="C299" s="26"/>
      <c r="D299" s="46"/>
      <c r="E299" s="26"/>
      <c r="F299" s="46"/>
      <c r="G299" s="46"/>
      <c r="H299" s="26"/>
      <c r="I299" s="26"/>
    </row>
    <row r="300" spans="1:9" s="27" customFormat="1" ht="15">
      <c r="A300" s="26"/>
      <c r="B300" s="46"/>
      <c r="C300" s="26"/>
      <c r="D300" s="46"/>
      <c r="E300" s="26"/>
      <c r="F300" s="46"/>
      <c r="G300" s="46"/>
      <c r="H300" s="26"/>
      <c r="I300" s="26"/>
    </row>
    <row r="301" spans="1:9" s="27" customFormat="1" ht="15">
      <c r="A301" s="26"/>
      <c r="B301" s="46"/>
      <c r="C301" s="26"/>
      <c r="D301" s="46"/>
      <c r="E301" s="26"/>
      <c r="F301" s="46"/>
      <c r="G301" s="46"/>
      <c r="H301" s="26"/>
      <c r="I301" s="26"/>
    </row>
    <row r="302" spans="1:9" s="27" customFormat="1" ht="15">
      <c r="A302" s="26"/>
      <c r="B302" s="46"/>
      <c r="C302" s="26"/>
      <c r="D302" s="46"/>
      <c r="E302" s="26"/>
      <c r="F302" s="46"/>
      <c r="G302" s="46"/>
      <c r="H302" s="26"/>
      <c r="I302" s="26"/>
    </row>
    <row r="303" spans="1:9" s="27" customFormat="1" ht="15">
      <c r="A303" s="26"/>
      <c r="B303" s="46"/>
      <c r="C303" s="26"/>
      <c r="D303" s="46"/>
      <c r="E303" s="26"/>
      <c r="F303" s="46"/>
      <c r="G303" s="46"/>
      <c r="H303" s="26"/>
      <c r="I303" s="26"/>
    </row>
    <row r="304" spans="1:9" s="27" customFormat="1" ht="15">
      <c r="A304" s="26"/>
      <c r="B304" s="46"/>
      <c r="C304" s="26"/>
      <c r="D304" s="46"/>
      <c r="E304" s="26"/>
      <c r="F304" s="46"/>
      <c r="G304" s="46"/>
      <c r="H304" s="26"/>
      <c r="I304" s="26"/>
    </row>
    <row r="305" spans="1:9" s="27" customFormat="1" ht="15">
      <c r="A305" s="26"/>
      <c r="B305" s="46"/>
      <c r="C305" s="26"/>
      <c r="D305" s="46"/>
      <c r="E305" s="26"/>
      <c r="F305" s="46"/>
      <c r="G305" s="46"/>
      <c r="H305" s="26"/>
      <c r="I305" s="26"/>
    </row>
    <row r="306" spans="1:9" s="27" customFormat="1" ht="15">
      <c r="A306" s="26"/>
      <c r="B306" s="46"/>
      <c r="C306" s="26"/>
      <c r="D306" s="46"/>
      <c r="E306" s="26"/>
      <c r="F306" s="46"/>
      <c r="G306" s="46"/>
      <c r="H306" s="26"/>
      <c r="I306" s="26"/>
    </row>
    <row r="307" spans="1:9" s="27" customFormat="1" ht="15">
      <c r="A307" s="26"/>
      <c r="B307" s="46"/>
      <c r="C307" s="26"/>
      <c r="D307" s="46"/>
      <c r="E307" s="26"/>
      <c r="F307" s="46"/>
      <c r="G307" s="46"/>
      <c r="H307" s="26"/>
      <c r="I307" s="26"/>
    </row>
    <row r="308" spans="1:9" s="27" customFormat="1" ht="15">
      <c r="A308" s="26"/>
      <c r="B308" s="46"/>
      <c r="C308" s="26"/>
      <c r="D308" s="46"/>
      <c r="E308" s="26"/>
      <c r="F308" s="46"/>
      <c r="G308" s="46"/>
      <c r="H308" s="26"/>
      <c r="I308" s="26"/>
    </row>
    <row r="309" spans="1:9" s="27" customFormat="1" ht="15">
      <c r="A309" s="26"/>
      <c r="B309" s="46"/>
      <c r="C309" s="26"/>
      <c r="D309" s="46"/>
      <c r="E309" s="26"/>
      <c r="F309" s="46"/>
      <c r="G309" s="46"/>
      <c r="H309" s="26"/>
      <c r="I309" s="26"/>
    </row>
    <row r="310" spans="1:9" s="27" customFormat="1" ht="15">
      <c r="A310" s="26"/>
      <c r="B310" s="46"/>
      <c r="C310" s="26"/>
      <c r="D310" s="46"/>
      <c r="E310" s="26"/>
      <c r="F310" s="46"/>
      <c r="G310" s="46"/>
      <c r="H310" s="26"/>
      <c r="I310" s="26"/>
    </row>
    <row r="311" spans="1:9" s="27" customFormat="1" ht="15">
      <c r="A311" s="26"/>
      <c r="B311" s="46"/>
      <c r="C311" s="26"/>
      <c r="D311" s="46"/>
      <c r="E311" s="26"/>
      <c r="F311" s="46"/>
      <c r="G311" s="46"/>
      <c r="H311" s="26"/>
      <c r="I311" s="26"/>
    </row>
    <row r="312" spans="1:9" s="27" customFormat="1" ht="15">
      <c r="A312" s="26"/>
      <c r="B312" s="46"/>
      <c r="C312" s="26"/>
      <c r="D312" s="46"/>
      <c r="E312" s="26"/>
      <c r="F312" s="46"/>
      <c r="G312" s="46"/>
      <c r="H312" s="26"/>
      <c r="I312" s="26"/>
    </row>
    <row r="313" spans="1:9" s="27" customFormat="1" ht="15">
      <c r="A313" s="26"/>
      <c r="B313" s="46"/>
      <c r="C313" s="26"/>
      <c r="D313" s="46"/>
      <c r="E313" s="26"/>
      <c r="F313" s="46"/>
      <c r="G313" s="46"/>
      <c r="H313" s="26"/>
      <c r="I313" s="26"/>
    </row>
    <row r="314" spans="1:9" s="27" customFormat="1" ht="15">
      <c r="A314" s="26"/>
      <c r="B314" s="46"/>
      <c r="C314" s="26"/>
      <c r="D314" s="46"/>
      <c r="E314" s="26"/>
      <c r="F314" s="46"/>
      <c r="G314" s="46"/>
      <c r="H314" s="26"/>
      <c r="I314" s="26"/>
    </row>
    <row r="315" spans="1:9" s="27" customFormat="1" ht="15">
      <c r="A315" s="26"/>
      <c r="B315" s="46"/>
      <c r="C315" s="26"/>
      <c r="D315" s="46"/>
      <c r="E315" s="26"/>
      <c r="F315" s="46"/>
      <c r="G315" s="46"/>
      <c r="H315" s="26"/>
      <c r="I315" s="26"/>
    </row>
    <row r="316" spans="1:9" s="27" customFormat="1" ht="15">
      <c r="A316" s="26"/>
      <c r="B316" s="46"/>
      <c r="C316" s="26"/>
      <c r="D316" s="46"/>
      <c r="E316" s="26"/>
      <c r="F316" s="46"/>
      <c r="G316" s="46"/>
      <c r="H316" s="26"/>
      <c r="I316" s="26"/>
    </row>
    <row r="317" spans="1:9" s="27" customFormat="1" ht="15">
      <c r="A317" s="26"/>
      <c r="B317" s="46"/>
      <c r="C317" s="26"/>
      <c r="D317" s="46"/>
      <c r="E317" s="26"/>
      <c r="F317" s="46"/>
      <c r="G317" s="46"/>
      <c r="H317" s="26"/>
      <c r="I317" s="26"/>
    </row>
    <row r="318" spans="1:9" s="27" customFormat="1" ht="15">
      <c r="A318" s="26"/>
      <c r="B318" s="46"/>
      <c r="C318" s="26"/>
      <c r="D318" s="46"/>
      <c r="E318" s="26"/>
      <c r="F318" s="46"/>
      <c r="G318" s="46"/>
      <c r="H318" s="26"/>
      <c r="I318" s="26"/>
    </row>
    <row r="319" spans="1:9" s="27" customFormat="1" ht="15">
      <c r="A319" s="26"/>
      <c r="B319" s="46"/>
      <c r="C319" s="26"/>
      <c r="D319" s="46"/>
      <c r="E319" s="26"/>
      <c r="F319" s="46"/>
      <c r="G319" s="46"/>
      <c r="H319" s="26"/>
      <c r="I319" s="26"/>
    </row>
    <row r="320" spans="1:9" s="27" customFormat="1" ht="15">
      <c r="A320" s="26"/>
      <c r="B320" s="46"/>
      <c r="C320" s="26"/>
      <c r="D320" s="46"/>
      <c r="E320" s="26"/>
      <c r="F320" s="46"/>
      <c r="G320" s="46"/>
      <c r="H320" s="26"/>
      <c r="I320" s="26"/>
    </row>
    <row r="321" spans="1:9" s="27" customFormat="1" ht="15">
      <c r="A321" s="26"/>
      <c r="B321" s="46"/>
      <c r="C321" s="26"/>
      <c r="D321" s="46"/>
      <c r="E321" s="26"/>
      <c r="F321" s="46"/>
      <c r="G321" s="46"/>
      <c r="H321" s="26"/>
      <c r="I321" s="26"/>
    </row>
    <row r="322" spans="1:9" s="27" customFormat="1" ht="15">
      <c r="A322" s="26"/>
      <c r="B322" s="46"/>
      <c r="C322" s="26"/>
      <c r="D322" s="46"/>
      <c r="E322" s="26"/>
      <c r="F322" s="46"/>
      <c r="G322" s="46"/>
      <c r="H322" s="26"/>
      <c r="I322" s="26"/>
    </row>
    <row r="323" spans="1:9" s="27" customFormat="1" ht="15">
      <c r="A323" s="26"/>
      <c r="B323" s="46"/>
      <c r="C323" s="26"/>
      <c r="D323" s="46"/>
      <c r="E323" s="26"/>
      <c r="F323" s="46"/>
      <c r="G323" s="46"/>
      <c r="H323" s="26"/>
      <c r="I323" s="26"/>
    </row>
    <row r="324" spans="1:9" s="27" customFormat="1" ht="15">
      <c r="A324" s="26"/>
      <c r="B324" s="46"/>
      <c r="C324" s="26"/>
      <c r="D324" s="46"/>
      <c r="E324" s="26"/>
      <c r="F324" s="46"/>
      <c r="G324" s="46"/>
      <c r="H324" s="26"/>
      <c r="I324" s="26"/>
    </row>
    <row r="325" spans="1:9" s="27" customFormat="1" ht="15">
      <c r="A325" s="26"/>
      <c r="B325" s="46"/>
      <c r="C325" s="26"/>
      <c r="D325" s="46"/>
      <c r="E325" s="26"/>
      <c r="F325" s="46"/>
      <c r="G325" s="46"/>
      <c r="H325" s="26"/>
      <c r="I325" s="26"/>
    </row>
    <row r="326" spans="1:9" s="27" customFormat="1" ht="15">
      <c r="A326" s="26"/>
      <c r="B326" s="46"/>
      <c r="C326" s="26"/>
      <c r="D326" s="46"/>
      <c r="E326" s="26"/>
      <c r="F326" s="46"/>
      <c r="G326" s="46"/>
      <c r="H326" s="26"/>
      <c r="I326" s="26"/>
    </row>
    <row r="327" spans="1:9" s="27" customFormat="1" ht="15">
      <c r="A327" s="26"/>
      <c r="B327" s="46"/>
      <c r="C327" s="26"/>
      <c r="D327" s="46"/>
      <c r="E327" s="26"/>
      <c r="F327" s="46"/>
      <c r="G327" s="46"/>
      <c r="H327" s="26"/>
      <c r="I327" s="26"/>
    </row>
    <row r="328" spans="1:9" s="27" customFormat="1" ht="15">
      <c r="A328" s="26"/>
      <c r="B328" s="46"/>
      <c r="C328" s="26"/>
      <c r="D328" s="46"/>
      <c r="E328" s="26"/>
      <c r="F328" s="46"/>
      <c r="G328" s="46"/>
      <c r="H328" s="26"/>
      <c r="I328" s="26"/>
    </row>
    <row r="329" spans="1:9" s="27" customFormat="1" ht="15">
      <c r="A329" s="26"/>
      <c r="B329" s="46"/>
      <c r="C329" s="26"/>
      <c r="D329" s="46"/>
      <c r="E329" s="26"/>
      <c r="F329" s="46"/>
      <c r="G329" s="46"/>
      <c r="H329" s="26"/>
      <c r="I329" s="26"/>
    </row>
    <row r="330" spans="1:9" s="27" customFormat="1" ht="15">
      <c r="A330" s="26"/>
      <c r="B330" s="46"/>
      <c r="C330" s="26"/>
      <c r="D330" s="46"/>
      <c r="E330" s="26"/>
      <c r="F330" s="46"/>
      <c r="G330" s="46"/>
      <c r="H330" s="26"/>
      <c r="I330" s="26"/>
    </row>
    <row r="331" spans="1:9" s="27" customFormat="1" ht="15">
      <c r="A331" s="26"/>
      <c r="B331" s="46"/>
      <c r="C331" s="26"/>
      <c r="D331" s="46"/>
      <c r="E331" s="26"/>
      <c r="F331" s="46"/>
      <c r="G331" s="46"/>
      <c r="H331" s="26"/>
      <c r="I331" s="26"/>
    </row>
    <row r="332" spans="1:9" s="27" customFormat="1" ht="15">
      <c r="A332" s="26"/>
      <c r="B332" s="46"/>
      <c r="C332" s="26"/>
      <c r="D332" s="46"/>
      <c r="E332" s="26"/>
      <c r="F332" s="46"/>
      <c r="G332" s="46"/>
      <c r="H332" s="26"/>
      <c r="I332" s="26"/>
    </row>
    <row r="333" spans="1:9" s="27" customFormat="1" ht="15">
      <c r="A333" s="26"/>
      <c r="B333" s="46"/>
      <c r="C333" s="26"/>
      <c r="D333" s="46"/>
      <c r="E333" s="26"/>
      <c r="F333" s="46"/>
      <c r="G333" s="46"/>
      <c r="H333" s="26"/>
      <c r="I333" s="26"/>
    </row>
    <row r="334" spans="1:9" s="27" customFormat="1" ht="15">
      <c r="A334" s="26"/>
      <c r="B334" s="46"/>
      <c r="C334" s="26"/>
      <c r="D334" s="46"/>
      <c r="E334" s="26"/>
      <c r="F334" s="46"/>
      <c r="G334" s="46"/>
      <c r="H334" s="26"/>
      <c r="I334" s="26"/>
    </row>
    <row r="335" spans="1:9" s="27" customFormat="1" ht="15">
      <c r="A335" s="26"/>
      <c r="B335" s="46"/>
      <c r="C335" s="26"/>
      <c r="D335" s="46"/>
      <c r="E335" s="26"/>
      <c r="F335" s="46"/>
      <c r="G335" s="46"/>
      <c r="H335" s="26"/>
      <c r="I335" s="26"/>
    </row>
    <row r="336" spans="1:9" s="27" customFormat="1" ht="15">
      <c r="A336" s="26"/>
      <c r="B336" s="46"/>
      <c r="C336" s="26"/>
      <c r="D336" s="46"/>
      <c r="E336" s="26"/>
      <c r="F336" s="46"/>
      <c r="G336" s="46"/>
      <c r="H336" s="26"/>
      <c r="I336" s="26"/>
    </row>
    <row r="337" spans="1:9" s="27" customFormat="1" ht="15">
      <c r="A337" s="26"/>
      <c r="B337" s="46"/>
      <c r="C337" s="26"/>
      <c r="D337" s="46"/>
      <c r="E337" s="26"/>
      <c r="F337" s="46"/>
      <c r="G337" s="46"/>
      <c r="H337" s="26"/>
      <c r="I337" s="26"/>
    </row>
    <row r="338" spans="1:9" s="27" customFormat="1" ht="15">
      <c r="A338" s="26"/>
      <c r="B338" s="46"/>
      <c r="C338" s="26"/>
      <c r="D338" s="46"/>
      <c r="E338" s="26"/>
      <c r="F338" s="46"/>
      <c r="G338" s="46"/>
      <c r="H338" s="26"/>
      <c r="I338" s="26"/>
    </row>
    <row r="339" spans="1:9" s="27" customFormat="1" ht="15">
      <c r="A339" s="26"/>
      <c r="B339" s="46"/>
      <c r="C339" s="26"/>
      <c r="D339" s="46"/>
      <c r="E339" s="26"/>
      <c r="F339" s="46"/>
      <c r="G339" s="46"/>
      <c r="H339" s="26"/>
      <c r="I339" s="26"/>
    </row>
    <row r="340" spans="1:9" s="27" customFormat="1" ht="15">
      <c r="A340" s="26"/>
      <c r="B340" s="46"/>
      <c r="C340" s="26"/>
      <c r="D340" s="46"/>
      <c r="E340" s="26"/>
      <c r="F340" s="46"/>
      <c r="G340" s="46"/>
      <c r="H340" s="26"/>
      <c r="I340" s="26"/>
    </row>
    <row r="341" spans="1:9" s="27" customFormat="1" ht="15">
      <c r="A341" s="26"/>
      <c r="B341" s="46"/>
      <c r="C341" s="26"/>
      <c r="D341" s="46"/>
      <c r="E341" s="26"/>
      <c r="F341" s="46"/>
      <c r="G341" s="46"/>
      <c r="H341" s="26"/>
      <c r="I341" s="26"/>
    </row>
    <row r="342" spans="1:9" s="27" customFormat="1" ht="15">
      <c r="A342" s="26"/>
      <c r="B342" s="46"/>
      <c r="C342" s="26"/>
      <c r="D342" s="46"/>
      <c r="E342" s="26"/>
      <c r="F342" s="46"/>
      <c r="G342" s="46"/>
      <c r="H342" s="26"/>
      <c r="I342" s="26"/>
    </row>
    <row r="343" spans="1:9" s="27" customFormat="1" ht="15">
      <c r="A343" s="26"/>
      <c r="B343" s="46"/>
      <c r="C343" s="26"/>
      <c r="D343" s="46"/>
      <c r="E343" s="26"/>
      <c r="F343" s="46"/>
      <c r="G343" s="46"/>
      <c r="H343" s="26"/>
      <c r="I343" s="26"/>
    </row>
    <row r="344" spans="1:9" s="27" customFormat="1" ht="15">
      <c r="A344" s="26"/>
      <c r="B344" s="46"/>
      <c r="C344" s="26"/>
      <c r="D344" s="46"/>
      <c r="E344" s="26"/>
      <c r="F344" s="46"/>
      <c r="G344" s="46"/>
      <c r="H344" s="26"/>
      <c r="I344" s="26"/>
    </row>
    <row r="345" spans="1:9" s="27" customFormat="1" ht="15">
      <c r="A345" s="26"/>
      <c r="B345" s="46"/>
      <c r="C345" s="26"/>
      <c r="D345" s="46"/>
      <c r="E345" s="26"/>
      <c r="F345" s="46"/>
      <c r="G345" s="46"/>
      <c r="H345" s="26"/>
      <c r="I345" s="26"/>
    </row>
    <row r="346" spans="1:9" s="27" customFormat="1" ht="15">
      <c r="A346" s="26"/>
      <c r="B346" s="46"/>
      <c r="C346" s="26"/>
      <c r="D346" s="46"/>
      <c r="E346" s="26"/>
      <c r="F346" s="46"/>
      <c r="G346" s="46"/>
      <c r="H346" s="26"/>
      <c r="I346" s="26"/>
    </row>
    <row r="347" spans="1:9" s="27" customFormat="1" ht="15">
      <c r="A347" s="26"/>
      <c r="B347" s="46"/>
      <c r="C347" s="26"/>
      <c r="D347" s="46"/>
      <c r="E347" s="26"/>
      <c r="F347" s="46"/>
      <c r="G347" s="46"/>
      <c r="H347" s="26"/>
      <c r="I347" s="26"/>
    </row>
    <row r="348" spans="1:9" s="27" customFormat="1" ht="15">
      <c r="A348" s="26"/>
      <c r="B348" s="46"/>
      <c r="C348" s="26"/>
      <c r="D348" s="46"/>
      <c r="E348" s="26"/>
      <c r="F348" s="46"/>
      <c r="G348" s="46"/>
      <c r="H348" s="26"/>
      <c r="I348" s="26"/>
    </row>
    <row r="349" spans="1:9" s="27" customFormat="1" ht="15">
      <c r="A349" s="26"/>
      <c r="B349" s="46"/>
      <c r="C349" s="26"/>
      <c r="D349" s="46"/>
      <c r="E349" s="26"/>
      <c r="F349" s="46"/>
      <c r="G349" s="46"/>
      <c r="H349" s="26"/>
      <c r="I349" s="26"/>
    </row>
    <row r="350" spans="1:9" s="27" customFormat="1" ht="15">
      <c r="A350" s="26"/>
      <c r="B350" s="46"/>
      <c r="C350" s="26"/>
      <c r="D350" s="46"/>
      <c r="E350" s="26"/>
      <c r="F350" s="46"/>
      <c r="G350" s="46"/>
      <c r="H350" s="26"/>
      <c r="I350" s="26"/>
    </row>
    <row r="351" spans="1:9" s="27" customFormat="1" ht="15">
      <c r="A351" s="26"/>
      <c r="B351" s="46"/>
      <c r="C351" s="26"/>
      <c r="D351" s="46"/>
      <c r="E351" s="26"/>
      <c r="F351" s="46"/>
      <c r="G351" s="46"/>
      <c r="H351" s="26"/>
      <c r="I351" s="26"/>
    </row>
    <row r="352" spans="1:9" s="27" customFormat="1" ht="15">
      <c r="A352" s="26"/>
      <c r="B352" s="46"/>
      <c r="C352" s="26"/>
      <c r="D352" s="46"/>
      <c r="E352" s="26"/>
      <c r="F352" s="46"/>
      <c r="G352" s="46"/>
      <c r="H352" s="26"/>
      <c r="I352" s="26"/>
    </row>
    <row r="353" spans="1:9" s="27" customFormat="1" ht="15">
      <c r="A353" s="26"/>
      <c r="B353" s="46"/>
      <c r="C353" s="26"/>
      <c r="D353" s="46"/>
      <c r="E353" s="26"/>
      <c r="F353" s="46"/>
      <c r="G353" s="46"/>
      <c r="H353" s="26"/>
      <c r="I353" s="26"/>
    </row>
    <row r="354" spans="1:9" s="27" customFormat="1" ht="15">
      <c r="A354" s="26"/>
      <c r="B354" s="46"/>
      <c r="C354" s="26"/>
      <c r="D354" s="46"/>
      <c r="E354" s="26"/>
      <c r="F354" s="46"/>
      <c r="G354" s="46"/>
      <c r="H354" s="26"/>
      <c r="I354" s="26"/>
    </row>
    <row r="355" spans="1:9" s="27" customFormat="1" ht="15">
      <c r="A355" s="26"/>
      <c r="B355" s="46"/>
      <c r="C355" s="26"/>
      <c r="D355" s="46"/>
      <c r="E355" s="26"/>
      <c r="F355" s="46"/>
      <c r="G355" s="46"/>
      <c r="H355" s="26"/>
      <c r="I355" s="26"/>
    </row>
    <row r="356" spans="1:9" s="27" customFormat="1" ht="15">
      <c r="A356" s="26"/>
      <c r="B356" s="46"/>
      <c r="C356" s="26"/>
      <c r="D356" s="46"/>
      <c r="E356" s="26"/>
      <c r="F356" s="46"/>
      <c r="G356" s="46"/>
      <c r="H356" s="26"/>
      <c r="I356" s="26"/>
    </row>
    <row r="357" spans="1:9" s="27" customFormat="1" ht="15">
      <c r="A357" s="26"/>
      <c r="B357" s="46"/>
      <c r="C357" s="26"/>
      <c r="D357" s="46"/>
      <c r="E357" s="26"/>
      <c r="F357" s="46"/>
      <c r="G357" s="46"/>
      <c r="H357" s="26"/>
      <c r="I357" s="26"/>
    </row>
    <row r="358" spans="1:9" s="27" customFormat="1" ht="15">
      <c r="A358" s="26"/>
      <c r="B358" s="46"/>
      <c r="C358" s="26"/>
      <c r="D358" s="46"/>
      <c r="E358" s="26"/>
      <c r="F358" s="46"/>
      <c r="G358" s="46"/>
      <c r="H358" s="26"/>
      <c r="I358" s="26"/>
    </row>
    <row r="359" spans="1:9" s="27" customFormat="1" ht="15">
      <c r="A359" s="26"/>
      <c r="B359" s="46"/>
      <c r="C359" s="26"/>
      <c r="D359" s="46"/>
      <c r="E359" s="26"/>
      <c r="F359" s="46"/>
      <c r="G359" s="46"/>
      <c r="H359" s="26"/>
      <c r="I359" s="26"/>
    </row>
    <row r="360" spans="1:9" s="27" customFormat="1" ht="15">
      <c r="A360" s="26"/>
      <c r="B360" s="46"/>
      <c r="C360" s="26"/>
      <c r="D360" s="46"/>
      <c r="E360" s="26"/>
      <c r="F360" s="46"/>
      <c r="G360" s="46"/>
      <c r="H360" s="26"/>
      <c r="I360" s="26"/>
    </row>
    <row r="361" spans="1:9" s="27" customFormat="1" ht="15">
      <c r="A361" s="26"/>
      <c r="B361" s="46"/>
      <c r="C361" s="26"/>
      <c r="D361" s="46"/>
      <c r="E361" s="26"/>
      <c r="F361" s="46"/>
      <c r="G361" s="46"/>
      <c r="H361" s="26"/>
      <c r="I361" s="26"/>
    </row>
    <row r="362" spans="1:9" s="27" customFormat="1" ht="15">
      <c r="A362" s="26"/>
      <c r="B362" s="46"/>
      <c r="C362" s="26"/>
      <c r="D362" s="46"/>
      <c r="E362" s="26"/>
      <c r="F362" s="46"/>
      <c r="G362" s="46"/>
      <c r="H362" s="26"/>
      <c r="I362" s="26"/>
    </row>
    <row r="363" spans="1:9" s="27" customFormat="1" ht="15">
      <c r="A363" s="26"/>
      <c r="B363" s="46"/>
      <c r="C363" s="26"/>
      <c r="D363" s="46"/>
      <c r="E363" s="26"/>
      <c r="F363" s="46"/>
      <c r="G363" s="46"/>
      <c r="H363" s="26"/>
      <c r="I363" s="26"/>
    </row>
    <row r="364" spans="1:9" s="27" customFormat="1" ht="15">
      <c r="A364" s="26"/>
      <c r="B364" s="46"/>
      <c r="C364" s="26"/>
      <c r="D364" s="46"/>
      <c r="E364" s="26"/>
      <c r="F364" s="46"/>
      <c r="G364" s="46"/>
      <c r="H364" s="26"/>
      <c r="I364" s="26"/>
    </row>
    <row r="365" spans="1:9" s="27" customFormat="1" ht="15">
      <c r="A365" s="26"/>
      <c r="B365" s="46"/>
      <c r="C365" s="26"/>
      <c r="D365" s="46"/>
      <c r="E365" s="26"/>
      <c r="F365" s="46"/>
      <c r="G365" s="46"/>
      <c r="H365" s="26"/>
      <c r="I365" s="26"/>
    </row>
    <row r="366" spans="1:9" s="27" customFormat="1" ht="15">
      <c r="A366" s="26"/>
      <c r="B366" s="46"/>
      <c r="C366" s="26"/>
      <c r="D366" s="46"/>
      <c r="E366" s="26"/>
      <c r="F366" s="46"/>
      <c r="G366" s="46"/>
      <c r="H366" s="26"/>
      <c r="I366" s="26"/>
    </row>
    <row r="367" spans="1:9" s="27" customFormat="1" ht="15">
      <c r="A367" s="26"/>
      <c r="B367" s="46"/>
      <c r="C367" s="26"/>
      <c r="D367" s="46"/>
      <c r="E367" s="26"/>
      <c r="F367" s="46"/>
      <c r="G367" s="46"/>
      <c r="H367" s="26"/>
      <c r="I367" s="26"/>
    </row>
    <row r="368" spans="1:9" s="27" customFormat="1" ht="15">
      <c r="A368" s="26"/>
      <c r="B368" s="46"/>
      <c r="C368" s="26"/>
      <c r="D368" s="46"/>
      <c r="E368" s="26"/>
      <c r="F368" s="46"/>
      <c r="G368" s="46"/>
      <c r="H368" s="26"/>
      <c r="I368" s="26"/>
    </row>
    <row r="369" spans="1:9" s="27" customFormat="1" ht="15">
      <c r="A369" s="26"/>
      <c r="B369" s="46"/>
      <c r="C369" s="26"/>
      <c r="D369" s="46"/>
      <c r="E369" s="26"/>
      <c r="F369" s="46"/>
      <c r="G369" s="46"/>
      <c r="H369" s="26"/>
      <c r="I369" s="26"/>
    </row>
    <row r="370" spans="1:9" s="27" customFormat="1" ht="15">
      <c r="A370" s="26"/>
      <c r="B370" s="46"/>
      <c r="C370" s="26"/>
      <c r="D370" s="46"/>
      <c r="E370" s="26"/>
      <c r="F370" s="46"/>
      <c r="G370" s="46"/>
      <c r="H370" s="26"/>
      <c r="I370" s="26"/>
    </row>
    <row r="371" spans="1:9" s="27" customFormat="1" ht="15">
      <c r="A371" s="26"/>
      <c r="B371" s="46"/>
      <c r="C371" s="26"/>
      <c r="D371" s="46"/>
      <c r="E371" s="26"/>
      <c r="F371" s="46"/>
      <c r="G371" s="46"/>
      <c r="H371" s="26"/>
      <c r="I371" s="26"/>
    </row>
    <row r="372" spans="1:9" s="27" customFormat="1" ht="15">
      <c r="A372" s="26"/>
      <c r="B372" s="46"/>
      <c r="C372" s="26"/>
      <c r="D372" s="46"/>
      <c r="E372" s="26"/>
      <c r="F372" s="46"/>
      <c r="G372" s="46"/>
      <c r="H372" s="26"/>
      <c r="I372" s="26"/>
    </row>
    <row r="373" spans="1:9" s="27" customFormat="1" ht="15">
      <c r="A373" s="26"/>
      <c r="B373" s="46"/>
      <c r="C373" s="26"/>
      <c r="D373" s="46"/>
      <c r="E373" s="26"/>
      <c r="F373" s="46"/>
      <c r="G373" s="46"/>
      <c r="H373" s="26"/>
      <c r="I373" s="26"/>
    </row>
    <row r="374" spans="1:9" s="27" customFormat="1" ht="15">
      <c r="A374" s="26"/>
      <c r="B374" s="46"/>
      <c r="C374" s="26"/>
      <c r="D374" s="46"/>
      <c r="E374" s="26"/>
      <c r="F374" s="46"/>
      <c r="G374" s="46"/>
      <c r="H374" s="26"/>
      <c r="I374" s="26"/>
    </row>
    <row r="375" spans="1:9" s="27" customFormat="1" ht="15">
      <c r="A375" s="26"/>
      <c r="B375" s="46"/>
      <c r="C375" s="26"/>
      <c r="D375" s="46"/>
      <c r="E375" s="26"/>
      <c r="F375" s="46"/>
      <c r="G375" s="46"/>
      <c r="H375" s="26"/>
      <c r="I375" s="26"/>
    </row>
    <row r="376" spans="1:9" s="27" customFormat="1" ht="15">
      <c r="A376" s="26"/>
      <c r="B376" s="46"/>
      <c r="C376" s="26"/>
      <c r="D376" s="46"/>
      <c r="E376" s="26"/>
      <c r="F376" s="46"/>
      <c r="G376" s="46"/>
      <c r="H376" s="26"/>
      <c r="I376" s="26"/>
    </row>
    <row r="377" spans="1:9" s="27" customFormat="1" ht="15">
      <c r="A377" s="26"/>
      <c r="B377" s="46"/>
      <c r="C377" s="26"/>
      <c r="D377" s="46"/>
      <c r="E377" s="26"/>
      <c r="F377" s="46"/>
      <c r="G377" s="46"/>
      <c r="H377" s="26"/>
      <c r="I377" s="26"/>
    </row>
    <row r="378" spans="1:9" s="27" customFormat="1" ht="15">
      <c r="A378" s="26"/>
      <c r="B378" s="46"/>
      <c r="C378" s="26"/>
      <c r="D378" s="46"/>
      <c r="E378" s="26"/>
      <c r="F378" s="46"/>
      <c r="G378" s="46"/>
      <c r="H378" s="26"/>
      <c r="I378" s="26"/>
    </row>
    <row r="379" spans="1:9" s="27" customFormat="1" ht="15">
      <c r="A379" s="26"/>
      <c r="B379" s="46"/>
      <c r="C379" s="26"/>
      <c r="D379" s="46"/>
      <c r="E379" s="26"/>
      <c r="F379" s="46"/>
      <c r="G379" s="46"/>
      <c r="H379" s="26"/>
      <c r="I379" s="26"/>
    </row>
    <row r="380" spans="1:9" s="27" customFormat="1" ht="15">
      <c r="A380" s="26"/>
      <c r="B380" s="46"/>
      <c r="C380" s="26"/>
      <c r="D380" s="46"/>
      <c r="E380" s="26"/>
      <c r="F380" s="46"/>
      <c r="G380" s="46"/>
      <c r="H380" s="26"/>
      <c r="I380" s="26"/>
    </row>
    <row r="381" spans="1:9" s="27" customFormat="1" ht="15">
      <c r="A381" s="26"/>
      <c r="B381" s="46"/>
      <c r="C381" s="26"/>
      <c r="D381" s="46"/>
      <c r="E381" s="26"/>
      <c r="F381" s="46"/>
      <c r="G381" s="46"/>
      <c r="H381" s="26"/>
      <c r="I381" s="26"/>
    </row>
    <row r="382" spans="1:9" s="27" customFormat="1" ht="15">
      <c r="A382" s="26"/>
      <c r="B382" s="46"/>
      <c r="C382" s="26"/>
      <c r="D382" s="46"/>
      <c r="E382" s="26"/>
      <c r="F382" s="46"/>
      <c r="G382" s="46"/>
      <c r="H382" s="26"/>
      <c r="I382" s="26"/>
    </row>
    <row r="383" spans="1:9" s="27" customFormat="1" ht="15">
      <c r="A383" s="26"/>
      <c r="B383" s="46"/>
      <c r="C383" s="26"/>
      <c r="D383" s="46"/>
      <c r="E383" s="26"/>
      <c r="F383" s="46"/>
      <c r="G383" s="46"/>
      <c r="H383" s="26"/>
      <c r="I383" s="26"/>
    </row>
    <row r="384" spans="1:9" s="27" customFormat="1" ht="15">
      <c r="A384" s="26"/>
      <c r="B384" s="46"/>
      <c r="C384" s="26"/>
      <c r="D384" s="46"/>
      <c r="E384" s="26"/>
      <c r="F384" s="46"/>
      <c r="G384" s="46"/>
      <c r="H384" s="26"/>
      <c r="I384" s="26"/>
    </row>
    <row r="385" spans="1:9" s="27" customFormat="1" ht="15">
      <c r="A385" s="26"/>
      <c r="B385" s="46"/>
      <c r="C385" s="26"/>
      <c r="D385" s="46"/>
      <c r="E385" s="26"/>
      <c r="F385" s="46"/>
      <c r="G385" s="46"/>
      <c r="H385" s="26"/>
      <c r="I385" s="26"/>
    </row>
    <row r="386" spans="1:9" s="27" customFormat="1" ht="15">
      <c r="A386" s="26"/>
      <c r="B386" s="46"/>
      <c r="C386" s="26"/>
      <c r="D386" s="46"/>
      <c r="E386" s="26"/>
      <c r="F386" s="46"/>
      <c r="G386" s="46"/>
      <c r="H386" s="26"/>
      <c r="I386" s="26"/>
    </row>
    <row r="387" spans="1:9" s="27" customFormat="1" ht="15">
      <c r="A387" s="26"/>
      <c r="B387" s="46"/>
      <c r="C387" s="26"/>
      <c r="D387" s="46"/>
      <c r="E387" s="26"/>
      <c r="F387" s="46"/>
      <c r="G387" s="46"/>
      <c r="H387" s="26"/>
      <c r="I387" s="26"/>
    </row>
    <row r="388" spans="1:9" s="27" customFormat="1" ht="15">
      <c r="A388" s="26"/>
      <c r="B388" s="46"/>
      <c r="C388" s="26"/>
      <c r="D388" s="46"/>
      <c r="E388" s="26"/>
      <c r="F388" s="46"/>
      <c r="G388" s="46"/>
      <c r="H388" s="26"/>
      <c r="I388" s="26"/>
    </row>
    <row r="389" spans="1:9" s="27" customFormat="1" ht="15">
      <c r="A389" s="26"/>
      <c r="B389" s="46"/>
      <c r="C389" s="26"/>
      <c r="D389" s="46"/>
      <c r="E389" s="26"/>
      <c r="F389" s="46"/>
      <c r="G389" s="46"/>
      <c r="H389" s="26"/>
      <c r="I389" s="26"/>
    </row>
    <row r="390" spans="1:9" s="27" customFormat="1" ht="15">
      <c r="A390" s="26"/>
      <c r="B390" s="46"/>
      <c r="C390" s="26"/>
      <c r="D390" s="46"/>
      <c r="E390" s="26"/>
      <c r="F390" s="46"/>
      <c r="G390" s="46"/>
      <c r="H390" s="26"/>
      <c r="I390" s="26"/>
    </row>
    <row r="391" spans="1:9" s="27" customFormat="1" ht="15">
      <c r="A391" s="26"/>
      <c r="B391" s="46"/>
      <c r="C391" s="26"/>
      <c r="D391" s="46"/>
      <c r="E391" s="26"/>
      <c r="F391" s="46"/>
      <c r="G391" s="46"/>
      <c r="H391" s="26"/>
      <c r="I391" s="26"/>
    </row>
    <row r="392" spans="1:9" s="27" customFormat="1" ht="15">
      <c r="A392" s="26"/>
      <c r="B392" s="46"/>
      <c r="C392" s="26"/>
      <c r="D392" s="46"/>
      <c r="E392" s="26"/>
      <c r="F392" s="46"/>
      <c r="G392" s="46"/>
      <c r="H392" s="26"/>
      <c r="I392" s="26"/>
    </row>
    <row r="393" spans="1:9" s="27" customFormat="1" ht="15">
      <c r="A393" s="26"/>
      <c r="B393" s="46"/>
      <c r="C393" s="26"/>
      <c r="D393" s="46"/>
      <c r="E393" s="26"/>
      <c r="F393" s="46"/>
      <c r="G393" s="46"/>
      <c r="H393" s="26"/>
      <c r="I393" s="26"/>
    </row>
    <row r="394" spans="1:9" s="27" customFormat="1" ht="15">
      <c r="A394" s="26"/>
      <c r="B394" s="46"/>
      <c r="C394" s="26"/>
      <c r="D394" s="46"/>
      <c r="E394" s="26"/>
      <c r="F394" s="46"/>
      <c r="G394" s="46"/>
      <c r="H394" s="26"/>
      <c r="I394" s="26"/>
    </row>
    <row r="395" spans="1:9" s="27" customFormat="1" ht="15">
      <c r="A395" s="26"/>
      <c r="B395" s="46"/>
      <c r="C395" s="26"/>
      <c r="D395" s="46"/>
      <c r="E395" s="26"/>
      <c r="F395" s="46"/>
      <c r="G395" s="46"/>
      <c r="H395" s="26"/>
      <c r="I395" s="26"/>
    </row>
    <row r="396" spans="1:9" s="27" customFormat="1" ht="15">
      <c r="A396" s="26"/>
      <c r="B396" s="46"/>
      <c r="C396" s="26"/>
      <c r="D396" s="46"/>
      <c r="E396" s="26"/>
      <c r="F396" s="46"/>
      <c r="G396" s="46"/>
      <c r="H396" s="26"/>
      <c r="I396" s="26"/>
    </row>
    <row r="397" spans="1:9" s="27" customFormat="1" ht="15">
      <c r="A397" s="26"/>
      <c r="B397" s="46"/>
      <c r="C397" s="26"/>
      <c r="D397" s="46"/>
      <c r="E397" s="26"/>
      <c r="F397" s="46"/>
      <c r="G397" s="46"/>
      <c r="H397" s="26"/>
      <c r="I397" s="26"/>
    </row>
    <row r="398" spans="1:9" s="27" customFormat="1" ht="15">
      <c r="A398" s="26"/>
      <c r="B398" s="46"/>
      <c r="C398" s="26"/>
      <c r="D398" s="46"/>
      <c r="E398" s="26"/>
      <c r="F398" s="46"/>
      <c r="G398" s="46"/>
      <c r="H398" s="26"/>
      <c r="I398" s="26"/>
    </row>
    <row r="399" spans="1:9" s="27" customFormat="1" ht="15">
      <c r="A399" s="26"/>
      <c r="B399" s="46"/>
      <c r="C399" s="26"/>
      <c r="D399" s="46"/>
      <c r="E399" s="26"/>
      <c r="F399" s="46"/>
      <c r="G399" s="46"/>
      <c r="H399" s="26"/>
      <c r="I399" s="26"/>
    </row>
    <row r="400" spans="1:9" s="27" customFormat="1" ht="15">
      <c r="A400" s="26"/>
      <c r="B400" s="46"/>
      <c r="C400" s="26"/>
      <c r="D400" s="46"/>
      <c r="E400" s="26"/>
      <c r="F400" s="46"/>
      <c r="G400" s="46"/>
      <c r="H400" s="26"/>
      <c r="I400" s="26"/>
    </row>
    <row r="401" spans="1:9" s="27" customFormat="1" ht="15">
      <c r="A401" s="26"/>
      <c r="B401" s="46"/>
      <c r="C401" s="26"/>
      <c r="D401" s="46"/>
      <c r="E401" s="26"/>
      <c r="F401" s="46"/>
      <c r="G401" s="46"/>
      <c r="H401" s="26"/>
      <c r="I401" s="26"/>
    </row>
    <row r="402" spans="1:9" s="27" customFormat="1" ht="15">
      <c r="A402" s="26"/>
      <c r="B402" s="46"/>
      <c r="C402" s="26"/>
      <c r="D402" s="46"/>
      <c r="E402" s="26"/>
      <c r="F402" s="46"/>
      <c r="G402" s="46"/>
      <c r="H402" s="26"/>
      <c r="I402" s="26"/>
    </row>
    <row r="403" spans="1:9" s="27" customFormat="1" ht="15">
      <c r="A403" s="26"/>
      <c r="B403" s="46"/>
      <c r="C403" s="26"/>
      <c r="D403" s="46"/>
      <c r="E403" s="26"/>
      <c r="F403" s="46"/>
      <c r="G403" s="46"/>
      <c r="H403" s="26"/>
      <c r="I403" s="26"/>
    </row>
    <row r="404" spans="1:9" s="27" customFormat="1" ht="15">
      <c r="A404" s="26"/>
      <c r="B404" s="46"/>
      <c r="C404" s="26"/>
      <c r="D404" s="46"/>
      <c r="E404" s="26"/>
      <c r="F404" s="46"/>
      <c r="G404" s="46"/>
      <c r="H404" s="26"/>
      <c r="I404" s="26"/>
    </row>
    <row r="405" spans="1:9" s="27" customFormat="1" ht="15">
      <c r="A405" s="26"/>
      <c r="B405" s="46"/>
      <c r="C405" s="26"/>
      <c r="D405" s="46"/>
      <c r="E405" s="26"/>
      <c r="F405" s="46"/>
      <c r="G405" s="46"/>
      <c r="H405" s="26"/>
      <c r="I405" s="26"/>
    </row>
    <row r="406" spans="1:9" s="27" customFormat="1" ht="15">
      <c r="A406" s="26"/>
      <c r="B406" s="46"/>
      <c r="C406" s="26"/>
      <c r="D406" s="46"/>
      <c r="E406" s="26"/>
      <c r="F406" s="46"/>
      <c r="G406" s="46"/>
      <c r="H406" s="26"/>
      <c r="I406" s="26"/>
    </row>
    <row r="407" spans="1:9" s="27" customFormat="1" ht="15">
      <c r="A407" s="26"/>
      <c r="B407" s="46"/>
      <c r="C407" s="26"/>
      <c r="D407" s="46"/>
      <c r="E407" s="26"/>
      <c r="F407" s="46"/>
      <c r="G407" s="46"/>
      <c r="H407" s="26"/>
      <c r="I407" s="26"/>
    </row>
    <row r="408" spans="1:9" s="27" customFormat="1" ht="15">
      <c r="A408" s="26"/>
      <c r="B408" s="46"/>
      <c r="C408" s="26"/>
      <c r="D408" s="46"/>
      <c r="E408" s="26"/>
      <c r="F408" s="46"/>
      <c r="G408" s="46"/>
      <c r="H408" s="26"/>
      <c r="I408" s="26"/>
    </row>
    <row r="409" spans="1:9" s="27" customFormat="1" ht="15">
      <c r="A409" s="26"/>
      <c r="B409" s="46"/>
      <c r="C409" s="26"/>
      <c r="D409" s="46"/>
      <c r="E409" s="26"/>
      <c r="F409" s="46"/>
      <c r="G409" s="46"/>
      <c r="H409" s="26"/>
      <c r="I409" s="26"/>
    </row>
    <row r="410" spans="1:9" s="27" customFormat="1" ht="15">
      <c r="A410" s="26"/>
      <c r="B410" s="46"/>
      <c r="C410" s="26"/>
      <c r="D410" s="46"/>
      <c r="E410" s="26"/>
      <c r="F410" s="46"/>
      <c r="G410" s="46"/>
      <c r="H410" s="26"/>
      <c r="I410" s="26"/>
    </row>
    <row r="411" spans="1:9" s="27" customFormat="1" ht="15">
      <c r="A411" s="26"/>
      <c r="B411" s="46"/>
      <c r="C411" s="26"/>
      <c r="D411" s="46"/>
      <c r="E411" s="26"/>
      <c r="F411" s="46"/>
      <c r="G411" s="46"/>
      <c r="H411" s="26"/>
      <c r="I411" s="26"/>
    </row>
    <row r="412" spans="1:9" s="27" customFormat="1" ht="15">
      <c r="A412" s="26"/>
      <c r="B412" s="46"/>
      <c r="C412" s="26"/>
      <c r="D412" s="46"/>
      <c r="E412" s="26"/>
      <c r="F412" s="46"/>
      <c r="G412" s="46"/>
      <c r="H412" s="26"/>
      <c r="I412" s="26"/>
    </row>
    <row r="413" spans="1:9" s="27" customFormat="1" ht="15">
      <c r="A413" s="26"/>
      <c r="B413" s="46"/>
      <c r="C413" s="26"/>
      <c r="D413" s="46"/>
      <c r="E413" s="26"/>
      <c r="F413" s="46"/>
      <c r="G413" s="46"/>
      <c r="H413" s="26"/>
      <c r="I413" s="26"/>
    </row>
    <row r="414" spans="1:9" s="27" customFormat="1" ht="15">
      <c r="A414" s="26"/>
      <c r="B414" s="46"/>
      <c r="C414" s="26"/>
      <c r="D414" s="46"/>
      <c r="E414" s="26"/>
      <c r="F414" s="46"/>
      <c r="G414" s="46"/>
      <c r="H414" s="26"/>
      <c r="I414" s="26"/>
    </row>
    <row r="415" spans="1:9" s="27" customFormat="1" ht="15">
      <c r="A415" s="26"/>
      <c r="B415" s="46"/>
      <c r="C415" s="26"/>
      <c r="D415" s="46"/>
      <c r="E415" s="26"/>
      <c r="F415" s="46"/>
      <c r="G415" s="46"/>
      <c r="H415" s="26"/>
      <c r="I415" s="26"/>
    </row>
    <row r="416" spans="1:9" s="27" customFormat="1" ht="15">
      <c r="A416" s="26"/>
      <c r="B416" s="46"/>
      <c r="C416" s="26"/>
      <c r="D416" s="46"/>
      <c r="E416" s="26"/>
      <c r="F416" s="46"/>
      <c r="G416" s="46"/>
      <c r="H416" s="26"/>
      <c r="I416" s="26"/>
    </row>
    <row r="417" spans="1:9" s="27" customFormat="1" ht="15">
      <c r="A417" s="26"/>
      <c r="B417" s="46"/>
      <c r="C417" s="26"/>
      <c r="D417" s="46"/>
      <c r="E417" s="26"/>
      <c r="F417" s="46"/>
      <c r="G417" s="46"/>
      <c r="H417" s="26"/>
      <c r="I417" s="26"/>
    </row>
    <row r="418" spans="1:9" s="27" customFormat="1" ht="15">
      <c r="A418" s="26"/>
      <c r="B418" s="46"/>
      <c r="C418" s="26"/>
      <c r="D418" s="46"/>
      <c r="E418" s="26"/>
      <c r="F418" s="46"/>
      <c r="G418" s="46"/>
      <c r="H418" s="26"/>
      <c r="I418" s="26"/>
    </row>
    <row r="419" spans="1:9" s="27" customFormat="1" ht="15">
      <c r="A419" s="26"/>
      <c r="B419" s="46"/>
      <c r="C419" s="26"/>
      <c r="D419" s="46"/>
      <c r="E419" s="26"/>
      <c r="F419" s="46"/>
      <c r="G419" s="46"/>
      <c r="H419" s="26"/>
      <c r="I419" s="26"/>
    </row>
    <row r="420" spans="1:9" s="27" customFormat="1" ht="15">
      <c r="A420" s="26"/>
      <c r="B420" s="46"/>
      <c r="C420" s="26"/>
      <c r="D420" s="46"/>
      <c r="E420" s="26"/>
      <c r="F420" s="46"/>
      <c r="G420" s="46"/>
      <c r="H420" s="26"/>
      <c r="I420" s="26"/>
    </row>
    <row r="421" spans="1:9" s="27" customFormat="1" ht="15">
      <c r="A421" s="26"/>
      <c r="B421" s="46"/>
      <c r="C421" s="26"/>
      <c r="D421" s="46"/>
      <c r="E421" s="26"/>
      <c r="F421" s="46"/>
      <c r="G421" s="46"/>
      <c r="H421" s="26"/>
      <c r="I421" s="26"/>
    </row>
    <row r="422" spans="1:9" s="27" customFormat="1" ht="15">
      <c r="A422" s="26"/>
      <c r="B422" s="46"/>
      <c r="C422" s="26"/>
      <c r="D422" s="46"/>
      <c r="E422" s="26"/>
      <c r="F422" s="46"/>
      <c r="G422" s="46"/>
      <c r="H422" s="26"/>
      <c r="I422" s="26"/>
    </row>
    <row r="423" spans="1:9" s="27" customFormat="1" ht="15">
      <c r="A423" s="26"/>
      <c r="B423" s="46"/>
      <c r="C423" s="26"/>
      <c r="D423" s="46"/>
      <c r="E423" s="26"/>
      <c r="F423" s="46"/>
      <c r="G423" s="46"/>
      <c r="H423" s="26"/>
      <c r="I423" s="26"/>
    </row>
    <row r="424" spans="1:9" s="27" customFormat="1" ht="15">
      <c r="A424" s="26"/>
      <c r="B424" s="46"/>
      <c r="C424" s="26"/>
      <c r="D424" s="46"/>
      <c r="E424" s="26"/>
      <c r="F424" s="46"/>
      <c r="G424" s="46"/>
      <c r="H424" s="26"/>
      <c r="I424" s="26"/>
    </row>
    <row r="425" spans="1:9" s="27" customFormat="1" ht="15">
      <c r="A425" s="26"/>
      <c r="B425" s="46"/>
      <c r="C425" s="26"/>
      <c r="D425" s="46"/>
      <c r="E425" s="26"/>
      <c r="F425" s="46"/>
      <c r="G425" s="46"/>
      <c r="H425" s="26"/>
      <c r="I425" s="26"/>
    </row>
    <row r="426" spans="1:9" s="27" customFormat="1" ht="15">
      <c r="A426" s="26"/>
      <c r="B426" s="46"/>
      <c r="C426" s="26"/>
      <c r="D426" s="46"/>
      <c r="E426" s="26"/>
      <c r="F426" s="46"/>
      <c r="G426" s="46"/>
      <c r="H426" s="26"/>
      <c r="I426" s="26"/>
    </row>
    <row r="427" spans="1:9" s="27" customFormat="1" ht="15">
      <c r="A427" s="26"/>
      <c r="B427" s="46"/>
      <c r="C427" s="26"/>
      <c r="D427" s="46"/>
      <c r="E427" s="26"/>
      <c r="F427" s="46"/>
      <c r="G427" s="46"/>
      <c r="H427" s="26"/>
      <c r="I427" s="26"/>
    </row>
    <row r="428" spans="1:9" s="27" customFormat="1" ht="15">
      <c r="A428" s="26"/>
      <c r="B428" s="46"/>
      <c r="C428" s="26"/>
      <c r="D428" s="46"/>
      <c r="E428" s="26"/>
      <c r="F428" s="46"/>
      <c r="G428" s="46"/>
      <c r="H428" s="26"/>
      <c r="I428" s="26"/>
    </row>
    <row r="429" spans="1:9" s="27" customFormat="1" ht="15">
      <c r="A429" s="26"/>
      <c r="B429" s="46"/>
      <c r="C429" s="26"/>
      <c r="D429" s="46"/>
      <c r="E429" s="26"/>
      <c r="F429" s="46"/>
      <c r="G429" s="46"/>
      <c r="H429" s="26"/>
      <c r="I429" s="26"/>
    </row>
    <row r="430" spans="1:9" s="27" customFormat="1" ht="15">
      <c r="A430" s="26"/>
      <c r="B430" s="46"/>
      <c r="C430" s="26"/>
      <c r="D430" s="46"/>
      <c r="E430" s="26"/>
      <c r="F430" s="46"/>
      <c r="G430" s="46"/>
      <c r="H430" s="26"/>
      <c r="I430" s="26"/>
    </row>
    <row r="431" spans="1:9" s="27" customFormat="1" ht="15">
      <c r="A431" s="26"/>
      <c r="B431" s="46"/>
      <c r="C431" s="26"/>
      <c r="D431" s="46"/>
      <c r="E431" s="26"/>
      <c r="F431" s="46"/>
      <c r="G431" s="46"/>
      <c r="H431" s="26"/>
      <c r="I431" s="26"/>
    </row>
    <row r="432" spans="1:9" s="27" customFormat="1" ht="15">
      <c r="A432" s="26"/>
      <c r="B432" s="46"/>
      <c r="C432" s="26"/>
      <c r="D432" s="46"/>
      <c r="E432" s="26"/>
      <c r="F432" s="46"/>
      <c r="G432" s="46"/>
      <c r="H432" s="26"/>
      <c r="I432" s="26"/>
    </row>
    <row r="433" spans="1:9" s="27" customFormat="1" ht="15">
      <c r="A433" s="26"/>
      <c r="B433" s="46"/>
      <c r="C433" s="26"/>
      <c r="D433" s="46"/>
      <c r="E433" s="26"/>
      <c r="F433" s="46"/>
      <c r="G433" s="46"/>
      <c r="H433" s="26"/>
      <c r="I433" s="26"/>
    </row>
    <row r="434" spans="1:9" s="27" customFormat="1" ht="15">
      <c r="A434" s="26"/>
      <c r="B434" s="46"/>
      <c r="C434" s="26"/>
      <c r="D434" s="46"/>
      <c r="E434" s="26"/>
      <c r="F434" s="46"/>
      <c r="G434" s="46"/>
      <c r="H434" s="26"/>
      <c r="I434" s="26"/>
    </row>
    <row r="435" spans="1:9" s="27" customFormat="1" ht="15">
      <c r="A435" s="26"/>
      <c r="B435" s="46"/>
      <c r="C435" s="26"/>
      <c r="D435" s="46"/>
      <c r="E435" s="26"/>
      <c r="F435" s="46"/>
      <c r="G435" s="46"/>
      <c r="H435" s="26"/>
      <c r="I435" s="26"/>
    </row>
    <row r="436" spans="1:9" s="27" customFormat="1" ht="15">
      <c r="A436" s="26"/>
      <c r="B436" s="46"/>
      <c r="C436" s="26"/>
      <c r="D436" s="46"/>
      <c r="E436" s="26"/>
      <c r="F436" s="46"/>
      <c r="G436" s="46"/>
      <c r="H436" s="26"/>
      <c r="I436" s="26"/>
    </row>
    <row r="437" spans="1:9" s="27" customFormat="1" ht="15">
      <c r="A437" s="26"/>
      <c r="B437" s="46"/>
      <c r="C437" s="26"/>
      <c r="D437" s="46"/>
      <c r="E437" s="26"/>
      <c r="F437" s="46"/>
      <c r="G437" s="46"/>
      <c r="H437" s="26"/>
      <c r="I437" s="26"/>
    </row>
    <row r="438" spans="1:9" s="27" customFormat="1" ht="15">
      <c r="A438" s="26"/>
      <c r="B438" s="46"/>
      <c r="C438" s="26"/>
      <c r="D438" s="46"/>
      <c r="E438" s="26"/>
      <c r="F438" s="46"/>
      <c r="G438" s="46"/>
      <c r="H438" s="26"/>
      <c r="I438" s="26"/>
    </row>
    <row r="439" spans="1:9" s="27" customFormat="1" ht="15">
      <c r="A439" s="26"/>
      <c r="B439" s="46"/>
      <c r="C439" s="26"/>
      <c r="D439" s="46"/>
      <c r="E439" s="26"/>
      <c r="F439" s="46"/>
      <c r="G439" s="46"/>
      <c r="H439" s="26"/>
      <c r="I439" s="26"/>
    </row>
    <row r="440" spans="1:9" s="27" customFormat="1" ht="15">
      <c r="A440" s="26"/>
      <c r="B440" s="46"/>
      <c r="C440" s="26"/>
      <c r="D440" s="46"/>
      <c r="E440" s="26"/>
      <c r="F440" s="46"/>
      <c r="G440" s="46"/>
      <c r="H440" s="26"/>
      <c r="I440" s="26"/>
    </row>
    <row r="441" spans="1:9" s="27" customFormat="1" ht="15">
      <c r="A441" s="26"/>
      <c r="B441" s="46"/>
      <c r="C441" s="26"/>
      <c r="D441" s="46"/>
      <c r="E441" s="26"/>
      <c r="F441" s="46"/>
      <c r="G441" s="46"/>
      <c r="H441" s="26"/>
      <c r="I441" s="26"/>
    </row>
    <row r="442" spans="1:9" s="27" customFormat="1" ht="15">
      <c r="A442" s="26"/>
      <c r="B442" s="46"/>
      <c r="C442" s="26"/>
      <c r="D442" s="46"/>
      <c r="E442" s="26"/>
      <c r="F442" s="46"/>
      <c r="G442" s="46"/>
      <c r="H442" s="26"/>
      <c r="I442" s="26"/>
    </row>
    <row r="443" spans="1:9" s="27" customFormat="1" ht="15">
      <c r="A443" s="26"/>
      <c r="B443" s="46"/>
      <c r="C443" s="26"/>
      <c r="D443" s="46"/>
      <c r="E443" s="26"/>
      <c r="F443" s="46"/>
      <c r="G443" s="46"/>
      <c r="H443" s="26"/>
      <c r="I443" s="26"/>
    </row>
    <row r="444" spans="1:9" s="27" customFormat="1" ht="15">
      <c r="A444" s="26"/>
      <c r="B444" s="46"/>
      <c r="C444" s="26"/>
      <c r="D444" s="46"/>
      <c r="E444" s="26"/>
      <c r="F444" s="46"/>
      <c r="G444" s="46"/>
      <c r="H444" s="26"/>
      <c r="I444" s="26"/>
    </row>
    <row r="445" spans="1:9" s="27" customFormat="1" ht="15">
      <c r="A445" s="26"/>
      <c r="B445" s="46"/>
      <c r="C445" s="26"/>
      <c r="D445" s="46"/>
      <c r="E445" s="26"/>
      <c r="F445" s="46"/>
      <c r="G445" s="46"/>
      <c r="H445" s="26"/>
      <c r="I445" s="26"/>
    </row>
    <row r="446" spans="1:9" s="27" customFormat="1" ht="15">
      <c r="A446" s="26"/>
      <c r="B446" s="46"/>
      <c r="C446" s="26"/>
      <c r="D446" s="46"/>
      <c r="E446" s="26"/>
      <c r="F446" s="46"/>
      <c r="G446" s="46"/>
      <c r="H446" s="26"/>
      <c r="I446" s="26"/>
    </row>
    <row r="447" spans="1:9" s="27" customFormat="1" ht="15">
      <c r="A447" s="26"/>
      <c r="B447" s="46"/>
      <c r="C447" s="26"/>
      <c r="D447" s="46"/>
      <c r="E447" s="26"/>
      <c r="F447" s="46"/>
      <c r="G447" s="46"/>
      <c r="H447" s="26"/>
      <c r="I447" s="26"/>
    </row>
    <row r="448" spans="1:9" s="27" customFormat="1" ht="15">
      <c r="A448" s="26"/>
      <c r="B448" s="46"/>
      <c r="C448" s="26"/>
      <c r="D448" s="46"/>
      <c r="E448" s="26"/>
      <c r="F448" s="46"/>
      <c r="G448" s="46"/>
      <c r="H448" s="26"/>
      <c r="I448" s="26"/>
    </row>
    <row r="449" spans="1:9" s="27" customFormat="1" ht="15">
      <c r="A449" s="26"/>
      <c r="B449" s="46"/>
      <c r="C449" s="26"/>
      <c r="D449" s="46"/>
      <c r="E449" s="26"/>
      <c r="F449" s="46"/>
      <c r="G449" s="46"/>
      <c r="H449" s="26"/>
      <c r="I449" s="26"/>
    </row>
    <row r="450" spans="1:9" s="27" customFormat="1" ht="15">
      <c r="A450" s="26"/>
      <c r="B450" s="46"/>
      <c r="C450" s="26"/>
      <c r="D450" s="46"/>
      <c r="E450" s="26"/>
      <c r="F450" s="46"/>
      <c r="G450" s="46"/>
      <c r="H450" s="26"/>
      <c r="I450" s="26"/>
    </row>
    <row r="451" spans="1:9" s="27" customFormat="1" ht="15">
      <c r="A451" s="26"/>
      <c r="B451" s="46"/>
      <c r="C451" s="26"/>
      <c r="D451" s="46"/>
      <c r="E451" s="26"/>
      <c r="F451" s="46"/>
      <c r="G451" s="46"/>
      <c r="H451" s="26"/>
      <c r="I451" s="26"/>
    </row>
    <row r="452" spans="1:9" s="27" customFormat="1" ht="15">
      <c r="A452" s="26"/>
      <c r="B452" s="46"/>
      <c r="C452" s="26"/>
      <c r="D452" s="46"/>
      <c r="E452" s="26"/>
      <c r="F452" s="46"/>
      <c r="G452" s="46"/>
      <c r="H452" s="26"/>
      <c r="I452" s="26"/>
    </row>
    <row r="453" spans="1:9" s="27" customFormat="1" ht="15">
      <c r="A453" s="26"/>
      <c r="B453" s="46"/>
      <c r="C453" s="26"/>
      <c r="D453" s="46"/>
      <c r="E453" s="26"/>
      <c r="F453" s="46"/>
      <c r="G453" s="46"/>
      <c r="H453" s="26"/>
      <c r="I453" s="26"/>
    </row>
    <row r="454" spans="1:9" s="27" customFormat="1" ht="15">
      <c r="A454" s="26"/>
      <c r="B454" s="46"/>
      <c r="C454" s="26"/>
      <c r="D454" s="46"/>
      <c r="E454" s="26"/>
      <c r="F454" s="46"/>
      <c r="G454" s="46"/>
      <c r="H454" s="26"/>
      <c r="I454" s="26"/>
    </row>
    <row r="455" spans="1:9" s="27" customFormat="1" ht="15">
      <c r="A455" s="26"/>
      <c r="B455" s="46"/>
      <c r="C455" s="26"/>
      <c r="D455" s="46"/>
      <c r="E455" s="26"/>
      <c r="F455" s="46"/>
      <c r="G455" s="46"/>
      <c r="H455" s="26"/>
      <c r="I455" s="26"/>
    </row>
    <row r="456" spans="1:9" s="27" customFormat="1" ht="15">
      <c r="A456" s="26"/>
      <c r="B456" s="46"/>
      <c r="C456" s="26"/>
      <c r="D456" s="46"/>
      <c r="E456" s="26"/>
      <c r="F456" s="46"/>
      <c r="G456" s="46"/>
      <c r="H456" s="26"/>
      <c r="I456" s="26"/>
    </row>
    <row r="457" spans="1:9" s="27" customFormat="1" ht="15">
      <c r="A457" s="26"/>
      <c r="B457" s="46"/>
      <c r="C457" s="26"/>
      <c r="D457" s="46"/>
      <c r="E457" s="26"/>
      <c r="F457" s="46"/>
      <c r="G457" s="46"/>
      <c r="H457" s="26"/>
      <c r="I457" s="26"/>
    </row>
    <row r="458" spans="1:9" s="27" customFormat="1" ht="15">
      <c r="A458" s="26"/>
      <c r="B458" s="46"/>
      <c r="C458" s="26"/>
      <c r="D458" s="46"/>
      <c r="E458" s="26"/>
      <c r="F458" s="46"/>
      <c r="G458" s="46"/>
      <c r="H458" s="26"/>
      <c r="I458" s="26"/>
    </row>
    <row r="459" spans="1:9" s="27" customFormat="1" ht="15">
      <c r="A459" s="26"/>
      <c r="B459" s="46"/>
      <c r="C459" s="26"/>
      <c r="D459" s="46"/>
      <c r="E459" s="26"/>
      <c r="F459" s="46"/>
      <c r="G459" s="46"/>
      <c r="H459" s="26"/>
      <c r="I459" s="26"/>
    </row>
    <row r="460" spans="1:9" s="27" customFormat="1" ht="15">
      <c r="A460" s="26"/>
      <c r="B460" s="46"/>
      <c r="C460" s="26"/>
      <c r="D460" s="46"/>
      <c r="E460" s="26"/>
      <c r="F460" s="46"/>
      <c r="G460" s="46"/>
      <c r="H460" s="26"/>
      <c r="I460" s="26"/>
    </row>
    <row r="461" spans="1:9" s="27" customFormat="1" ht="15">
      <c r="A461" s="26"/>
      <c r="B461" s="46"/>
      <c r="C461" s="26"/>
      <c r="D461" s="46"/>
      <c r="E461" s="26"/>
      <c r="F461" s="46"/>
      <c r="G461" s="46"/>
      <c r="H461" s="26"/>
      <c r="I461" s="26"/>
    </row>
    <row r="462" spans="1:9" s="27" customFormat="1" ht="15">
      <c r="A462" s="26"/>
      <c r="B462" s="46"/>
      <c r="C462" s="26"/>
      <c r="D462" s="46"/>
      <c r="E462" s="26"/>
      <c r="F462" s="46"/>
      <c r="G462" s="46"/>
      <c r="H462" s="26"/>
      <c r="I462" s="26"/>
    </row>
    <row r="463" spans="1:9" s="27" customFormat="1" ht="15">
      <c r="A463" s="26"/>
      <c r="B463" s="46"/>
      <c r="C463" s="26"/>
      <c r="D463" s="46"/>
      <c r="E463" s="26"/>
      <c r="F463" s="46"/>
      <c r="G463" s="46"/>
      <c r="H463" s="26"/>
      <c r="I463" s="26"/>
    </row>
    <row r="464" spans="1:9" s="27" customFormat="1" ht="15">
      <c r="A464" s="26"/>
      <c r="B464" s="46"/>
      <c r="C464" s="26"/>
      <c r="D464" s="46"/>
      <c r="E464" s="26"/>
      <c r="F464" s="46"/>
      <c r="G464" s="46"/>
      <c r="H464" s="26"/>
      <c r="I464" s="26"/>
    </row>
    <row r="465" spans="1:9" s="27" customFormat="1" ht="15">
      <c r="A465" s="26"/>
      <c r="B465" s="46"/>
      <c r="C465" s="26"/>
      <c r="D465" s="46"/>
      <c r="E465" s="26"/>
      <c r="F465" s="46"/>
      <c r="G465" s="46"/>
      <c r="H465" s="26"/>
      <c r="I465" s="26"/>
    </row>
    <row r="466" spans="1:9" s="27" customFormat="1" ht="15">
      <c r="A466" s="26"/>
      <c r="B466" s="46"/>
      <c r="C466" s="26"/>
      <c r="D466" s="46"/>
      <c r="E466" s="26"/>
      <c r="F466" s="46"/>
      <c r="G466" s="46"/>
      <c r="H466" s="26"/>
      <c r="I466" s="26"/>
    </row>
    <row r="467" spans="1:9" s="27" customFormat="1" ht="15">
      <c r="A467" s="26"/>
      <c r="B467" s="46"/>
      <c r="C467" s="26"/>
      <c r="D467" s="46"/>
      <c r="E467" s="26"/>
      <c r="F467" s="46"/>
      <c r="G467" s="46"/>
      <c r="H467" s="26"/>
      <c r="I467" s="26"/>
    </row>
    <row r="468" spans="1:9" s="27" customFormat="1" ht="15">
      <c r="A468" s="26"/>
      <c r="B468" s="46"/>
      <c r="C468" s="26"/>
      <c r="D468" s="46"/>
      <c r="E468" s="26"/>
      <c r="F468" s="46"/>
      <c r="G468" s="46"/>
      <c r="H468" s="26"/>
      <c r="I468" s="26"/>
    </row>
    <row r="469" spans="1:9" s="27" customFormat="1" ht="15">
      <c r="A469" s="26"/>
      <c r="B469" s="46"/>
      <c r="C469" s="26"/>
      <c r="D469" s="46"/>
      <c r="E469" s="26"/>
      <c r="F469" s="46"/>
      <c r="G469" s="46"/>
      <c r="H469" s="26"/>
      <c r="I469" s="26"/>
    </row>
    <row r="470" spans="1:9" s="27" customFormat="1" ht="15">
      <c r="A470" s="26"/>
      <c r="B470" s="46"/>
      <c r="C470" s="26"/>
      <c r="D470" s="46"/>
      <c r="E470" s="26"/>
      <c r="F470" s="46"/>
      <c r="G470" s="46"/>
      <c r="H470" s="26"/>
      <c r="I470" s="26"/>
    </row>
    <row r="471" spans="1:9" s="27" customFormat="1" ht="15">
      <c r="A471" s="26"/>
      <c r="B471" s="46"/>
      <c r="C471" s="26"/>
      <c r="D471" s="46"/>
      <c r="E471" s="26"/>
      <c r="F471" s="46"/>
      <c r="G471" s="46"/>
      <c r="H471" s="26"/>
      <c r="I471" s="26"/>
    </row>
    <row r="472" spans="1:9" s="27" customFormat="1" ht="15">
      <c r="A472" s="26"/>
      <c r="B472" s="46"/>
      <c r="C472" s="26"/>
      <c r="D472" s="46"/>
      <c r="E472" s="26"/>
      <c r="F472" s="46"/>
      <c r="G472" s="46"/>
      <c r="H472" s="26"/>
      <c r="I472" s="26"/>
    </row>
    <row r="473" spans="1:9" s="27" customFormat="1" ht="15">
      <c r="A473" s="26"/>
      <c r="B473" s="46"/>
      <c r="C473" s="26"/>
      <c r="D473" s="46"/>
      <c r="E473" s="26"/>
      <c r="F473" s="46"/>
      <c r="G473" s="46"/>
      <c r="H473" s="26"/>
      <c r="I473" s="26"/>
    </row>
    <row r="474" spans="1:9" s="27" customFormat="1" ht="15">
      <c r="A474" s="26"/>
      <c r="B474" s="46"/>
      <c r="C474" s="26"/>
      <c r="D474" s="46"/>
      <c r="E474" s="26"/>
      <c r="F474" s="46"/>
      <c r="G474" s="46"/>
      <c r="H474" s="26"/>
      <c r="I474" s="26"/>
    </row>
    <row r="475" spans="1:9" s="27" customFormat="1" ht="15">
      <c r="A475" s="26"/>
      <c r="B475" s="46"/>
      <c r="C475" s="26"/>
      <c r="D475" s="46"/>
      <c r="E475" s="26"/>
      <c r="F475" s="46"/>
      <c r="G475" s="46"/>
      <c r="H475" s="26"/>
      <c r="I475" s="26"/>
    </row>
    <row r="476" spans="1:9" s="27" customFormat="1" ht="15">
      <c r="A476" s="26"/>
      <c r="B476" s="46"/>
      <c r="C476" s="26"/>
      <c r="D476" s="46"/>
      <c r="E476" s="26"/>
      <c r="F476" s="46"/>
      <c r="G476" s="46"/>
      <c r="H476" s="26"/>
      <c r="I476" s="26"/>
    </row>
    <row r="477" spans="1:9" s="27" customFormat="1" ht="15">
      <c r="A477" s="26"/>
      <c r="B477" s="46"/>
      <c r="C477" s="26"/>
      <c r="D477" s="46"/>
      <c r="E477" s="26"/>
      <c r="F477" s="46"/>
      <c r="G477" s="46"/>
      <c r="H477" s="26"/>
      <c r="I477" s="26"/>
    </row>
    <row r="478" spans="1:9" s="27" customFormat="1" ht="15">
      <c r="A478" s="26"/>
      <c r="B478" s="46"/>
      <c r="C478" s="26"/>
      <c r="D478" s="46"/>
      <c r="E478" s="26"/>
      <c r="F478" s="46"/>
      <c r="G478" s="46"/>
      <c r="H478" s="26"/>
      <c r="I478" s="26"/>
    </row>
    <row r="479" spans="1:9" s="27" customFormat="1" ht="15">
      <c r="A479" s="26"/>
      <c r="B479" s="46"/>
      <c r="C479" s="26"/>
      <c r="D479" s="46"/>
      <c r="E479" s="26"/>
      <c r="F479" s="46"/>
      <c r="G479" s="46"/>
      <c r="H479" s="26"/>
      <c r="I479" s="26"/>
    </row>
    <row r="480" spans="1:9" s="27" customFormat="1" ht="15">
      <c r="A480" s="26"/>
      <c r="B480" s="46"/>
      <c r="C480" s="26"/>
      <c r="D480" s="46"/>
      <c r="E480" s="26"/>
      <c r="F480" s="46"/>
      <c r="G480" s="46"/>
      <c r="H480" s="26"/>
      <c r="I480" s="26"/>
    </row>
    <row r="481" spans="1:9" s="27" customFormat="1" ht="15">
      <c r="A481" s="26"/>
      <c r="B481" s="46"/>
      <c r="C481" s="26"/>
      <c r="D481" s="46"/>
      <c r="E481" s="26"/>
      <c r="F481" s="46"/>
      <c r="G481" s="46"/>
      <c r="H481" s="26"/>
      <c r="I481" s="26"/>
    </row>
    <row r="482" spans="1:9" s="27" customFormat="1" ht="15">
      <c r="A482" s="26"/>
      <c r="B482" s="46"/>
      <c r="C482" s="26"/>
      <c r="D482" s="46"/>
      <c r="E482" s="26"/>
      <c r="F482" s="46"/>
      <c r="G482" s="46"/>
      <c r="H482" s="26"/>
      <c r="I482" s="26"/>
    </row>
    <row r="483" spans="1:9" s="27" customFormat="1" ht="15">
      <c r="A483" s="26"/>
      <c r="B483" s="46"/>
      <c r="C483" s="26"/>
      <c r="D483" s="46"/>
      <c r="E483" s="26"/>
      <c r="F483" s="46"/>
      <c r="G483" s="46"/>
      <c r="H483" s="26"/>
      <c r="I483" s="26"/>
    </row>
    <row r="484" spans="1:9" s="27" customFormat="1" ht="15">
      <c r="A484" s="26"/>
      <c r="B484" s="46"/>
      <c r="C484" s="26"/>
      <c r="D484" s="46"/>
      <c r="E484" s="26"/>
      <c r="F484" s="46"/>
      <c r="G484" s="46"/>
      <c r="H484" s="26"/>
      <c r="I484" s="26"/>
    </row>
    <row r="485" spans="1:9" s="27" customFormat="1" ht="15">
      <c r="A485" s="26"/>
      <c r="B485" s="46"/>
      <c r="C485" s="26"/>
      <c r="D485" s="46"/>
      <c r="E485" s="26"/>
      <c r="F485" s="46"/>
      <c r="G485" s="46"/>
      <c r="H485" s="26"/>
      <c r="I485" s="26"/>
    </row>
    <row r="486" spans="1:9" s="27" customFormat="1" ht="15">
      <c r="A486" s="26"/>
      <c r="B486" s="46"/>
      <c r="C486" s="26"/>
      <c r="D486" s="46"/>
      <c r="E486" s="26"/>
      <c r="F486" s="46"/>
      <c r="G486" s="46"/>
      <c r="H486" s="26"/>
      <c r="I486" s="26"/>
    </row>
    <row r="487" spans="1:9" s="27" customFormat="1" ht="15">
      <c r="A487" s="26"/>
      <c r="B487" s="46"/>
      <c r="C487" s="26"/>
      <c r="D487" s="46"/>
      <c r="E487" s="26"/>
      <c r="F487" s="46"/>
      <c r="G487" s="46"/>
      <c r="H487" s="26"/>
      <c r="I487" s="26"/>
    </row>
    <row r="488" spans="1:9" s="27" customFormat="1" ht="15">
      <c r="A488" s="26"/>
      <c r="B488" s="46"/>
      <c r="C488" s="26"/>
      <c r="D488" s="46"/>
      <c r="E488" s="26"/>
      <c r="F488" s="46"/>
      <c r="G488" s="46"/>
      <c r="H488" s="26"/>
      <c r="I488" s="26"/>
    </row>
    <row r="489" spans="1:9" s="27" customFormat="1" ht="15">
      <c r="A489" s="26"/>
      <c r="B489" s="46"/>
      <c r="C489" s="26"/>
      <c r="D489" s="46"/>
      <c r="E489" s="26"/>
      <c r="F489" s="46"/>
      <c r="G489" s="46"/>
      <c r="H489" s="26"/>
      <c r="I489" s="26"/>
    </row>
    <row r="490" spans="1:9" s="27" customFormat="1" ht="15">
      <c r="A490" s="26"/>
      <c r="B490" s="46"/>
      <c r="C490" s="26"/>
      <c r="D490" s="46"/>
      <c r="E490" s="26"/>
      <c r="F490" s="46"/>
      <c r="G490" s="46"/>
      <c r="H490" s="26"/>
      <c r="I490" s="26"/>
    </row>
    <row r="491" spans="1:9" s="27" customFormat="1" ht="15">
      <c r="A491" s="26"/>
      <c r="B491" s="46"/>
      <c r="C491" s="26"/>
      <c r="D491" s="46"/>
      <c r="E491" s="26"/>
      <c r="F491" s="46"/>
      <c r="G491" s="46"/>
      <c r="H491" s="26"/>
      <c r="I491" s="26"/>
    </row>
    <row r="492" spans="1:9" s="27" customFormat="1" ht="15">
      <c r="A492" s="26"/>
      <c r="B492" s="46"/>
      <c r="C492" s="26"/>
      <c r="D492" s="46"/>
      <c r="E492" s="26"/>
      <c r="F492" s="46"/>
      <c r="G492" s="46"/>
      <c r="H492" s="26"/>
      <c r="I492" s="26"/>
    </row>
    <row r="493" spans="1:9" s="27" customFormat="1" ht="15">
      <c r="A493" s="26"/>
      <c r="B493" s="46"/>
      <c r="C493" s="26"/>
      <c r="D493" s="46"/>
      <c r="E493" s="26"/>
      <c r="F493" s="46"/>
      <c r="G493" s="46"/>
      <c r="H493" s="26"/>
      <c r="I493" s="26"/>
    </row>
    <row r="494" spans="1:9" s="27" customFormat="1" ht="15">
      <c r="A494" s="26"/>
      <c r="B494" s="46"/>
      <c r="C494" s="26"/>
      <c r="D494" s="46"/>
      <c r="E494" s="26"/>
      <c r="F494" s="46"/>
      <c r="G494" s="46"/>
      <c r="H494" s="26"/>
      <c r="I494" s="26"/>
    </row>
    <row r="495" spans="1:9" s="27" customFormat="1" ht="15">
      <c r="A495" s="26"/>
      <c r="B495" s="46"/>
      <c r="C495" s="26"/>
      <c r="D495" s="46"/>
      <c r="E495" s="26"/>
      <c r="F495" s="46"/>
      <c r="G495" s="46"/>
      <c r="H495" s="26"/>
      <c r="I495" s="26"/>
    </row>
    <row r="496" spans="1:9" s="27" customFormat="1" ht="15">
      <c r="A496" s="26"/>
      <c r="B496" s="46"/>
      <c r="C496" s="26"/>
      <c r="D496" s="46"/>
      <c r="E496" s="26"/>
      <c r="F496" s="46"/>
      <c r="G496" s="46"/>
      <c r="H496" s="26"/>
      <c r="I496" s="26"/>
    </row>
    <row r="497" spans="1:9" s="27" customFormat="1" ht="15">
      <c r="A497" s="26"/>
      <c r="B497" s="46"/>
      <c r="C497" s="26"/>
      <c r="D497" s="46"/>
      <c r="E497" s="26"/>
      <c r="F497" s="46"/>
      <c r="G497" s="46"/>
      <c r="H497" s="26"/>
      <c r="I497" s="26"/>
    </row>
    <row r="498" spans="1:9" s="27" customFormat="1" ht="15">
      <c r="A498" s="26"/>
      <c r="B498" s="46"/>
      <c r="C498" s="26"/>
      <c r="D498" s="46"/>
      <c r="E498" s="26"/>
      <c r="F498" s="46"/>
      <c r="G498" s="46"/>
      <c r="H498" s="26"/>
      <c r="I498" s="26"/>
    </row>
    <row r="499" spans="1:9" s="27" customFormat="1" ht="15">
      <c r="A499" s="26"/>
      <c r="B499" s="46"/>
      <c r="C499" s="26"/>
      <c r="D499" s="46"/>
      <c r="E499" s="26"/>
      <c r="F499" s="46"/>
      <c r="G499" s="46"/>
      <c r="H499" s="26"/>
      <c r="I499" s="26"/>
    </row>
    <row r="500" spans="1:9" s="27" customFormat="1" ht="15">
      <c r="A500" s="26"/>
      <c r="B500" s="46"/>
      <c r="C500" s="26"/>
      <c r="D500" s="46"/>
      <c r="E500" s="26"/>
      <c r="F500" s="46"/>
      <c r="G500" s="46"/>
      <c r="H500" s="26"/>
      <c r="I500" s="26"/>
    </row>
    <row r="501" spans="1:9" s="27" customFormat="1" ht="15">
      <c r="A501" s="26"/>
      <c r="B501" s="46"/>
      <c r="C501" s="26"/>
      <c r="D501" s="46"/>
      <c r="E501" s="26"/>
      <c r="F501" s="46"/>
      <c r="G501" s="46"/>
      <c r="H501" s="26"/>
      <c r="I501" s="26"/>
    </row>
    <row r="502" spans="1:9" s="27" customFormat="1" ht="15">
      <c r="A502" s="26"/>
      <c r="B502" s="46"/>
      <c r="C502" s="26"/>
      <c r="D502" s="46"/>
      <c r="E502" s="26"/>
      <c r="F502" s="46"/>
      <c r="G502" s="46"/>
      <c r="H502" s="26"/>
      <c r="I502" s="26"/>
    </row>
    <row r="503" spans="1:9" s="27" customFormat="1" ht="15">
      <c r="A503" s="26"/>
      <c r="B503" s="46"/>
      <c r="C503" s="26"/>
      <c r="D503" s="46"/>
      <c r="E503" s="26"/>
      <c r="F503" s="46"/>
      <c r="G503" s="46"/>
      <c r="H503" s="26"/>
      <c r="I503" s="26"/>
    </row>
    <row r="504" spans="1:9" s="27" customFormat="1" ht="15">
      <c r="A504" s="26"/>
      <c r="B504" s="46"/>
      <c r="C504" s="26"/>
      <c r="D504" s="46"/>
      <c r="E504" s="26"/>
      <c r="F504" s="46"/>
      <c r="G504" s="46"/>
      <c r="H504" s="26"/>
      <c r="I504" s="26"/>
    </row>
    <row r="505" spans="1:9" s="27" customFormat="1" ht="15">
      <c r="A505" s="26"/>
      <c r="B505" s="46"/>
      <c r="C505" s="26"/>
      <c r="D505" s="46"/>
      <c r="E505" s="26"/>
      <c r="F505" s="46"/>
      <c r="G505" s="46"/>
      <c r="H505" s="26"/>
      <c r="I505" s="26"/>
    </row>
    <row r="506" spans="1:9" s="27" customFormat="1" ht="15">
      <c r="A506" s="26"/>
      <c r="B506" s="46"/>
      <c r="C506" s="26"/>
      <c r="D506" s="46"/>
      <c r="E506" s="26"/>
      <c r="F506" s="46"/>
      <c r="G506" s="46"/>
      <c r="H506" s="26"/>
      <c r="I506" s="26"/>
    </row>
    <row r="507" spans="1:9" s="27" customFormat="1" ht="15">
      <c r="A507" s="26"/>
      <c r="B507" s="46"/>
      <c r="C507" s="26"/>
      <c r="D507" s="46"/>
      <c r="E507" s="26"/>
      <c r="F507" s="46"/>
      <c r="G507" s="46"/>
      <c r="H507" s="26"/>
      <c r="I507" s="26"/>
    </row>
    <row r="508" spans="1:9" s="27" customFormat="1" ht="15">
      <c r="A508" s="26"/>
      <c r="B508" s="46"/>
      <c r="C508" s="26"/>
      <c r="D508" s="46"/>
      <c r="E508" s="26"/>
      <c r="F508" s="46"/>
      <c r="G508" s="46"/>
      <c r="H508" s="26"/>
      <c r="I508" s="26"/>
    </row>
    <row r="509" spans="1:9" s="27" customFormat="1" ht="15">
      <c r="A509" s="26"/>
      <c r="B509" s="46"/>
      <c r="C509" s="26"/>
      <c r="D509" s="46"/>
      <c r="E509" s="26"/>
      <c r="F509" s="46"/>
      <c r="G509" s="46"/>
      <c r="H509" s="26"/>
      <c r="I509" s="26"/>
    </row>
    <row r="510" spans="1:9" s="27" customFormat="1" ht="15">
      <c r="A510" s="26"/>
      <c r="B510" s="46"/>
      <c r="C510" s="26"/>
      <c r="D510" s="46"/>
      <c r="E510" s="26"/>
      <c r="F510" s="46"/>
      <c r="G510" s="46"/>
      <c r="H510" s="26"/>
      <c r="I510" s="26"/>
    </row>
    <row r="511" spans="1:9" s="27" customFormat="1" ht="15">
      <c r="A511" s="26"/>
      <c r="B511" s="46"/>
      <c r="C511" s="26"/>
      <c r="D511" s="46"/>
      <c r="E511" s="26"/>
      <c r="F511" s="46"/>
      <c r="G511" s="46"/>
      <c r="H511" s="26"/>
      <c r="I511" s="26"/>
    </row>
    <row r="512" spans="1:9" s="27" customFormat="1" ht="15">
      <c r="A512" s="26"/>
      <c r="B512" s="46"/>
      <c r="C512" s="26"/>
      <c r="D512" s="46"/>
      <c r="E512" s="26"/>
      <c r="F512" s="46"/>
      <c r="G512" s="46"/>
      <c r="H512" s="26"/>
      <c r="I512" s="26"/>
    </row>
    <row r="513" spans="1:9" s="27" customFormat="1" ht="15">
      <c r="A513" s="26"/>
      <c r="B513" s="46"/>
      <c r="C513" s="26"/>
      <c r="D513" s="46"/>
      <c r="E513" s="26"/>
      <c r="F513" s="46"/>
      <c r="G513" s="46"/>
      <c r="H513" s="26"/>
      <c r="I513" s="26"/>
    </row>
    <row r="514" spans="1:9" s="27" customFormat="1" ht="15">
      <c r="A514" s="26"/>
      <c r="B514" s="46"/>
      <c r="C514" s="26"/>
      <c r="D514" s="46"/>
      <c r="E514" s="26"/>
      <c r="F514" s="46"/>
      <c r="G514" s="46"/>
      <c r="H514" s="26"/>
      <c r="I514" s="26"/>
    </row>
    <row r="515" spans="1:9" s="27" customFormat="1" ht="15">
      <c r="A515" s="26"/>
      <c r="B515" s="46"/>
      <c r="C515" s="26"/>
      <c r="D515" s="46"/>
      <c r="E515" s="26"/>
      <c r="F515" s="46"/>
      <c r="G515" s="46"/>
      <c r="H515" s="26"/>
      <c r="I515" s="26"/>
    </row>
    <row r="516" spans="1:9" s="27" customFormat="1" ht="15">
      <c r="A516" s="26"/>
      <c r="B516" s="46"/>
      <c r="C516" s="26"/>
      <c r="D516" s="46"/>
      <c r="E516" s="26"/>
      <c r="F516" s="46"/>
      <c r="G516" s="46"/>
      <c r="H516" s="26"/>
      <c r="I516" s="26"/>
    </row>
    <row r="517" spans="1:9" s="27" customFormat="1" ht="15">
      <c r="A517" s="26"/>
      <c r="B517" s="46"/>
      <c r="C517" s="26"/>
      <c r="D517" s="46"/>
      <c r="E517" s="26"/>
      <c r="F517" s="46"/>
      <c r="G517" s="46"/>
      <c r="H517" s="26"/>
      <c r="I517" s="26"/>
    </row>
    <row r="518" spans="1:9" s="27" customFormat="1" ht="15">
      <c r="A518" s="26"/>
      <c r="B518" s="46"/>
      <c r="C518" s="26"/>
      <c r="D518" s="46"/>
      <c r="E518" s="26"/>
      <c r="F518" s="46"/>
      <c r="G518" s="46"/>
      <c r="H518" s="26"/>
      <c r="I518" s="26"/>
    </row>
    <row r="519" spans="1:9" s="27" customFormat="1" ht="15">
      <c r="A519" s="26"/>
      <c r="B519" s="46"/>
      <c r="C519" s="26"/>
      <c r="D519" s="46"/>
      <c r="E519" s="26"/>
      <c r="F519" s="46"/>
      <c r="G519" s="46"/>
      <c r="H519" s="26"/>
      <c r="I519" s="26"/>
    </row>
    <row r="520" spans="1:9" s="27" customFormat="1" ht="15">
      <c r="A520" s="26"/>
      <c r="B520" s="46"/>
      <c r="C520" s="26"/>
      <c r="D520" s="46"/>
      <c r="E520" s="26"/>
      <c r="F520" s="46"/>
      <c r="G520" s="46"/>
      <c r="H520" s="26"/>
      <c r="I520" s="26"/>
    </row>
    <row r="521" spans="1:9" s="27" customFormat="1" ht="15">
      <c r="A521" s="26"/>
      <c r="B521" s="46"/>
      <c r="C521" s="26"/>
      <c r="D521" s="46"/>
      <c r="E521" s="26"/>
      <c r="F521" s="46"/>
      <c r="G521" s="46"/>
      <c r="H521" s="26"/>
      <c r="I521" s="26"/>
    </row>
    <row r="522" spans="1:9" s="27" customFormat="1" ht="15">
      <c r="A522" s="26"/>
      <c r="B522" s="46"/>
      <c r="C522" s="26"/>
      <c r="D522" s="46"/>
      <c r="E522" s="26"/>
      <c r="F522" s="46"/>
      <c r="G522" s="46"/>
      <c r="H522" s="26"/>
      <c r="I522" s="26"/>
    </row>
    <row r="523" spans="1:9" s="27" customFormat="1" ht="15">
      <c r="A523" s="26"/>
      <c r="B523" s="46"/>
      <c r="C523" s="26"/>
      <c r="D523" s="46"/>
      <c r="E523" s="26"/>
      <c r="F523" s="46"/>
      <c r="G523" s="46"/>
      <c r="H523" s="26"/>
      <c r="I523" s="26"/>
    </row>
    <row r="524" spans="1:9" s="27" customFormat="1" ht="15">
      <c r="A524" s="26"/>
      <c r="B524" s="46"/>
      <c r="C524" s="26"/>
      <c r="D524" s="46"/>
      <c r="E524" s="26"/>
      <c r="F524" s="46"/>
      <c r="G524" s="46"/>
      <c r="H524" s="26"/>
      <c r="I524" s="26"/>
    </row>
    <row r="525" spans="1:9" s="27" customFormat="1" ht="15">
      <c r="A525" s="26"/>
      <c r="B525" s="46"/>
      <c r="C525" s="26"/>
      <c r="D525" s="46"/>
      <c r="E525" s="26"/>
      <c r="F525" s="46"/>
      <c r="G525" s="46"/>
      <c r="H525" s="26"/>
      <c r="I525" s="26"/>
    </row>
    <row r="526" spans="1:9" s="27" customFormat="1" ht="15">
      <c r="A526" s="26"/>
      <c r="B526" s="46"/>
      <c r="C526" s="26"/>
      <c r="D526" s="46"/>
      <c r="E526" s="26"/>
      <c r="F526" s="46"/>
      <c r="G526" s="46"/>
      <c r="H526" s="26"/>
      <c r="I526" s="26"/>
    </row>
    <row r="527" spans="1:9" s="27" customFormat="1" ht="15">
      <c r="A527" s="26"/>
      <c r="B527" s="46"/>
      <c r="C527" s="26"/>
      <c r="D527" s="46"/>
      <c r="E527" s="26"/>
      <c r="F527" s="46"/>
      <c r="G527" s="46"/>
      <c r="H527" s="26"/>
      <c r="I527" s="26"/>
    </row>
    <row r="528" spans="1:9" s="27" customFormat="1" ht="15">
      <c r="A528" s="26"/>
      <c r="B528" s="46"/>
      <c r="C528" s="26"/>
      <c r="D528" s="46"/>
      <c r="E528" s="26"/>
      <c r="F528" s="46"/>
      <c r="G528" s="46"/>
      <c r="H528" s="26"/>
      <c r="I528" s="26"/>
    </row>
    <row r="529" spans="1:9" s="27" customFormat="1" ht="15">
      <c r="A529" s="26"/>
      <c r="B529" s="46"/>
      <c r="C529" s="26"/>
      <c r="D529" s="46"/>
      <c r="E529" s="26"/>
      <c r="F529" s="46"/>
      <c r="G529" s="46"/>
      <c r="H529" s="26"/>
      <c r="I529" s="26"/>
    </row>
    <row r="530" spans="1:9" s="27" customFormat="1" ht="15">
      <c r="A530" s="26"/>
      <c r="B530" s="46"/>
      <c r="C530" s="26"/>
      <c r="D530" s="46"/>
      <c r="E530" s="26"/>
      <c r="F530" s="46"/>
      <c r="G530" s="46"/>
      <c r="H530" s="26"/>
      <c r="I530" s="26"/>
    </row>
    <row r="531" spans="1:9" s="27" customFormat="1" ht="15">
      <c r="A531" s="26"/>
      <c r="B531" s="46"/>
      <c r="C531" s="26"/>
      <c r="D531" s="46"/>
      <c r="E531" s="26"/>
      <c r="F531" s="46"/>
      <c r="G531" s="46"/>
      <c r="H531" s="26"/>
      <c r="I531" s="26"/>
    </row>
    <row r="532" spans="1:9" s="27" customFormat="1" ht="15">
      <c r="A532" s="26"/>
      <c r="B532" s="46"/>
      <c r="C532" s="26"/>
      <c r="D532" s="46"/>
      <c r="E532" s="26"/>
      <c r="F532" s="46"/>
      <c r="G532" s="46"/>
      <c r="H532" s="26"/>
      <c r="I532" s="26"/>
    </row>
    <row r="533" spans="1:9" s="27" customFormat="1" ht="15">
      <c r="A533" s="26"/>
      <c r="B533" s="46"/>
      <c r="C533" s="26"/>
      <c r="D533" s="46"/>
      <c r="E533" s="26"/>
      <c r="F533" s="46"/>
      <c r="G533" s="46"/>
      <c r="H533" s="26"/>
      <c r="I533" s="26"/>
    </row>
    <row r="534" spans="1:9" s="27" customFormat="1" ht="15">
      <c r="A534" s="26"/>
      <c r="B534" s="46"/>
      <c r="C534" s="26"/>
      <c r="D534" s="46"/>
      <c r="E534" s="26"/>
      <c r="F534" s="46"/>
      <c r="G534" s="46"/>
      <c r="H534" s="26"/>
      <c r="I534" s="26"/>
    </row>
    <row r="535" spans="1:9" s="27" customFormat="1" ht="15">
      <c r="A535" s="26"/>
      <c r="B535" s="46"/>
      <c r="C535" s="26"/>
      <c r="D535" s="46"/>
      <c r="E535" s="26"/>
      <c r="F535" s="46"/>
      <c r="G535" s="46"/>
      <c r="H535" s="26"/>
      <c r="I535" s="26"/>
    </row>
    <row r="536" spans="1:9" s="27" customFormat="1" ht="15">
      <c r="A536" s="26"/>
      <c r="B536" s="46"/>
      <c r="C536" s="26"/>
      <c r="D536" s="46"/>
      <c r="E536" s="26"/>
      <c r="F536" s="46"/>
      <c r="G536" s="46"/>
      <c r="H536" s="26"/>
      <c r="I536" s="26"/>
    </row>
    <row r="537" spans="1:9" s="27" customFormat="1" ht="15">
      <c r="A537" s="26"/>
      <c r="B537" s="46"/>
      <c r="C537" s="26"/>
      <c r="D537" s="46"/>
      <c r="E537" s="26"/>
      <c r="F537" s="46"/>
      <c r="G537" s="46"/>
      <c r="H537" s="26"/>
      <c r="I537" s="26"/>
    </row>
    <row r="538" spans="1:9" s="27" customFormat="1" ht="15">
      <c r="A538" s="26"/>
      <c r="B538" s="46"/>
      <c r="C538" s="26"/>
      <c r="D538" s="46"/>
      <c r="E538" s="26"/>
      <c r="F538" s="46"/>
      <c r="G538" s="46"/>
      <c r="H538" s="26"/>
      <c r="I538" s="26"/>
    </row>
    <row r="539" spans="1:9" s="27" customFormat="1" ht="15">
      <c r="A539" s="26"/>
      <c r="B539" s="46"/>
      <c r="C539" s="26"/>
      <c r="D539" s="46"/>
      <c r="E539" s="26"/>
      <c r="F539" s="46"/>
      <c r="G539" s="46"/>
      <c r="H539" s="26"/>
      <c r="I539" s="26"/>
    </row>
    <row r="540" spans="1:9" s="27" customFormat="1" ht="15">
      <c r="A540" s="26"/>
      <c r="B540" s="46"/>
      <c r="C540" s="26"/>
      <c r="D540" s="46"/>
      <c r="E540" s="26"/>
      <c r="F540" s="46"/>
      <c r="G540" s="46"/>
      <c r="H540" s="26"/>
      <c r="I540" s="26"/>
    </row>
    <row r="541" spans="1:9" s="27" customFormat="1" ht="15">
      <c r="A541" s="26"/>
      <c r="B541" s="46"/>
      <c r="C541" s="26"/>
      <c r="D541" s="46"/>
      <c r="E541" s="26"/>
      <c r="F541" s="46"/>
      <c r="G541" s="46"/>
      <c r="H541" s="26"/>
      <c r="I541" s="26"/>
    </row>
    <row r="542" spans="1:9" s="27" customFormat="1" ht="15">
      <c r="A542" s="26"/>
      <c r="B542" s="46"/>
      <c r="C542" s="26"/>
      <c r="D542" s="46"/>
      <c r="E542" s="26"/>
      <c r="F542" s="46"/>
      <c r="G542" s="46"/>
      <c r="H542" s="26"/>
      <c r="I542" s="26"/>
    </row>
    <row r="543" spans="1:9" s="27" customFormat="1" ht="15">
      <c r="A543" s="26"/>
      <c r="B543" s="46"/>
      <c r="C543" s="26"/>
      <c r="D543" s="46"/>
      <c r="E543" s="26"/>
      <c r="F543" s="46"/>
      <c r="G543" s="46"/>
      <c r="H543" s="26"/>
      <c r="I543" s="26"/>
    </row>
    <row r="544" spans="1:9" s="27" customFormat="1" ht="15">
      <c r="A544" s="26"/>
      <c r="B544" s="46"/>
      <c r="C544" s="26"/>
      <c r="D544" s="46"/>
      <c r="E544" s="26"/>
      <c r="F544" s="46"/>
      <c r="G544" s="46"/>
      <c r="H544" s="26"/>
      <c r="I544" s="26"/>
    </row>
    <row r="545" spans="1:9" s="27" customFormat="1" ht="15">
      <c r="A545" s="26"/>
      <c r="B545" s="46"/>
      <c r="C545" s="26"/>
      <c r="D545" s="46"/>
      <c r="E545" s="26"/>
      <c r="F545" s="46"/>
      <c r="G545" s="46"/>
      <c r="H545" s="26"/>
      <c r="I545" s="26"/>
    </row>
    <row r="546" spans="1:9" s="27" customFormat="1" ht="15">
      <c r="A546" s="26"/>
      <c r="B546" s="46"/>
      <c r="C546" s="26"/>
      <c r="D546" s="46"/>
      <c r="E546" s="26"/>
      <c r="F546" s="46"/>
      <c r="G546" s="46"/>
      <c r="H546" s="26"/>
      <c r="I546" s="26"/>
    </row>
    <row r="547" spans="1:9" s="27" customFormat="1" ht="15">
      <c r="A547" s="26"/>
      <c r="B547" s="46"/>
      <c r="C547" s="26"/>
      <c r="D547" s="46"/>
      <c r="E547" s="26"/>
      <c r="F547" s="46"/>
      <c r="G547" s="46"/>
      <c r="H547" s="26"/>
      <c r="I547" s="26"/>
    </row>
    <row r="548" spans="1:9" s="27" customFormat="1" ht="15">
      <c r="A548" s="26"/>
      <c r="B548" s="46"/>
      <c r="C548" s="26"/>
      <c r="D548" s="46"/>
      <c r="E548" s="26"/>
      <c r="F548" s="46"/>
      <c r="G548" s="46"/>
      <c r="H548" s="26"/>
      <c r="I548" s="26"/>
    </row>
    <row r="549" spans="1:9" s="27" customFormat="1" ht="15">
      <c r="A549" s="26"/>
      <c r="B549" s="46"/>
      <c r="C549" s="26"/>
      <c r="D549" s="46"/>
      <c r="E549" s="26"/>
      <c r="F549" s="46"/>
      <c r="G549" s="46"/>
      <c r="H549" s="26"/>
      <c r="I549" s="26"/>
    </row>
    <row r="550" spans="1:9" s="27" customFormat="1" ht="15">
      <c r="A550" s="26"/>
      <c r="B550" s="46"/>
      <c r="C550" s="26"/>
      <c r="D550" s="46"/>
      <c r="E550" s="26"/>
      <c r="F550" s="46"/>
      <c r="G550" s="46"/>
      <c r="H550" s="26"/>
      <c r="I550" s="26"/>
    </row>
    <row r="551" spans="1:9" s="27" customFormat="1" ht="15">
      <c r="A551" s="26"/>
      <c r="B551" s="46"/>
      <c r="C551" s="26"/>
      <c r="D551" s="46"/>
      <c r="E551" s="26"/>
      <c r="F551" s="46"/>
      <c r="G551" s="46"/>
      <c r="H551" s="26"/>
      <c r="I551" s="26"/>
    </row>
    <row r="552" spans="1:9" s="27" customFormat="1" ht="15">
      <c r="A552" s="26"/>
      <c r="B552" s="46"/>
      <c r="C552" s="26"/>
      <c r="D552" s="46"/>
      <c r="E552" s="26"/>
      <c r="F552" s="46"/>
      <c r="G552" s="46"/>
      <c r="H552" s="26"/>
      <c r="I552" s="26"/>
    </row>
    <row r="553" spans="1:9" s="27" customFormat="1" ht="15">
      <c r="A553" s="26"/>
      <c r="B553" s="46"/>
      <c r="C553" s="26"/>
      <c r="D553" s="46"/>
      <c r="E553" s="26"/>
      <c r="F553" s="46"/>
      <c r="G553" s="46"/>
      <c r="H553" s="26"/>
      <c r="I553" s="26"/>
    </row>
    <row r="554" spans="1:9" s="27" customFormat="1" ht="15">
      <c r="A554" s="26"/>
      <c r="B554" s="46"/>
      <c r="C554" s="26"/>
      <c r="D554" s="46"/>
      <c r="E554" s="26"/>
      <c r="F554" s="46"/>
      <c r="G554" s="46"/>
      <c r="H554" s="26"/>
      <c r="I554" s="26"/>
    </row>
    <row r="555" spans="1:9" s="27" customFormat="1" ht="15">
      <c r="A555" s="26"/>
      <c r="B555" s="46"/>
      <c r="C555" s="26"/>
      <c r="D555" s="46"/>
      <c r="E555" s="26"/>
      <c r="F555" s="46"/>
      <c r="G555" s="46"/>
      <c r="H555" s="26"/>
      <c r="I555" s="26"/>
    </row>
    <row r="556" spans="1:9" s="27" customFormat="1" ht="15">
      <c r="A556" s="26"/>
      <c r="B556" s="46"/>
      <c r="C556" s="26"/>
      <c r="D556" s="46"/>
      <c r="E556" s="26"/>
      <c r="F556" s="46"/>
      <c r="G556" s="46"/>
      <c r="H556" s="26"/>
      <c r="I556" s="26"/>
    </row>
    <row r="557" spans="1:9" s="27" customFormat="1" ht="15">
      <c r="A557" s="26"/>
      <c r="B557" s="46"/>
      <c r="C557" s="26"/>
      <c r="D557" s="46"/>
      <c r="E557" s="26"/>
      <c r="F557" s="46"/>
      <c r="G557" s="46"/>
      <c r="H557" s="26"/>
      <c r="I557" s="26"/>
    </row>
    <row r="558" spans="1:9" s="27" customFormat="1" ht="15">
      <c r="A558" s="26"/>
      <c r="B558" s="46"/>
      <c r="C558" s="26"/>
      <c r="D558" s="46"/>
      <c r="E558" s="26"/>
      <c r="F558" s="46"/>
      <c r="G558" s="46"/>
      <c r="H558" s="26"/>
      <c r="I558" s="26"/>
    </row>
    <row r="559" spans="1:9" s="27" customFormat="1" ht="15">
      <c r="A559" s="26"/>
      <c r="B559" s="46"/>
      <c r="C559" s="26"/>
      <c r="D559" s="46"/>
      <c r="E559" s="26"/>
      <c r="F559" s="46"/>
      <c r="G559" s="46"/>
      <c r="H559" s="26"/>
      <c r="I559" s="26"/>
    </row>
    <row r="560" spans="1:9" s="27" customFormat="1" ht="15">
      <c r="A560" s="26"/>
      <c r="B560" s="46"/>
      <c r="C560" s="26"/>
      <c r="D560" s="46"/>
      <c r="E560" s="26"/>
      <c r="F560" s="46"/>
      <c r="G560" s="46"/>
      <c r="H560" s="26"/>
      <c r="I560" s="26"/>
    </row>
    <row r="561" spans="1:9" s="27" customFormat="1" ht="15">
      <c r="A561" s="26"/>
      <c r="B561" s="46"/>
      <c r="C561" s="26"/>
      <c r="D561" s="46"/>
      <c r="E561" s="26"/>
      <c r="F561" s="46"/>
      <c r="G561" s="46"/>
      <c r="H561" s="26"/>
      <c r="I561" s="26"/>
    </row>
    <row r="562" spans="1:9" s="27" customFormat="1" ht="15">
      <c r="A562" s="26"/>
      <c r="B562" s="46"/>
      <c r="C562" s="26"/>
      <c r="D562" s="46"/>
      <c r="E562" s="26"/>
      <c r="F562" s="46"/>
      <c r="G562" s="46"/>
      <c r="H562" s="26"/>
      <c r="I562" s="26"/>
    </row>
    <row r="563" spans="1:9" s="27" customFormat="1" ht="15">
      <c r="A563" s="26"/>
      <c r="B563" s="46"/>
      <c r="C563" s="26"/>
      <c r="D563" s="46"/>
      <c r="E563" s="26"/>
      <c r="F563" s="46"/>
      <c r="G563" s="46"/>
      <c r="H563" s="26"/>
      <c r="I563" s="26"/>
    </row>
    <row r="564" spans="1:9" s="27" customFormat="1" ht="15">
      <c r="A564" s="26"/>
      <c r="B564" s="46"/>
      <c r="C564" s="26"/>
      <c r="D564" s="46"/>
      <c r="E564" s="26"/>
      <c r="F564" s="46"/>
      <c r="G564" s="46"/>
      <c r="H564" s="26"/>
      <c r="I564" s="26"/>
    </row>
    <row r="565" spans="1:9" s="27" customFormat="1" ht="15">
      <c r="A565" s="26"/>
      <c r="B565" s="46"/>
      <c r="C565" s="26"/>
      <c r="D565" s="46"/>
      <c r="E565" s="26"/>
      <c r="F565" s="46"/>
      <c r="G565" s="46"/>
      <c r="H565" s="26"/>
      <c r="I565" s="26"/>
    </row>
    <row r="566" spans="1:9" s="27" customFormat="1" ht="15">
      <c r="A566" s="26"/>
      <c r="B566" s="46"/>
      <c r="C566" s="26"/>
      <c r="D566" s="46"/>
      <c r="E566" s="26"/>
      <c r="F566" s="46"/>
      <c r="G566" s="46"/>
      <c r="H566" s="26"/>
      <c r="I566" s="26"/>
    </row>
    <row r="567" spans="1:9" s="27" customFormat="1" ht="15">
      <c r="A567" s="26"/>
      <c r="B567" s="46"/>
      <c r="C567" s="26"/>
      <c r="D567" s="46"/>
      <c r="E567" s="26"/>
      <c r="F567" s="46"/>
      <c r="G567" s="46"/>
      <c r="H567" s="26"/>
      <c r="I567" s="26"/>
    </row>
    <row r="568" spans="1:9" s="27" customFormat="1" ht="15">
      <c r="A568" s="26"/>
      <c r="B568" s="46"/>
      <c r="C568" s="26"/>
      <c r="D568" s="46"/>
      <c r="E568" s="26"/>
      <c r="F568" s="46"/>
      <c r="G568" s="46"/>
      <c r="H568" s="26"/>
      <c r="I568" s="26"/>
    </row>
    <row r="569" spans="1:9" s="27" customFormat="1" ht="15">
      <c r="A569" s="26"/>
      <c r="B569" s="46"/>
      <c r="C569" s="26"/>
      <c r="D569" s="46"/>
      <c r="E569" s="26"/>
      <c r="F569" s="46"/>
      <c r="G569" s="46"/>
      <c r="H569" s="26"/>
      <c r="I569" s="26"/>
    </row>
    <row r="570" spans="1:9" s="27" customFormat="1" ht="15">
      <c r="A570" s="26"/>
      <c r="B570" s="46"/>
      <c r="C570" s="26"/>
      <c r="D570" s="46"/>
      <c r="E570" s="26"/>
      <c r="F570" s="46"/>
      <c r="G570" s="46"/>
      <c r="H570" s="26"/>
      <c r="I570" s="26"/>
    </row>
    <row r="571" spans="1:9" s="27" customFormat="1" ht="15">
      <c r="A571" s="26"/>
      <c r="B571" s="46"/>
      <c r="C571" s="26"/>
      <c r="D571" s="46"/>
      <c r="E571" s="26"/>
      <c r="F571" s="46"/>
      <c r="G571" s="46"/>
      <c r="H571" s="26"/>
      <c r="I571" s="26"/>
    </row>
    <row r="572" spans="1:9" s="27" customFormat="1" ht="15">
      <c r="A572" s="26"/>
      <c r="B572" s="46"/>
      <c r="C572" s="26"/>
      <c r="D572" s="46"/>
      <c r="E572" s="26"/>
      <c r="F572" s="46"/>
      <c r="G572" s="46"/>
      <c r="H572" s="26"/>
      <c r="I572" s="26"/>
    </row>
    <row r="573" spans="1:9" s="27" customFormat="1" ht="15">
      <c r="A573" s="26"/>
      <c r="B573" s="46"/>
      <c r="C573" s="26"/>
      <c r="D573" s="46"/>
      <c r="E573" s="26"/>
      <c r="F573" s="46"/>
      <c r="G573" s="46"/>
      <c r="H573" s="26"/>
      <c r="I573" s="26"/>
    </row>
    <row r="574" spans="1:9" s="27" customFormat="1" ht="15">
      <c r="A574" s="26"/>
      <c r="B574" s="46"/>
      <c r="C574" s="26"/>
      <c r="D574" s="46"/>
      <c r="E574" s="26"/>
      <c r="F574" s="46"/>
      <c r="G574" s="46"/>
      <c r="H574" s="26"/>
      <c r="I574" s="26"/>
    </row>
    <row r="575" spans="1:9" s="27" customFormat="1" ht="15">
      <c r="A575" s="26"/>
      <c r="B575" s="46"/>
      <c r="C575" s="26"/>
      <c r="D575" s="46"/>
      <c r="E575" s="26"/>
      <c r="F575" s="46"/>
      <c r="G575" s="46"/>
      <c r="H575" s="26"/>
      <c r="I575" s="26"/>
    </row>
    <row r="576" spans="1:9" s="27" customFormat="1" ht="15">
      <c r="A576" s="26"/>
      <c r="B576" s="46"/>
      <c r="C576" s="26"/>
      <c r="D576" s="46"/>
      <c r="E576" s="26"/>
      <c r="F576" s="46"/>
      <c r="G576" s="46"/>
      <c r="H576" s="26"/>
      <c r="I576" s="26"/>
    </row>
    <row r="577" spans="1:9" s="27" customFormat="1" ht="15">
      <c r="A577" s="26"/>
      <c r="B577" s="46"/>
      <c r="C577" s="26"/>
      <c r="D577" s="46"/>
      <c r="E577" s="26"/>
      <c r="F577" s="46"/>
      <c r="G577" s="46"/>
      <c r="H577" s="26"/>
      <c r="I577" s="26"/>
    </row>
    <row r="578" spans="1:9" s="27" customFormat="1" ht="15">
      <c r="A578" s="26"/>
      <c r="B578" s="46"/>
      <c r="C578" s="26"/>
      <c r="D578" s="46"/>
      <c r="E578" s="26"/>
      <c r="F578" s="46"/>
      <c r="G578" s="46"/>
      <c r="H578" s="26"/>
      <c r="I578" s="26"/>
    </row>
    <row r="579" spans="1:9" s="27" customFormat="1" ht="15">
      <c r="A579" s="26"/>
      <c r="B579" s="46"/>
      <c r="C579" s="26"/>
      <c r="D579" s="46"/>
      <c r="E579" s="26"/>
      <c r="F579" s="46"/>
      <c r="G579" s="46"/>
      <c r="H579" s="26"/>
      <c r="I579" s="26"/>
    </row>
    <row r="580" spans="1:9" s="27" customFormat="1" ht="15">
      <c r="A580" s="26"/>
      <c r="B580" s="46"/>
      <c r="C580" s="26"/>
      <c r="D580" s="46"/>
      <c r="E580" s="26"/>
      <c r="F580" s="46"/>
      <c r="G580" s="46"/>
      <c r="H580" s="26"/>
      <c r="I580" s="26"/>
    </row>
    <row r="581" spans="1:9" s="27" customFormat="1" ht="15">
      <c r="A581" s="26"/>
      <c r="B581" s="46"/>
      <c r="C581" s="26"/>
      <c r="D581" s="46"/>
      <c r="E581" s="26"/>
      <c r="F581" s="46"/>
      <c r="G581" s="46"/>
      <c r="H581" s="26"/>
      <c r="I581" s="26"/>
    </row>
    <row r="582" spans="1:9" s="27" customFormat="1" ht="15">
      <c r="A582" s="26"/>
      <c r="B582" s="46"/>
      <c r="C582" s="26"/>
      <c r="D582" s="46"/>
      <c r="E582" s="26"/>
      <c r="F582" s="46"/>
      <c r="G582" s="46"/>
      <c r="H582" s="26"/>
      <c r="I582" s="26"/>
    </row>
    <row r="583" spans="1:9" s="27" customFormat="1" ht="15">
      <c r="A583" s="26"/>
      <c r="B583" s="46"/>
      <c r="C583" s="26"/>
      <c r="D583" s="46"/>
      <c r="E583" s="26"/>
      <c r="F583" s="46"/>
      <c r="G583" s="46"/>
      <c r="H583" s="26"/>
      <c r="I583" s="26"/>
    </row>
    <row r="584" spans="1:9" s="27" customFormat="1" ht="15">
      <c r="A584" s="26"/>
      <c r="B584" s="46"/>
      <c r="C584" s="26"/>
      <c r="D584" s="46"/>
      <c r="E584" s="26"/>
      <c r="F584" s="46"/>
      <c r="G584" s="46"/>
      <c r="H584" s="26"/>
      <c r="I584" s="26"/>
    </row>
    <row r="585" spans="1:9" s="27" customFormat="1" ht="15">
      <c r="A585" s="26"/>
      <c r="B585" s="46"/>
      <c r="C585" s="26"/>
      <c r="D585" s="46"/>
      <c r="E585" s="26"/>
      <c r="F585" s="46"/>
      <c r="G585" s="46"/>
      <c r="H585" s="26"/>
      <c r="I585" s="26"/>
    </row>
    <row r="586" spans="1:9" s="27" customFormat="1" ht="15">
      <c r="A586" s="26"/>
      <c r="B586" s="46"/>
      <c r="C586" s="26"/>
      <c r="D586" s="46"/>
      <c r="E586" s="26"/>
      <c r="F586" s="46"/>
      <c r="G586" s="46"/>
      <c r="H586" s="26"/>
      <c r="I586" s="26"/>
    </row>
    <row r="587" spans="1:9" s="27" customFormat="1" ht="15">
      <c r="A587" s="26"/>
      <c r="B587" s="46"/>
      <c r="C587" s="26"/>
      <c r="D587" s="46"/>
      <c r="E587" s="26"/>
      <c r="F587" s="46"/>
      <c r="G587" s="46"/>
      <c r="H587" s="26"/>
      <c r="I587" s="26"/>
    </row>
    <row r="588" spans="1:9" s="27" customFormat="1" ht="15">
      <c r="A588" s="26"/>
      <c r="B588" s="46"/>
      <c r="C588" s="26"/>
      <c r="D588" s="46"/>
      <c r="E588" s="26"/>
      <c r="F588" s="46"/>
      <c r="G588" s="46"/>
      <c r="H588" s="26"/>
      <c r="I588" s="26"/>
    </row>
    <row r="589" spans="1:9" s="27" customFormat="1" ht="15">
      <c r="A589" s="26"/>
      <c r="B589" s="46"/>
      <c r="C589" s="26"/>
      <c r="D589" s="46"/>
      <c r="E589" s="26"/>
      <c r="F589" s="46"/>
      <c r="G589" s="46"/>
      <c r="H589" s="26"/>
      <c r="I589" s="26"/>
    </row>
    <row r="590" spans="1:9" s="27" customFormat="1" ht="15">
      <c r="A590" s="26"/>
      <c r="B590" s="46"/>
      <c r="C590" s="26"/>
      <c r="D590" s="46"/>
      <c r="E590" s="26"/>
      <c r="F590" s="46"/>
      <c r="G590" s="46"/>
      <c r="H590" s="26"/>
      <c r="I590" s="26"/>
    </row>
    <row r="591" spans="1:9" s="27" customFormat="1" ht="15">
      <c r="A591" s="26"/>
      <c r="B591" s="46"/>
      <c r="C591" s="26"/>
      <c r="D591" s="46"/>
      <c r="E591" s="26"/>
      <c r="F591" s="46"/>
      <c r="G591" s="46"/>
      <c r="H591" s="26"/>
      <c r="I591" s="26"/>
    </row>
    <row r="592" spans="1:9" s="27" customFormat="1" ht="15">
      <c r="A592" s="26"/>
      <c r="B592" s="46"/>
      <c r="C592" s="26"/>
      <c r="D592" s="46"/>
      <c r="E592" s="26"/>
      <c r="F592" s="46"/>
      <c r="G592" s="46"/>
      <c r="H592" s="26"/>
      <c r="I592" s="26"/>
    </row>
    <row r="593" spans="1:9" s="27" customFormat="1" ht="15">
      <c r="A593" s="26"/>
      <c r="B593" s="46"/>
      <c r="C593" s="26"/>
      <c r="D593" s="46"/>
      <c r="E593" s="26"/>
      <c r="F593" s="46"/>
      <c r="G593" s="46"/>
      <c r="H593" s="26"/>
      <c r="I593" s="26"/>
    </row>
    <row r="594" spans="1:9" s="27" customFormat="1" ht="15">
      <c r="A594" s="26"/>
      <c r="B594" s="46"/>
      <c r="C594" s="26"/>
      <c r="D594" s="46"/>
      <c r="E594" s="26"/>
      <c r="F594" s="46"/>
      <c r="G594" s="46"/>
      <c r="H594" s="26"/>
      <c r="I594" s="26"/>
    </row>
    <row r="595" spans="1:9" s="27" customFormat="1" ht="15">
      <c r="A595" s="26"/>
      <c r="B595" s="46"/>
      <c r="C595" s="26"/>
      <c r="D595" s="46"/>
      <c r="E595" s="26"/>
      <c r="F595" s="46"/>
      <c r="G595" s="46"/>
      <c r="H595" s="26"/>
      <c r="I595" s="26"/>
    </row>
    <row r="596" spans="1:9" s="27" customFormat="1" ht="15">
      <c r="A596" s="26"/>
      <c r="B596" s="46"/>
      <c r="C596" s="26"/>
      <c r="D596" s="46"/>
      <c r="E596" s="26"/>
      <c r="F596" s="46"/>
      <c r="G596" s="46"/>
      <c r="H596" s="26"/>
      <c r="I596" s="26"/>
    </row>
    <row r="597" spans="1:9" s="27" customFormat="1" ht="15">
      <c r="A597" s="26"/>
      <c r="B597" s="46"/>
      <c r="C597" s="26"/>
      <c r="D597" s="46"/>
      <c r="E597" s="26"/>
      <c r="F597" s="46"/>
      <c r="G597" s="46"/>
      <c r="H597" s="26"/>
      <c r="I597" s="26"/>
    </row>
    <row r="598" spans="1:9" s="27" customFormat="1" ht="15">
      <c r="A598" s="26"/>
      <c r="B598" s="46"/>
      <c r="C598" s="26"/>
      <c r="D598" s="46"/>
      <c r="E598" s="26"/>
      <c r="F598" s="46"/>
      <c r="G598" s="46"/>
      <c r="H598" s="26"/>
      <c r="I598" s="26"/>
    </row>
    <row r="599" spans="1:9" s="27" customFormat="1" ht="15">
      <c r="A599" s="26"/>
      <c r="B599" s="46"/>
      <c r="C599" s="26"/>
      <c r="D599" s="46"/>
      <c r="E599" s="26"/>
      <c r="F599" s="46"/>
      <c r="G599" s="46"/>
      <c r="H599" s="26"/>
      <c r="I599" s="26"/>
    </row>
    <row r="600" spans="1:9" s="27" customFormat="1" ht="15">
      <c r="A600" s="26"/>
      <c r="B600" s="46"/>
      <c r="C600" s="26"/>
      <c r="D600" s="46"/>
      <c r="E600" s="26"/>
      <c r="F600" s="46"/>
      <c r="G600" s="46"/>
      <c r="H600" s="26"/>
      <c r="I600" s="26"/>
    </row>
    <row r="601" spans="1:9" s="27" customFormat="1" ht="15">
      <c r="A601" s="26"/>
      <c r="B601" s="46"/>
      <c r="C601" s="26"/>
      <c r="D601" s="46"/>
      <c r="E601" s="26"/>
      <c r="F601" s="46"/>
      <c r="G601" s="46"/>
      <c r="H601" s="26"/>
      <c r="I601" s="26"/>
    </row>
    <row r="602" spans="1:9" s="27" customFormat="1" ht="15">
      <c r="A602" s="26"/>
      <c r="B602" s="46"/>
      <c r="C602" s="26"/>
      <c r="D602" s="46"/>
      <c r="E602" s="26"/>
      <c r="F602" s="46"/>
      <c r="G602" s="46"/>
      <c r="H602" s="26"/>
      <c r="I602" s="26"/>
    </row>
    <row r="603" spans="1:9" s="27" customFormat="1" ht="15">
      <c r="A603" s="26"/>
      <c r="B603" s="46"/>
      <c r="C603" s="26"/>
      <c r="D603" s="46"/>
      <c r="E603" s="26"/>
      <c r="F603" s="46"/>
      <c r="G603" s="46"/>
      <c r="H603" s="26"/>
      <c r="I603" s="26"/>
    </row>
    <row r="604" spans="1:9" s="27" customFormat="1" ht="15">
      <c r="A604" s="26"/>
      <c r="B604" s="46"/>
      <c r="C604" s="26"/>
      <c r="D604" s="46"/>
      <c r="E604" s="26"/>
      <c r="F604" s="46"/>
      <c r="G604" s="46"/>
      <c r="H604" s="26"/>
      <c r="I604" s="26"/>
    </row>
    <row r="605" spans="1:9" s="27" customFormat="1" ht="15">
      <c r="A605" s="26"/>
      <c r="B605" s="46"/>
      <c r="C605" s="26"/>
      <c r="D605" s="46"/>
      <c r="E605" s="26"/>
      <c r="F605" s="46"/>
      <c r="G605" s="46"/>
      <c r="H605" s="26"/>
      <c r="I605" s="26"/>
    </row>
    <row r="606" spans="1:9" s="27" customFormat="1" ht="15">
      <c r="A606" s="26"/>
      <c r="B606" s="46"/>
      <c r="C606" s="26"/>
      <c r="D606" s="46"/>
      <c r="E606" s="26"/>
      <c r="F606" s="46"/>
      <c r="G606" s="46"/>
      <c r="H606" s="26"/>
      <c r="I606" s="26"/>
    </row>
    <row r="607" spans="1:9" s="27" customFormat="1" ht="15">
      <c r="A607" s="26"/>
      <c r="B607" s="46"/>
      <c r="C607" s="26"/>
      <c r="D607" s="46"/>
      <c r="E607" s="26"/>
      <c r="F607" s="46"/>
      <c r="G607" s="46"/>
      <c r="H607" s="26"/>
      <c r="I607" s="26"/>
    </row>
    <row r="608" spans="1:9" s="27" customFormat="1" ht="15">
      <c r="A608" s="26"/>
      <c r="B608" s="46"/>
      <c r="C608" s="26"/>
      <c r="D608" s="46"/>
      <c r="E608" s="26"/>
      <c r="F608" s="46"/>
      <c r="G608" s="46"/>
      <c r="H608" s="26"/>
      <c r="I608" s="26"/>
    </row>
    <row r="609" spans="1:9" s="27" customFormat="1" ht="15">
      <c r="A609" s="26"/>
      <c r="B609" s="46"/>
      <c r="C609" s="26"/>
      <c r="D609" s="46"/>
      <c r="E609" s="26"/>
      <c r="F609" s="46"/>
      <c r="G609" s="46"/>
      <c r="H609" s="26"/>
      <c r="I609" s="26"/>
    </row>
    <row r="610" spans="1:9" s="27" customFormat="1" ht="15">
      <c r="A610" s="26"/>
      <c r="B610" s="46"/>
      <c r="C610" s="26"/>
      <c r="D610" s="46"/>
      <c r="E610" s="26"/>
      <c r="F610" s="46"/>
      <c r="G610" s="46"/>
      <c r="H610" s="26"/>
      <c r="I610" s="26"/>
    </row>
    <row r="611" spans="1:9" s="27" customFormat="1" ht="15">
      <c r="A611" s="26"/>
      <c r="B611" s="46"/>
      <c r="C611" s="26"/>
      <c r="D611" s="46"/>
      <c r="E611" s="26"/>
      <c r="F611" s="46"/>
      <c r="G611" s="46"/>
      <c r="H611" s="26"/>
      <c r="I611" s="26"/>
    </row>
    <row r="612" spans="1:9" s="27" customFormat="1" ht="15">
      <c r="A612" s="26"/>
      <c r="B612" s="46"/>
      <c r="C612" s="26"/>
      <c r="D612" s="46"/>
      <c r="E612" s="26"/>
      <c r="F612" s="46"/>
      <c r="G612" s="46"/>
      <c r="H612" s="26"/>
      <c r="I612" s="26"/>
    </row>
    <row r="613" spans="1:9" s="27" customFormat="1" ht="15">
      <c r="A613" s="26"/>
      <c r="B613" s="46"/>
      <c r="C613" s="26"/>
      <c r="D613" s="46"/>
      <c r="E613" s="26"/>
      <c r="F613" s="46"/>
      <c r="G613" s="46"/>
      <c r="H613" s="26"/>
      <c r="I613" s="26"/>
    </row>
    <row r="614" spans="1:9" s="27" customFormat="1" ht="15">
      <c r="A614" s="26"/>
      <c r="B614" s="46"/>
      <c r="C614" s="26"/>
      <c r="D614" s="46"/>
      <c r="E614" s="26"/>
      <c r="F614" s="46"/>
      <c r="G614" s="46"/>
      <c r="H614" s="26"/>
      <c r="I614" s="26"/>
    </row>
    <row r="615" spans="1:9" s="27" customFormat="1" ht="15">
      <c r="A615" s="26"/>
      <c r="B615" s="46"/>
      <c r="C615" s="26"/>
      <c r="D615" s="46"/>
      <c r="E615" s="26"/>
      <c r="F615" s="46"/>
      <c r="G615" s="46"/>
      <c r="H615" s="26"/>
      <c r="I615" s="26"/>
    </row>
    <row r="616" spans="1:9" s="27" customFormat="1" ht="15">
      <c r="A616" s="26"/>
      <c r="B616" s="46"/>
      <c r="C616" s="26"/>
      <c r="D616" s="46"/>
      <c r="E616" s="26"/>
      <c r="F616" s="46"/>
      <c r="G616" s="46"/>
      <c r="H616" s="26"/>
      <c r="I616" s="26"/>
    </row>
    <row r="617" spans="1:9" s="27" customFormat="1" ht="15">
      <c r="A617" s="26"/>
      <c r="B617" s="46"/>
      <c r="C617" s="26"/>
      <c r="D617" s="46"/>
      <c r="E617" s="26"/>
      <c r="F617" s="46"/>
      <c r="G617" s="46"/>
      <c r="H617" s="26"/>
      <c r="I617" s="26"/>
    </row>
    <row r="618" spans="1:9" s="27" customFormat="1" ht="15">
      <c r="A618" s="26"/>
      <c r="B618" s="46"/>
      <c r="C618" s="26"/>
      <c r="D618" s="46"/>
      <c r="E618" s="26"/>
      <c r="F618" s="46"/>
      <c r="G618" s="46"/>
      <c r="H618" s="26"/>
      <c r="I618" s="26"/>
    </row>
    <row r="619" spans="1:9" s="27" customFormat="1" ht="15">
      <c r="A619" s="26"/>
      <c r="B619" s="46"/>
      <c r="C619" s="26"/>
      <c r="D619" s="46"/>
      <c r="E619" s="26"/>
      <c r="F619" s="46"/>
      <c r="G619" s="46"/>
      <c r="H619" s="26"/>
      <c r="I619" s="26"/>
    </row>
    <row r="620" spans="1:9" s="27" customFormat="1" ht="15">
      <c r="A620" s="26"/>
      <c r="B620" s="46"/>
      <c r="C620" s="26"/>
      <c r="D620" s="46"/>
      <c r="E620" s="26"/>
      <c r="F620" s="46"/>
      <c r="G620" s="46"/>
      <c r="H620" s="26"/>
      <c r="I620" s="26"/>
    </row>
    <row r="621" spans="1:9" s="27" customFormat="1" ht="15">
      <c r="A621" s="26"/>
      <c r="B621" s="46"/>
      <c r="C621" s="26"/>
      <c r="D621" s="46"/>
      <c r="E621" s="26"/>
      <c r="F621" s="46"/>
      <c r="G621" s="46"/>
      <c r="H621" s="26"/>
      <c r="I621" s="26"/>
    </row>
    <row r="622" spans="1:9" s="27" customFormat="1" ht="15">
      <c r="A622" s="26"/>
      <c r="B622" s="46"/>
      <c r="C622" s="26"/>
      <c r="D622" s="46"/>
      <c r="E622" s="26"/>
      <c r="F622" s="46"/>
      <c r="G622" s="46"/>
      <c r="H622" s="26"/>
      <c r="I622"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424</v>
      </c>
      <c r="E4" s="139"/>
      <c r="F4" s="139"/>
      <c r="G4" s="140"/>
    </row>
    <row r="5" spans="1:7" ht="15">
      <c r="A5" s="135" t="s">
        <v>5</v>
      </c>
      <c r="B5" s="136"/>
      <c r="C5" s="137"/>
      <c r="D5" s="138" t="s">
        <v>6</v>
      </c>
      <c r="E5" s="139"/>
      <c r="F5" s="139"/>
      <c r="G5" s="140"/>
    </row>
    <row r="6" spans="1:7" ht="15">
      <c r="A6" s="135" t="s">
        <v>7</v>
      </c>
      <c r="B6" s="136"/>
      <c r="C6" s="137"/>
      <c r="D6" s="138" t="s">
        <v>425</v>
      </c>
      <c r="E6" s="139"/>
      <c r="F6" s="139"/>
      <c r="G6" s="140"/>
    </row>
    <row r="7" spans="1:7" ht="39.75" customHeight="1">
      <c r="A7" s="135" t="s">
        <v>9</v>
      </c>
      <c r="B7" s="136"/>
      <c r="C7" s="137"/>
      <c r="D7" s="146" t="s">
        <v>473</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296</v>
      </c>
      <c r="C14" s="134"/>
      <c r="D14" s="134"/>
      <c r="E14" s="134"/>
      <c r="F14" s="134"/>
      <c r="G14" s="114"/>
    </row>
    <row r="15" spans="1:7" ht="15">
      <c r="A15" s="133"/>
      <c r="B15" s="134" t="s">
        <v>16</v>
      </c>
      <c r="C15" s="134"/>
      <c r="D15" s="134"/>
      <c r="E15" s="134"/>
      <c r="F15" s="134"/>
      <c r="G15" s="114"/>
    </row>
    <row r="16" spans="1:7" ht="15">
      <c r="A16" s="1"/>
      <c r="B16" s="124" t="s">
        <v>17</v>
      </c>
      <c r="C16" s="124"/>
      <c r="D16" s="124"/>
      <c r="E16" s="124"/>
      <c r="F16" s="124"/>
      <c r="G16" s="125"/>
    </row>
    <row r="17" spans="1:7" ht="15">
      <c r="A17" s="1"/>
      <c r="B17" s="126"/>
      <c r="C17" s="126"/>
      <c r="D17" s="126"/>
      <c r="E17" s="126"/>
      <c r="F17" s="126"/>
      <c r="G17" s="127"/>
    </row>
    <row r="18" spans="1:7" ht="15">
      <c r="A18" s="1"/>
      <c r="B18" s="126"/>
      <c r="C18" s="126"/>
      <c r="D18" s="126"/>
      <c r="E18" s="126"/>
      <c r="F18" s="126"/>
      <c r="G18" s="127"/>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1993.207229</v>
      </c>
      <c r="F32" s="9">
        <v>2534.7466680200023</v>
      </c>
      <c r="G32" s="9">
        <v>127.16924919501193</v>
      </c>
    </row>
    <row r="33" spans="1:7" ht="15">
      <c r="A33" s="107" t="s">
        <v>38</v>
      </c>
      <c r="B33" s="108"/>
      <c r="C33" s="108"/>
      <c r="D33" s="109"/>
      <c r="E33" s="9">
        <v>2535.911816920002</v>
      </c>
      <c r="F33" s="9">
        <v>2534.7466680200023</v>
      </c>
      <c r="G33" s="9">
        <v>99.95405404508841</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59.08</v>
      </c>
    </row>
    <row r="38" spans="1:7" ht="15">
      <c r="A38" s="97"/>
      <c r="B38" s="97"/>
      <c r="C38" s="97"/>
      <c r="D38" s="97"/>
      <c r="E38" s="97"/>
      <c r="F38" s="5" t="s">
        <v>49</v>
      </c>
      <c r="G38" s="5">
        <v>59.08</v>
      </c>
    </row>
    <row r="39" spans="1:7" ht="45" customHeight="1">
      <c r="A39" s="6" t="s">
        <v>50</v>
      </c>
      <c r="B39" s="94" t="s">
        <v>426</v>
      </c>
      <c r="C39" s="94" t="s">
        <v>52</v>
      </c>
      <c r="D39" s="94" t="s">
        <v>53</v>
      </c>
      <c r="E39" s="94" t="s">
        <v>54</v>
      </c>
      <c r="F39" s="5" t="s">
        <v>55</v>
      </c>
      <c r="G39" s="5">
        <v>54.9</v>
      </c>
    </row>
    <row r="40" spans="1:7" ht="36.75">
      <c r="A40" s="7" t="s">
        <v>56</v>
      </c>
      <c r="B40" s="95"/>
      <c r="C40" s="95"/>
      <c r="D40" s="95"/>
      <c r="E40" s="95"/>
      <c r="F40" s="5" t="s">
        <v>57</v>
      </c>
      <c r="G40" s="5">
        <v>197.6</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100</v>
      </c>
    </row>
    <row r="44" spans="1:7" ht="15">
      <c r="A44" s="97"/>
      <c r="B44" s="97"/>
      <c r="C44" s="97"/>
      <c r="D44" s="97"/>
      <c r="E44" s="97"/>
      <c r="F44" s="5" t="s">
        <v>49</v>
      </c>
      <c r="G44" s="5">
        <v>100</v>
      </c>
    </row>
    <row r="45" spans="1:7" ht="45" customHeight="1">
      <c r="A45" s="94" t="s">
        <v>427</v>
      </c>
      <c r="B45" s="94" t="s">
        <v>428</v>
      </c>
      <c r="C45" s="94" t="s">
        <v>429</v>
      </c>
      <c r="D45" s="94" t="s">
        <v>53</v>
      </c>
      <c r="E45" s="94" t="s">
        <v>62</v>
      </c>
      <c r="F45" s="5" t="s">
        <v>55</v>
      </c>
      <c r="G45" s="5">
        <v>100</v>
      </c>
    </row>
    <row r="46" spans="1:7" ht="45" customHeight="1">
      <c r="A46" s="95"/>
      <c r="B46" s="95"/>
      <c r="C46" s="95"/>
      <c r="D46" s="95"/>
      <c r="E46" s="95"/>
      <c r="F46" s="5" t="s">
        <v>57</v>
      </c>
      <c r="G46" s="5">
        <v>100</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100</v>
      </c>
    </row>
    <row r="50" spans="1:7" ht="15">
      <c r="A50" s="97"/>
      <c r="B50" s="97"/>
      <c r="C50" s="97"/>
      <c r="D50" s="97"/>
      <c r="E50" s="97"/>
      <c r="F50" s="5" t="s">
        <v>49</v>
      </c>
      <c r="G50" s="5">
        <v>100</v>
      </c>
    </row>
    <row r="51" spans="1:7" ht="15">
      <c r="A51" s="94" t="s">
        <v>430</v>
      </c>
      <c r="B51" s="94" t="s">
        <v>431</v>
      </c>
      <c r="C51" s="94" t="s">
        <v>432</v>
      </c>
      <c r="D51" s="94" t="s">
        <v>53</v>
      </c>
      <c r="E51" s="94" t="s">
        <v>54</v>
      </c>
      <c r="F51" s="5" t="s">
        <v>55</v>
      </c>
      <c r="G51" s="5">
        <v>100</v>
      </c>
    </row>
    <row r="52" spans="1:7" ht="27">
      <c r="A52" s="95"/>
      <c r="B52" s="95"/>
      <c r="C52" s="95"/>
      <c r="D52" s="95"/>
      <c r="E52" s="95"/>
      <c r="F52" s="5" t="s">
        <v>57</v>
      </c>
      <c r="G52" s="5">
        <v>100</v>
      </c>
    </row>
    <row r="53" spans="1:7" ht="15">
      <c r="A53" s="96" t="s">
        <v>43</v>
      </c>
      <c r="B53" s="96" t="s">
        <v>44</v>
      </c>
      <c r="C53" s="96" t="s">
        <v>45</v>
      </c>
      <c r="D53" s="96" t="s">
        <v>46</v>
      </c>
      <c r="E53" s="96" t="s">
        <v>47</v>
      </c>
      <c r="F53" s="5" t="s">
        <v>48</v>
      </c>
      <c r="G53" s="5">
        <v>81.83</v>
      </c>
    </row>
    <row r="54" spans="1:7" ht="15">
      <c r="A54" s="97"/>
      <c r="B54" s="97"/>
      <c r="C54" s="97"/>
      <c r="D54" s="97"/>
      <c r="E54" s="97"/>
      <c r="F54" s="5" t="s">
        <v>49</v>
      </c>
      <c r="G54" s="5">
        <v>81.83</v>
      </c>
    </row>
    <row r="55" spans="1:7" ht="15">
      <c r="A55" s="94" t="s">
        <v>433</v>
      </c>
      <c r="B55" s="94" t="s">
        <v>434</v>
      </c>
      <c r="C55" s="94" t="s">
        <v>435</v>
      </c>
      <c r="D55" s="94" t="s">
        <v>53</v>
      </c>
      <c r="E55" s="94" t="s">
        <v>54</v>
      </c>
      <c r="F55" s="5" t="s">
        <v>55</v>
      </c>
      <c r="G55" s="5">
        <v>66.75</v>
      </c>
    </row>
    <row r="56" spans="1:7" ht="27">
      <c r="A56" s="95"/>
      <c r="B56" s="95"/>
      <c r="C56" s="95"/>
      <c r="D56" s="95"/>
      <c r="E56" s="95"/>
      <c r="F56" s="5" t="s">
        <v>57</v>
      </c>
      <c r="G56" s="5">
        <v>81.57</v>
      </c>
    </row>
    <row r="57" spans="1:7" ht="15">
      <c r="A57" s="96" t="s">
        <v>43</v>
      </c>
      <c r="B57" s="96" t="s">
        <v>44</v>
      </c>
      <c r="C57" s="96" t="s">
        <v>45</v>
      </c>
      <c r="D57" s="96" t="s">
        <v>46</v>
      </c>
      <c r="E57" s="96" t="s">
        <v>47</v>
      </c>
      <c r="F57" s="5" t="s">
        <v>48</v>
      </c>
      <c r="G57" s="5">
        <v>67.18</v>
      </c>
    </row>
    <row r="58" spans="1:7" ht="15">
      <c r="A58" s="97"/>
      <c r="B58" s="97"/>
      <c r="C58" s="97"/>
      <c r="D58" s="97"/>
      <c r="E58" s="97"/>
      <c r="F58" s="5" t="s">
        <v>49</v>
      </c>
      <c r="G58" s="5">
        <v>67.18</v>
      </c>
    </row>
    <row r="59" spans="1:7" ht="15">
      <c r="A59" s="94" t="s">
        <v>436</v>
      </c>
      <c r="B59" s="94" t="s">
        <v>434</v>
      </c>
      <c r="C59" s="94" t="s">
        <v>437</v>
      </c>
      <c r="D59" s="94" t="s">
        <v>53</v>
      </c>
      <c r="E59" s="94" t="s">
        <v>54</v>
      </c>
      <c r="F59" s="5" t="s">
        <v>55</v>
      </c>
      <c r="G59" s="5">
        <v>46.75</v>
      </c>
    </row>
    <row r="60" spans="1:7" ht="27">
      <c r="A60" s="95"/>
      <c r="B60" s="95"/>
      <c r="C60" s="95"/>
      <c r="D60" s="95"/>
      <c r="E60" s="95"/>
      <c r="F60" s="5" t="s">
        <v>57</v>
      </c>
      <c r="G60" s="5">
        <v>69.59</v>
      </c>
    </row>
    <row r="61" spans="1:7" ht="15">
      <c r="A61" s="73" t="s">
        <v>70</v>
      </c>
      <c r="B61" s="74"/>
      <c r="C61" s="74"/>
      <c r="D61" s="74"/>
      <c r="E61" s="74"/>
      <c r="F61" s="74"/>
      <c r="G61" s="75"/>
    </row>
    <row r="62" spans="1:7" ht="15">
      <c r="A62" s="98" t="s">
        <v>41</v>
      </c>
      <c r="B62" s="99"/>
      <c r="C62" s="99"/>
      <c r="D62" s="99"/>
      <c r="E62" s="100"/>
      <c r="F62" s="98" t="s">
        <v>42</v>
      </c>
      <c r="G62" s="100"/>
    </row>
    <row r="63" spans="1:7" ht="15">
      <c r="A63" s="96" t="s">
        <v>43</v>
      </c>
      <c r="B63" s="96" t="s">
        <v>44</v>
      </c>
      <c r="C63" s="96" t="s">
        <v>45</v>
      </c>
      <c r="D63" s="96" t="s">
        <v>46</v>
      </c>
      <c r="E63" s="96" t="s">
        <v>47</v>
      </c>
      <c r="F63" s="5" t="s">
        <v>48</v>
      </c>
      <c r="G63" s="5">
        <v>100</v>
      </c>
    </row>
    <row r="64" spans="1:7" ht="15">
      <c r="A64" s="97"/>
      <c r="B64" s="97"/>
      <c r="C64" s="97"/>
      <c r="D64" s="97"/>
      <c r="E64" s="97"/>
      <c r="F64" s="5" t="s">
        <v>49</v>
      </c>
      <c r="G64" s="5">
        <v>100</v>
      </c>
    </row>
    <row r="65" spans="1:7" ht="15">
      <c r="A65" s="94" t="s">
        <v>438</v>
      </c>
      <c r="B65" s="94" t="s">
        <v>439</v>
      </c>
      <c r="C65" s="94" t="s">
        <v>440</v>
      </c>
      <c r="D65" s="94" t="s">
        <v>53</v>
      </c>
      <c r="E65" s="94" t="s">
        <v>54</v>
      </c>
      <c r="F65" s="5" t="s">
        <v>55</v>
      </c>
      <c r="G65" s="5">
        <v>100</v>
      </c>
    </row>
    <row r="66" spans="1:7" ht="27">
      <c r="A66" s="95"/>
      <c r="B66" s="95"/>
      <c r="C66" s="95"/>
      <c r="D66" s="95"/>
      <c r="E66" s="95"/>
      <c r="F66" s="5" t="s">
        <v>57</v>
      </c>
      <c r="G66" s="5">
        <v>100</v>
      </c>
    </row>
    <row r="67" spans="1:7" ht="15">
      <c r="A67" s="96" t="s">
        <v>43</v>
      </c>
      <c r="B67" s="96" t="s">
        <v>44</v>
      </c>
      <c r="C67" s="96" t="s">
        <v>45</v>
      </c>
      <c r="D67" s="96" t="s">
        <v>46</v>
      </c>
      <c r="E67" s="96" t="s">
        <v>47</v>
      </c>
      <c r="F67" s="5" t="s">
        <v>48</v>
      </c>
      <c r="G67" s="5">
        <v>100</v>
      </c>
    </row>
    <row r="68" spans="1:7" ht="15">
      <c r="A68" s="97"/>
      <c r="B68" s="97"/>
      <c r="C68" s="97"/>
      <c r="D68" s="97"/>
      <c r="E68" s="97"/>
      <c r="F68" s="5" t="s">
        <v>49</v>
      </c>
      <c r="G68" s="5">
        <v>100</v>
      </c>
    </row>
    <row r="69" spans="1:7" ht="15">
      <c r="A69" s="94" t="s">
        <v>441</v>
      </c>
      <c r="B69" s="94" t="s">
        <v>439</v>
      </c>
      <c r="C69" s="94" t="s">
        <v>442</v>
      </c>
      <c r="D69" s="94" t="s">
        <v>53</v>
      </c>
      <c r="E69" s="94" t="s">
        <v>54</v>
      </c>
      <c r="F69" s="5" t="s">
        <v>55</v>
      </c>
      <c r="G69" s="5">
        <v>100</v>
      </c>
    </row>
    <row r="70" spans="1:7" ht="27">
      <c r="A70" s="95"/>
      <c r="B70" s="95"/>
      <c r="C70" s="95"/>
      <c r="D70" s="95"/>
      <c r="E70" s="95"/>
      <c r="F70" s="5" t="s">
        <v>57</v>
      </c>
      <c r="G70" s="5">
        <v>100</v>
      </c>
    </row>
    <row r="71" spans="1:7" ht="15">
      <c r="A71" s="96" t="s">
        <v>43</v>
      </c>
      <c r="B71" s="96" t="s">
        <v>44</v>
      </c>
      <c r="C71" s="96" t="s">
        <v>45</v>
      </c>
      <c r="D71" s="96" t="s">
        <v>46</v>
      </c>
      <c r="E71" s="96" t="s">
        <v>47</v>
      </c>
      <c r="F71" s="5" t="s">
        <v>48</v>
      </c>
      <c r="G71" s="5">
        <v>100</v>
      </c>
    </row>
    <row r="72" spans="1:7" ht="15">
      <c r="A72" s="97"/>
      <c r="B72" s="97"/>
      <c r="C72" s="97"/>
      <c r="D72" s="97"/>
      <c r="E72" s="97"/>
      <c r="F72" s="5" t="s">
        <v>49</v>
      </c>
      <c r="G72" s="5">
        <v>100</v>
      </c>
    </row>
    <row r="73" spans="1:7" ht="15">
      <c r="A73" s="94" t="s">
        <v>443</v>
      </c>
      <c r="B73" s="94" t="s">
        <v>444</v>
      </c>
      <c r="C73" s="94" t="s">
        <v>445</v>
      </c>
      <c r="D73" s="94" t="s">
        <v>53</v>
      </c>
      <c r="E73" s="94" t="s">
        <v>54</v>
      </c>
      <c r="F73" s="5" t="s">
        <v>55</v>
      </c>
      <c r="G73" s="5">
        <v>100</v>
      </c>
    </row>
    <row r="74" spans="1:7" ht="27">
      <c r="A74" s="95"/>
      <c r="B74" s="95"/>
      <c r="C74" s="95"/>
      <c r="D74" s="95"/>
      <c r="E74" s="95"/>
      <c r="F74" s="5" t="s">
        <v>57</v>
      </c>
      <c r="G74" s="5">
        <v>100</v>
      </c>
    </row>
    <row r="75" spans="1:7" ht="15">
      <c r="A75" s="73" t="s">
        <v>81</v>
      </c>
      <c r="B75" s="74"/>
      <c r="C75" s="74"/>
      <c r="D75" s="74"/>
      <c r="E75" s="74"/>
      <c r="F75" s="74"/>
      <c r="G75" s="75"/>
    </row>
    <row r="76" spans="1:7" ht="15">
      <c r="A76" s="76" t="s">
        <v>50</v>
      </c>
      <c r="B76" s="77"/>
      <c r="C76" s="77"/>
      <c r="D76" s="77"/>
      <c r="E76" s="77"/>
      <c r="F76" s="77"/>
      <c r="G76" s="78"/>
    </row>
    <row r="77" spans="1:7" ht="15">
      <c r="A77" s="79" t="s">
        <v>56</v>
      </c>
      <c r="B77" s="80"/>
      <c r="C77" s="80"/>
      <c r="D77" s="80"/>
      <c r="E77" s="80"/>
      <c r="F77" s="80"/>
      <c r="G77" s="81"/>
    </row>
    <row r="78" spans="1:7" ht="15">
      <c r="A78" s="8" t="s">
        <v>82</v>
      </c>
      <c r="B78" s="70"/>
      <c r="C78" s="71"/>
      <c r="D78" s="71"/>
      <c r="E78" s="71"/>
      <c r="F78" s="71"/>
      <c r="G78" s="72"/>
    </row>
    <row r="79" spans="1:7" ht="60" customHeight="1">
      <c r="A79" s="8" t="s">
        <v>83</v>
      </c>
      <c r="B79" s="56" t="s">
        <v>84</v>
      </c>
      <c r="C79" s="57"/>
      <c r="D79" s="57"/>
      <c r="E79" s="57"/>
      <c r="F79" s="57"/>
      <c r="G79" s="58"/>
    </row>
    <row r="80" spans="1:7" ht="15">
      <c r="A80" s="8" t="s">
        <v>85</v>
      </c>
      <c r="B80" s="70"/>
      <c r="C80" s="71"/>
      <c r="D80" s="71"/>
      <c r="E80" s="71"/>
      <c r="F80" s="71"/>
      <c r="G80" s="72"/>
    </row>
    <row r="81" spans="1:7" ht="60" customHeight="1">
      <c r="A81" s="8" t="s">
        <v>86</v>
      </c>
      <c r="B81" s="59" t="s">
        <v>87</v>
      </c>
      <c r="C81" s="60"/>
      <c r="D81" s="60"/>
      <c r="E81" s="60"/>
      <c r="F81" s="60"/>
      <c r="G81" s="61"/>
    </row>
    <row r="82" spans="1:7" ht="15">
      <c r="A82" s="67" t="s">
        <v>427</v>
      </c>
      <c r="B82" s="68"/>
      <c r="C82" s="68"/>
      <c r="D82" s="68"/>
      <c r="E82" s="68"/>
      <c r="F82" s="68"/>
      <c r="G82" s="69"/>
    </row>
    <row r="83" spans="1:7" ht="15">
      <c r="A83" s="8" t="s">
        <v>82</v>
      </c>
      <c r="B83" s="56" t="s">
        <v>157</v>
      </c>
      <c r="C83" s="57"/>
      <c r="D83" s="57"/>
      <c r="E83" s="57"/>
      <c r="F83" s="57"/>
      <c r="G83" s="58"/>
    </row>
    <row r="84" spans="1:7" ht="60" customHeight="1">
      <c r="A84" s="82" t="s">
        <v>83</v>
      </c>
      <c r="B84" s="84" t="s">
        <v>446</v>
      </c>
      <c r="C84" s="85"/>
      <c r="D84" s="85"/>
      <c r="E84" s="85"/>
      <c r="F84" s="85"/>
      <c r="G84" s="86"/>
    </row>
    <row r="85" spans="1:7" ht="60" customHeight="1">
      <c r="A85" s="83"/>
      <c r="B85" s="87" t="s">
        <v>447</v>
      </c>
      <c r="C85" s="88"/>
      <c r="D85" s="88"/>
      <c r="E85" s="88"/>
      <c r="F85" s="88"/>
      <c r="G85" s="89"/>
    </row>
    <row r="86" spans="1:7" ht="60" customHeight="1">
      <c r="A86" s="8" t="s">
        <v>85</v>
      </c>
      <c r="B86" s="56" t="s">
        <v>448</v>
      </c>
      <c r="C86" s="57"/>
      <c r="D86" s="57"/>
      <c r="E86" s="57"/>
      <c r="F86" s="57"/>
      <c r="G86" s="58"/>
    </row>
    <row r="87" spans="1:7" ht="60" customHeight="1">
      <c r="A87" s="8" t="s">
        <v>86</v>
      </c>
      <c r="B87" s="59" t="s">
        <v>87</v>
      </c>
      <c r="C87" s="60"/>
      <c r="D87" s="60"/>
      <c r="E87" s="60"/>
      <c r="F87" s="60"/>
      <c r="G87" s="61"/>
    </row>
    <row r="88" spans="1:7" ht="15">
      <c r="A88" s="67" t="s">
        <v>430</v>
      </c>
      <c r="B88" s="68"/>
      <c r="C88" s="68"/>
      <c r="D88" s="68"/>
      <c r="E88" s="68"/>
      <c r="F88" s="68"/>
      <c r="G88" s="69"/>
    </row>
    <row r="89" spans="1:7" ht="15">
      <c r="A89" s="8" t="s">
        <v>82</v>
      </c>
      <c r="B89" s="56" t="s">
        <v>157</v>
      </c>
      <c r="C89" s="57"/>
      <c r="D89" s="57"/>
      <c r="E89" s="57"/>
      <c r="F89" s="57"/>
      <c r="G89" s="58"/>
    </row>
    <row r="90" spans="1:7" ht="60" customHeight="1">
      <c r="A90" s="82" t="s">
        <v>83</v>
      </c>
      <c r="B90" s="84" t="s">
        <v>449</v>
      </c>
      <c r="C90" s="85"/>
      <c r="D90" s="85"/>
      <c r="E90" s="85"/>
      <c r="F90" s="85"/>
      <c r="G90" s="86"/>
    </row>
    <row r="91" spans="1:7" ht="60" customHeight="1">
      <c r="A91" s="90"/>
      <c r="B91" s="91" t="s">
        <v>450</v>
      </c>
      <c r="C91" s="92"/>
      <c r="D91" s="92"/>
      <c r="E91" s="92"/>
      <c r="F91" s="92"/>
      <c r="G91" s="93"/>
    </row>
    <row r="92" spans="1:7" ht="60" customHeight="1">
      <c r="A92" s="83"/>
      <c r="B92" s="87" t="s">
        <v>451</v>
      </c>
      <c r="C92" s="88"/>
      <c r="D92" s="88"/>
      <c r="E92" s="88"/>
      <c r="F92" s="88"/>
      <c r="G92" s="89"/>
    </row>
    <row r="93" spans="1:7" ht="60" customHeight="1">
      <c r="A93" s="82" t="s">
        <v>85</v>
      </c>
      <c r="B93" s="84" t="s">
        <v>452</v>
      </c>
      <c r="C93" s="85"/>
      <c r="D93" s="85"/>
      <c r="E93" s="85"/>
      <c r="F93" s="85"/>
      <c r="G93" s="86"/>
    </row>
    <row r="94" spans="1:7" ht="60" customHeight="1">
      <c r="A94" s="83"/>
      <c r="B94" s="87" t="s">
        <v>453</v>
      </c>
      <c r="C94" s="88"/>
      <c r="D94" s="88"/>
      <c r="E94" s="88"/>
      <c r="F94" s="88"/>
      <c r="G94" s="89"/>
    </row>
    <row r="95" spans="1:7" ht="60" customHeight="1">
      <c r="A95" s="8" t="s">
        <v>86</v>
      </c>
      <c r="B95" s="59" t="s">
        <v>87</v>
      </c>
      <c r="C95" s="60"/>
      <c r="D95" s="60"/>
      <c r="E95" s="60"/>
      <c r="F95" s="60"/>
      <c r="G95" s="61"/>
    </row>
    <row r="96" spans="1:7" ht="15">
      <c r="A96" s="67" t="s">
        <v>433</v>
      </c>
      <c r="B96" s="68"/>
      <c r="C96" s="68"/>
      <c r="D96" s="68"/>
      <c r="E96" s="68"/>
      <c r="F96" s="68"/>
      <c r="G96" s="69"/>
    </row>
    <row r="97" spans="1:7" ht="15">
      <c r="A97" s="8" t="s">
        <v>82</v>
      </c>
      <c r="B97" s="56" t="s">
        <v>93</v>
      </c>
      <c r="C97" s="57"/>
      <c r="D97" s="57"/>
      <c r="E97" s="57"/>
      <c r="F97" s="57"/>
      <c r="G97" s="58"/>
    </row>
    <row r="98" spans="1:7" ht="60" customHeight="1">
      <c r="A98" s="82" t="s">
        <v>83</v>
      </c>
      <c r="B98" s="84" t="s">
        <v>454</v>
      </c>
      <c r="C98" s="85"/>
      <c r="D98" s="85"/>
      <c r="E98" s="85"/>
      <c r="F98" s="85"/>
      <c r="G98" s="86"/>
    </row>
    <row r="99" spans="1:7" ht="60" customHeight="1">
      <c r="A99" s="90"/>
      <c r="B99" s="91" t="s">
        <v>455</v>
      </c>
      <c r="C99" s="92"/>
      <c r="D99" s="92"/>
      <c r="E99" s="92"/>
      <c r="F99" s="92"/>
      <c r="G99" s="93"/>
    </row>
    <row r="100" spans="1:7" ht="60" customHeight="1">
      <c r="A100" s="83"/>
      <c r="B100" s="87" t="s">
        <v>456</v>
      </c>
      <c r="C100" s="88"/>
      <c r="D100" s="88"/>
      <c r="E100" s="88"/>
      <c r="F100" s="88"/>
      <c r="G100" s="89"/>
    </row>
    <row r="101" spans="1:7" ht="60" customHeight="1">
      <c r="A101" s="8" t="s">
        <v>85</v>
      </c>
      <c r="B101" s="56" t="s">
        <v>457</v>
      </c>
      <c r="C101" s="57"/>
      <c r="D101" s="57"/>
      <c r="E101" s="57"/>
      <c r="F101" s="57"/>
      <c r="G101" s="58"/>
    </row>
    <row r="102" spans="1:7" ht="60" customHeight="1">
      <c r="A102" s="8" t="s">
        <v>86</v>
      </c>
      <c r="B102" s="59" t="s">
        <v>87</v>
      </c>
      <c r="C102" s="60"/>
      <c r="D102" s="60"/>
      <c r="E102" s="60"/>
      <c r="F102" s="60"/>
      <c r="G102" s="61"/>
    </row>
    <row r="103" spans="1:7" ht="15">
      <c r="A103" s="67" t="s">
        <v>436</v>
      </c>
      <c r="B103" s="68"/>
      <c r="C103" s="68"/>
      <c r="D103" s="68"/>
      <c r="E103" s="68"/>
      <c r="F103" s="68"/>
      <c r="G103" s="69"/>
    </row>
    <row r="104" spans="1:7" ht="15">
      <c r="A104" s="8" t="s">
        <v>82</v>
      </c>
      <c r="B104" s="56" t="s">
        <v>93</v>
      </c>
      <c r="C104" s="57"/>
      <c r="D104" s="57"/>
      <c r="E104" s="57"/>
      <c r="F104" s="57"/>
      <c r="G104" s="58"/>
    </row>
    <row r="105" spans="1:7" ht="60" customHeight="1">
      <c r="A105" s="82" t="s">
        <v>83</v>
      </c>
      <c r="B105" s="84" t="s">
        <v>458</v>
      </c>
      <c r="C105" s="85"/>
      <c r="D105" s="85"/>
      <c r="E105" s="85"/>
      <c r="F105" s="85"/>
      <c r="G105" s="86"/>
    </row>
    <row r="106" spans="1:7" ht="60" customHeight="1">
      <c r="A106" s="83"/>
      <c r="B106" s="87" t="s">
        <v>459</v>
      </c>
      <c r="C106" s="88"/>
      <c r="D106" s="88"/>
      <c r="E106" s="88"/>
      <c r="F106" s="88"/>
      <c r="G106" s="89"/>
    </row>
    <row r="107" spans="1:7" ht="60" customHeight="1">
      <c r="A107" s="8" t="s">
        <v>85</v>
      </c>
      <c r="B107" s="56" t="s">
        <v>460</v>
      </c>
      <c r="C107" s="57"/>
      <c r="D107" s="57"/>
      <c r="E107" s="57"/>
      <c r="F107" s="57"/>
      <c r="G107" s="58"/>
    </row>
    <row r="108" spans="1:7" ht="60" customHeight="1">
      <c r="A108" s="8" t="s">
        <v>86</v>
      </c>
      <c r="B108" s="59" t="s">
        <v>87</v>
      </c>
      <c r="C108" s="60"/>
      <c r="D108" s="60"/>
      <c r="E108" s="60"/>
      <c r="F108" s="60"/>
      <c r="G108" s="61"/>
    </row>
    <row r="109" spans="1:7" ht="15">
      <c r="A109" s="67" t="s">
        <v>438</v>
      </c>
      <c r="B109" s="68"/>
      <c r="C109" s="68"/>
      <c r="D109" s="68"/>
      <c r="E109" s="68"/>
      <c r="F109" s="68"/>
      <c r="G109" s="69"/>
    </row>
    <row r="110" spans="1:7" ht="15">
      <c r="A110" s="8" t="s">
        <v>82</v>
      </c>
      <c r="B110" s="56" t="s">
        <v>157</v>
      </c>
      <c r="C110" s="57"/>
      <c r="D110" s="57"/>
      <c r="E110" s="57"/>
      <c r="F110" s="57"/>
      <c r="G110" s="58"/>
    </row>
    <row r="111" spans="1:7" ht="60" customHeight="1">
      <c r="A111" s="82" t="s">
        <v>83</v>
      </c>
      <c r="B111" s="84" t="s">
        <v>461</v>
      </c>
      <c r="C111" s="85"/>
      <c r="D111" s="85"/>
      <c r="E111" s="85"/>
      <c r="F111" s="85"/>
      <c r="G111" s="86"/>
    </row>
    <row r="112" spans="1:7" ht="60" customHeight="1">
      <c r="A112" s="90"/>
      <c r="B112" s="91" t="s">
        <v>462</v>
      </c>
      <c r="C112" s="92"/>
      <c r="D112" s="92"/>
      <c r="E112" s="92"/>
      <c r="F112" s="92"/>
      <c r="G112" s="93"/>
    </row>
    <row r="113" spans="1:7" ht="60" customHeight="1">
      <c r="A113" s="83"/>
      <c r="B113" s="87" t="s">
        <v>463</v>
      </c>
      <c r="C113" s="88"/>
      <c r="D113" s="88"/>
      <c r="E113" s="88"/>
      <c r="F113" s="88"/>
      <c r="G113" s="89"/>
    </row>
    <row r="114" spans="1:7" ht="60" customHeight="1">
      <c r="A114" s="8" t="s">
        <v>85</v>
      </c>
      <c r="B114" s="56" t="s">
        <v>464</v>
      </c>
      <c r="C114" s="57"/>
      <c r="D114" s="57"/>
      <c r="E114" s="57"/>
      <c r="F114" s="57"/>
      <c r="G114" s="58"/>
    </row>
    <row r="115" spans="1:7" ht="60" customHeight="1">
      <c r="A115" s="8" t="s">
        <v>86</v>
      </c>
      <c r="B115" s="59" t="s">
        <v>87</v>
      </c>
      <c r="C115" s="60"/>
      <c r="D115" s="60"/>
      <c r="E115" s="60"/>
      <c r="F115" s="60"/>
      <c r="G115" s="61"/>
    </row>
    <row r="116" spans="1:7" ht="15">
      <c r="A116" s="67" t="s">
        <v>441</v>
      </c>
      <c r="B116" s="68"/>
      <c r="C116" s="68"/>
      <c r="D116" s="68"/>
      <c r="E116" s="68"/>
      <c r="F116" s="68"/>
      <c r="G116" s="69"/>
    </row>
    <row r="117" spans="1:7" ht="15">
      <c r="A117" s="8" t="s">
        <v>82</v>
      </c>
      <c r="B117" s="56" t="s">
        <v>157</v>
      </c>
      <c r="C117" s="57"/>
      <c r="D117" s="57"/>
      <c r="E117" s="57"/>
      <c r="F117" s="57"/>
      <c r="G117" s="58"/>
    </row>
    <row r="118" spans="1:7" ht="60" customHeight="1">
      <c r="A118" s="82" t="s">
        <v>83</v>
      </c>
      <c r="B118" s="84" t="s">
        <v>465</v>
      </c>
      <c r="C118" s="85"/>
      <c r="D118" s="85"/>
      <c r="E118" s="85"/>
      <c r="F118" s="85"/>
      <c r="G118" s="86"/>
    </row>
    <row r="119" spans="1:7" ht="60" customHeight="1">
      <c r="A119" s="83"/>
      <c r="B119" s="87" t="s">
        <v>466</v>
      </c>
      <c r="C119" s="88"/>
      <c r="D119" s="88"/>
      <c r="E119" s="88"/>
      <c r="F119" s="88"/>
      <c r="G119" s="89"/>
    </row>
    <row r="120" spans="1:7" ht="60" customHeight="1">
      <c r="A120" s="8" t="s">
        <v>85</v>
      </c>
      <c r="B120" s="56" t="s">
        <v>467</v>
      </c>
      <c r="C120" s="57"/>
      <c r="D120" s="57"/>
      <c r="E120" s="57"/>
      <c r="F120" s="57"/>
      <c r="G120" s="58"/>
    </row>
    <row r="121" spans="1:7" ht="60" customHeight="1">
      <c r="A121" s="8" t="s">
        <v>86</v>
      </c>
      <c r="B121" s="59" t="s">
        <v>87</v>
      </c>
      <c r="C121" s="60"/>
      <c r="D121" s="60"/>
      <c r="E121" s="60"/>
      <c r="F121" s="60"/>
      <c r="G121" s="61"/>
    </row>
    <row r="122" spans="1:7" ht="15">
      <c r="A122" s="67" t="s">
        <v>443</v>
      </c>
      <c r="B122" s="68"/>
      <c r="C122" s="68"/>
      <c r="D122" s="68"/>
      <c r="E122" s="68"/>
      <c r="F122" s="68"/>
      <c r="G122" s="69"/>
    </row>
    <row r="123" spans="1:7" ht="15">
      <c r="A123" s="8" t="s">
        <v>82</v>
      </c>
      <c r="B123" s="56" t="s">
        <v>157</v>
      </c>
      <c r="C123" s="57"/>
      <c r="D123" s="57"/>
      <c r="E123" s="57"/>
      <c r="F123" s="57"/>
      <c r="G123" s="58"/>
    </row>
    <row r="124" spans="1:7" ht="60" customHeight="1">
      <c r="A124" s="82" t="s">
        <v>83</v>
      </c>
      <c r="B124" s="84" t="s">
        <v>468</v>
      </c>
      <c r="C124" s="85"/>
      <c r="D124" s="85"/>
      <c r="E124" s="85"/>
      <c r="F124" s="85"/>
      <c r="G124" s="86"/>
    </row>
    <row r="125" spans="1:7" ht="60" customHeight="1">
      <c r="A125" s="90"/>
      <c r="B125" s="91" t="s">
        <v>469</v>
      </c>
      <c r="C125" s="92"/>
      <c r="D125" s="92"/>
      <c r="E125" s="92"/>
      <c r="F125" s="92"/>
      <c r="G125" s="93"/>
    </row>
    <row r="126" spans="1:7" ht="60" customHeight="1">
      <c r="A126" s="83"/>
      <c r="B126" s="87" t="s">
        <v>470</v>
      </c>
      <c r="C126" s="88"/>
      <c r="D126" s="88"/>
      <c r="E126" s="88"/>
      <c r="F126" s="88"/>
      <c r="G126" s="89"/>
    </row>
    <row r="127" spans="1:7" ht="60" customHeight="1">
      <c r="A127" s="8" t="s">
        <v>85</v>
      </c>
      <c r="B127" s="56" t="s">
        <v>471</v>
      </c>
      <c r="C127" s="57"/>
      <c r="D127" s="57"/>
      <c r="E127" s="57"/>
      <c r="F127" s="57"/>
      <c r="G127" s="58"/>
    </row>
    <row r="128" spans="1:7" ht="60" customHeight="1">
      <c r="A128" s="8" t="s">
        <v>86</v>
      </c>
      <c r="B128" s="59" t="s">
        <v>87</v>
      </c>
      <c r="C128" s="60"/>
      <c r="D128" s="60"/>
      <c r="E128" s="60"/>
      <c r="F128" s="60"/>
      <c r="G128" s="61"/>
    </row>
    <row r="129" spans="1:7" ht="15">
      <c r="A129" s="62"/>
      <c r="B129" s="63"/>
      <c r="C129" s="63"/>
      <c r="D129" s="63"/>
      <c r="E129" s="63"/>
      <c r="F129" s="63"/>
      <c r="G129" s="64"/>
    </row>
    <row r="130" spans="1:7" ht="15">
      <c r="A130" s="73" t="s">
        <v>115</v>
      </c>
      <c r="B130" s="74"/>
      <c r="C130" s="74"/>
      <c r="D130" s="74"/>
      <c r="E130" s="74"/>
      <c r="F130" s="74"/>
      <c r="G130" s="75"/>
    </row>
    <row r="131" spans="1:7" ht="15">
      <c r="A131" s="76" t="s">
        <v>50</v>
      </c>
      <c r="B131" s="77"/>
      <c r="C131" s="77"/>
      <c r="D131" s="77"/>
      <c r="E131" s="77"/>
      <c r="F131" s="77"/>
      <c r="G131" s="78"/>
    </row>
    <row r="132" spans="1:7" ht="15">
      <c r="A132" s="79" t="s">
        <v>56</v>
      </c>
      <c r="B132" s="80"/>
      <c r="C132" s="80"/>
      <c r="D132" s="80"/>
      <c r="E132" s="80"/>
      <c r="F132" s="80"/>
      <c r="G132" s="81"/>
    </row>
    <row r="133" spans="1:7" ht="15">
      <c r="A133" s="8" t="s">
        <v>116</v>
      </c>
      <c r="B133" s="70"/>
      <c r="C133" s="71"/>
      <c r="D133" s="71"/>
      <c r="E133" s="71"/>
      <c r="F133" s="71"/>
      <c r="G133" s="72"/>
    </row>
    <row r="134" spans="1:7" ht="15">
      <c r="A134" s="8" t="s">
        <v>117</v>
      </c>
      <c r="B134" s="70"/>
      <c r="C134" s="71"/>
      <c r="D134" s="71"/>
      <c r="E134" s="71"/>
      <c r="F134" s="71"/>
      <c r="G134" s="72"/>
    </row>
    <row r="135" spans="1:7" ht="39.75" customHeight="1">
      <c r="A135" s="8" t="s">
        <v>118</v>
      </c>
      <c r="B135" s="59" t="s">
        <v>119</v>
      </c>
      <c r="C135" s="60"/>
      <c r="D135" s="60"/>
      <c r="E135" s="60"/>
      <c r="F135" s="60"/>
      <c r="G135" s="61"/>
    </row>
    <row r="136" spans="1:7" ht="15">
      <c r="A136" s="67" t="s">
        <v>427</v>
      </c>
      <c r="B136" s="68"/>
      <c r="C136" s="68"/>
      <c r="D136" s="68"/>
      <c r="E136" s="68"/>
      <c r="F136" s="68"/>
      <c r="G136" s="69"/>
    </row>
    <row r="137" spans="1:7" ht="15">
      <c r="A137" s="8" t="s">
        <v>116</v>
      </c>
      <c r="B137" s="70"/>
      <c r="C137" s="71"/>
      <c r="D137" s="71"/>
      <c r="E137" s="71"/>
      <c r="F137" s="71"/>
      <c r="G137" s="72"/>
    </row>
    <row r="138" spans="1:7" ht="15">
      <c r="A138" s="8" t="s">
        <v>117</v>
      </c>
      <c r="B138" s="70"/>
      <c r="C138" s="71"/>
      <c r="D138" s="71"/>
      <c r="E138" s="71"/>
      <c r="F138" s="71"/>
      <c r="G138" s="72"/>
    </row>
    <row r="139" spans="1:7" ht="39.75" customHeight="1">
      <c r="A139" s="8" t="s">
        <v>118</v>
      </c>
      <c r="B139" s="59" t="s">
        <v>119</v>
      </c>
      <c r="C139" s="60"/>
      <c r="D139" s="60"/>
      <c r="E139" s="60"/>
      <c r="F139" s="60"/>
      <c r="G139" s="61"/>
    </row>
    <row r="140" spans="1:7" ht="15">
      <c r="A140" s="67" t="s">
        <v>430</v>
      </c>
      <c r="B140" s="68"/>
      <c r="C140" s="68"/>
      <c r="D140" s="68"/>
      <c r="E140" s="68"/>
      <c r="F140" s="68"/>
      <c r="G140" s="69"/>
    </row>
    <row r="141" spans="1:7" ht="15">
      <c r="A141" s="8" t="s">
        <v>116</v>
      </c>
      <c r="B141" s="56" t="s">
        <v>120</v>
      </c>
      <c r="C141" s="57"/>
      <c r="D141" s="57"/>
      <c r="E141" s="57"/>
      <c r="F141" s="57"/>
      <c r="G141" s="58"/>
    </row>
    <row r="142" spans="1:7" ht="39.75" customHeight="1">
      <c r="A142" s="8" t="s">
        <v>117</v>
      </c>
      <c r="B142" s="56">
        <v>4</v>
      </c>
      <c r="C142" s="57"/>
      <c r="D142" s="57"/>
      <c r="E142" s="57"/>
      <c r="F142" s="57"/>
      <c r="G142" s="58"/>
    </row>
    <row r="143" spans="1:7" ht="39.75" customHeight="1">
      <c r="A143" s="8" t="s">
        <v>118</v>
      </c>
      <c r="B143" s="59" t="s">
        <v>472</v>
      </c>
      <c r="C143" s="60"/>
      <c r="D143" s="60"/>
      <c r="E143" s="60"/>
      <c r="F143" s="60"/>
      <c r="G143" s="61"/>
    </row>
    <row r="144" spans="1:7" ht="15">
      <c r="A144" s="67" t="s">
        <v>433</v>
      </c>
      <c r="B144" s="68"/>
      <c r="C144" s="68"/>
      <c r="D144" s="68"/>
      <c r="E144" s="68"/>
      <c r="F144" s="68"/>
      <c r="G144" s="69"/>
    </row>
    <row r="145" spans="1:7" ht="15">
      <c r="A145" s="8" t="s">
        <v>116</v>
      </c>
      <c r="B145" s="70"/>
      <c r="C145" s="71"/>
      <c r="D145" s="71"/>
      <c r="E145" s="71"/>
      <c r="F145" s="71"/>
      <c r="G145" s="72"/>
    </row>
    <row r="146" spans="1:7" ht="15">
      <c r="A146" s="8" t="s">
        <v>117</v>
      </c>
      <c r="B146" s="70"/>
      <c r="C146" s="71"/>
      <c r="D146" s="71"/>
      <c r="E146" s="71"/>
      <c r="F146" s="71"/>
      <c r="G146" s="72"/>
    </row>
    <row r="147" spans="1:7" ht="39.75" customHeight="1">
      <c r="A147" s="8" t="s">
        <v>118</v>
      </c>
      <c r="B147" s="59" t="s">
        <v>119</v>
      </c>
      <c r="C147" s="60"/>
      <c r="D147" s="60"/>
      <c r="E147" s="60"/>
      <c r="F147" s="60"/>
      <c r="G147" s="61"/>
    </row>
    <row r="148" spans="1:7" ht="15">
      <c r="A148" s="67" t="s">
        <v>436</v>
      </c>
      <c r="B148" s="68"/>
      <c r="C148" s="68"/>
      <c r="D148" s="68"/>
      <c r="E148" s="68"/>
      <c r="F148" s="68"/>
      <c r="G148" s="69"/>
    </row>
    <row r="149" spans="1:7" ht="15">
      <c r="A149" s="8" t="s">
        <v>116</v>
      </c>
      <c r="B149" s="70"/>
      <c r="C149" s="71"/>
      <c r="D149" s="71"/>
      <c r="E149" s="71"/>
      <c r="F149" s="71"/>
      <c r="G149" s="72"/>
    </row>
    <row r="150" spans="1:7" ht="15">
      <c r="A150" s="8" t="s">
        <v>117</v>
      </c>
      <c r="B150" s="70"/>
      <c r="C150" s="71"/>
      <c r="D150" s="71"/>
      <c r="E150" s="71"/>
      <c r="F150" s="71"/>
      <c r="G150" s="72"/>
    </row>
    <row r="151" spans="1:7" ht="39.75" customHeight="1">
      <c r="A151" s="8" t="s">
        <v>118</v>
      </c>
      <c r="B151" s="59" t="s">
        <v>119</v>
      </c>
      <c r="C151" s="60"/>
      <c r="D151" s="60"/>
      <c r="E151" s="60"/>
      <c r="F151" s="60"/>
      <c r="G151" s="61"/>
    </row>
    <row r="152" spans="1:7" ht="15">
      <c r="A152" s="67" t="s">
        <v>438</v>
      </c>
      <c r="B152" s="68"/>
      <c r="C152" s="68"/>
      <c r="D152" s="68"/>
      <c r="E152" s="68"/>
      <c r="F152" s="68"/>
      <c r="G152" s="69"/>
    </row>
    <row r="153" spans="1:7" ht="15">
      <c r="A153" s="8" t="s">
        <v>116</v>
      </c>
      <c r="B153" s="70"/>
      <c r="C153" s="71"/>
      <c r="D153" s="71"/>
      <c r="E153" s="71"/>
      <c r="F153" s="71"/>
      <c r="G153" s="72"/>
    </row>
    <row r="154" spans="1:7" ht="15">
      <c r="A154" s="8" t="s">
        <v>117</v>
      </c>
      <c r="B154" s="70"/>
      <c r="C154" s="71"/>
      <c r="D154" s="71"/>
      <c r="E154" s="71"/>
      <c r="F154" s="71"/>
      <c r="G154" s="72"/>
    </row>
    <row r="155" spans="1:7" ht="39.75" customHeight="1">
      <c r="A155" s="8" t="s">
        <v>118</v>
      </c>
      <c r="B155" s="59" t="s">
        <v>119</v>
      </c>
      <c r="C155" s="60"/>
      <c r="D155" s="60"/>
      <c r="E155" s="60"/>
      <c r="F155" s="60"/>
      <c r="G155" s="61"/>
    </row>
    <row r="156" spans="1:7" ht="15">
      <c r="A156" s="67" t="s">
        <v>441</v>
      </c>
      <c r="B156" s="68"/>
      <c r="C156" s="68"/>
      <c r="D156" s="68"/>
      <c r="E156" s="68"/>
      <c r="F156" s="68"/>
      <c r="G156" s="69"/>
    </row>
    <row r="157" spans="1:7" ht="15">
      <c r="A157" s="8" t="s">
        <v>116</v>
      </c>
      <c r="B157" s="70"/>
      <c r="C157" s="71"/>
      <c r="D157" s="71"/>
      <c r="E157" s="71"/>
      <c r="F157" s="71"/>
      <c r="G157" s="72"/>
    </row>
    <row r="158" spans="1:7" ht="15">
      <c r="A158" s="8" t="s">
        <v>117</v>
      </c>
      <c r="B158" s="70"/>
      <c r="C158" s="71"/>
      <c r="D158" s="71"/>
      <c r="E158" s="71"/>
      <c r="F158" s="71"/>
      <c r="G158" s="72"/>
    </row>
    <row r="159" spans="1:7" ht="39.75" customHeight="1">
      <c r="A159" s="8" t="s">
        <v>118</v>
      </c>
      <c r="B159" s="59" t="s">
        <v>119</v>
      </c>
      <c r="C159" s="60"/>
      <c r="D159" s="60"/>
      <c r="E159" s="60"/>
      <c r="F159" s="60"/>
      <c r="G159" s="61"/>
    </row>
    <row r="160" spans="1:7" ht="15">
      <c r="A160" s="67" t="s">
        <v>443</v>
      </c>
      <c r="B160" s="68"/>
      <c r="C160" s="68"/>
      <c r="D160" s="68"/>
      <c r="E160" s="68"/>
      <c r="F160" s="68"/>
      <c r="G160" s="69"/>
    </row>
    <row r="161" spans="1:7" ht="15">
      <c r="A161" s="8" t="s">
        <v>116</v>
      </c>
      <c r="B161" s="56" t="s">
        <v>120</v>
      </c>
      <c r="C161" s="57"/>
      <c r="D161" s="57"/>
      <c r="E161" s="57"/>
      <c r="F161" s="57"/>
      <c r="G161" s="58"/>
    </row>
    <row r="162" spans="1:7" ht="39.75" customHeight="1">
      <c r="A162" s="8" t="s">
        <v>117</v>
      </c>
      <c r="B162" s="56">
        <v>4</v>
      </c>
      <c r="C162" s="57"/>
      <c r="D162" s="57"/>
      <c r="E162" s="57"/>
      <c r="F162" s="57"/>
      <c r="G162" s="58"/>
    </row>
    <row r="163" spans="1:7" ht="39.75" customHeight="1">
      <c r="A163" s="8" t="s">
        <v>118</v>
      </c>
      <c r="B163" s="59" t="s">
        <v>472</v>
      </c>
      <c r="C163" s="60"/>
      <c r="D163" s="60"/>
      <c r="E163" s="60"/>
      <c r="F163" s="60"/>
      <c r="G163" s="61"/>
    </row>
    <row r="164" spans="1:7" ht="15">
      <c r="A164" s="62"/>
      <c r="B164" s="63"/>
      <c r="C164" s="63"/>
      <c r="D164" s="63"/>
      <c r="E164" s="63"/>
      <c r="F164" s="63"/>
      <c r="G164" s="64"/>
    </row>
    <row r="165" spans="1:7" ht="45" customHeight="1">
      <c r="A165" s="65" t="s">
        <v>126</v>
      </c>
      <c r="B165" s="66"/>
      <c r="C165" s="66"/>
      <c r="D165" s="66"/>
      <c r="E165" s="66"/>
      <c r="F165" s="66"/>
      <c r="G165" s="66"/>
    </row>
  </sheetData>
  <sheetProtection/>
  <mergeCells count="233">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2"/>
    <mergeCell ref="B90:G90"/>
    <mergeCell ref="B91:G91"/>
    <mergeCell ref="B92:G92"/>
    <mergeCell ref="A93:A94"/>
    <mergeCell ref="B93:G93"/>
    <mergeCell ref="B94:G94"/>
    <mergeCell ref="B95:G95"/>
    <mergeCell ref="A96:G96"/>
    <mergeCell ref="B97:G97"/>
    <mergeCell ref="A98:A100"/>
    <mergeCell ref="B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B110:G110"/>
    <mergeCell ref="A111:A113"/>
    <mergeCell ref="B111:G111"/>
    <mergeCell ref="B112:G112"/>
    <mergeCell ref="B113:G113"/>
    <mergeCell ref="B114:G114"/>
    <mergeCell ref="B115:G115"/>
    <mergeCell ref="A116:G116"/>
    <mergeCell ref="B117:G117"/>
    <mergeCell ref="A118:A119"/>
    <mergeCell ref="B118:G118"/>
    <mergeCell ref="B119:G119"/>
    <mergeCell ref="B120:G120"/>
    <mergeCell ref="B121:G121"/>
    <mergeCell ref="A122:G122"/>
    <mergeCell ref="B123:G123"/>
    <mergeCell ref="A124:A126"/>
    <mergeCell ref="B124:G124"/>
    <mergeCell ref="B125:G125"/>
    <mergeCell ref="B126:G126"/>
    <mergeCell ref="B127:G127"/>
    <mergeCell ref="B128:G128"/>
    <mergeCell ref="A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63:G163"/>
    <mergeCell ref="A164:G164"/>
    <mergeCell ref="A165:G165"/>
    <mergeCell ref="B157:G157"/>
    <mergeCell ref="B158:G158"/>
    <mergeCell ref="B159:G159"/>
    <mergeCell ref="A160:G160"/>
    <mergeCell ref="B161:G161"/>
    <mergeCell ref="B162:G16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591</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606</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B1"/>
    </sheetView>
  </sheetViews>
  <sheetFormatPr defaultColWidth="11.421875" defaultRowHeight="15"/>
  <cols>
    <col min="1" max="2" width="49.8515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4.25" customHeight="1" thickBot="1">
      <c r="A1" s="144" t="s">
        <v>0</v>
      </c>
      <c r="B1" s="144"/>
      <c r="C1" s="145" t="s">
        <v>1</v>
      </c>
      <c r="D1" s="145"/>
      <c r="E1" s="145"/>
      <c r="F1" s="145"/>
      <c r="G1" s="145"/>
    </row>
    <row r="2" spans="1:7" ht="15.75" thickTop="1">
      <c r="A2" s="128"/>
      <c r="B2" s="128"/>
      <c r="C2" s="172"/>
      <c r="D2" s="172"/>
      <c r="E2" s="172"/>
      <c r="F2" s="172"/>
      <c r="G2" s="172"/>
    </row>
    <row r="3" spans="1:7" ht="15">
      <c r="A3" s="121" t="s">
        <v>2</v>
      </c>
      <c r="B3" s="122"/>
      <c r="C3" s="122"/>
      <c r="D3" s="122"/>
      <c r="E3" s="122"/>
      <c r="F3" s="122"/>
      <c r="G3" s="123"/>
    </row>
    <row r="4" spans="1:7" ht="15">
      <c r="A4" s="169" t="s">
        <v>3</v>
      </c>
      <c r="B4" s="170"/>
      <c r="C4" s="110" t="s">
        <v>482</v>
      </c>
      <c r="D4" s="171"/>
      <c r="E4" s="171"/>
      <c r="F4" s="171"/>
      <c r="G4" s="111"/>
    </row>
    <row r="5" spans="1:7" ht="15">
      <c r="A5" s="169" t="s">
        <v>5</v>
      </c>
      <c r="B5" s="170"/>
      <c r="C5" s="110" t="s">
        <v>6</v>
      </c>
      <c r="D5" s="171"/>
      <c r="E5" s="171"/>
      <c r="F5" s="171"/>
      <c r="G5" s="111"/>
    </row>
    <row r="6" spans="1:7" ht="15">
      <c r="A6" s="169" t="s">
        <v>9</v>
      </c>
      <c r="B6" s="170"/>
      <c r="C6" s="141" t="s">
        <v>479</v>
      </c>
      <c r="D6" s="142"/>
      <c r="E6" s="142"/>
      <c r="F6" s="142"/>
      <c r="G6" s="143"/>
    </row>
    <row r="7" spans="1:7" ht="15">
      <c r="A7" s="121" t="s">
        <v>483</v>
      </c>
      <c r="B7" s="122"/>
      <c r="C7" s="122"/>
      <c r="D7" s="122"/>
      <c r="E7" s="122"/>
      <c r="F7" s="122"/>
      <c r="G7" s="123"/>
    </row>
    <row r="8" spans="1:7" ht="15">
      <c r="A8" s="121" t="s">
        <v>10</v>
      </c>
      <c r="B8" s="122"/>
      <c r="C8" s="122"/>
      <c r="D8" s="122"/>
      <c r="E8" s="122"/>
      <c r="F8" s="122"/>
      <c r="G8" s="123"/>
    </row>
    <row r="9" spans="1:7" ht="15">
      <c r="A9" s="130" t="s">
        <v>11</v>
      </c>
      <c r="B9" s="131"/>
      <c r="C9" s="131"/>
      <c r="D9" s="131"/>
      <c r="E9" s="131"/>
      <c r="F9" s="131"/>
      <c r="G9" s="132"/>
    </row>
    <row r="10" spans="1:7" ht="15">
      <c r="A10" s="112" t="s">
        <v>484</v>
      </c>
      <c r="B10" s="113"/>
      <c r="C10" s="113"/>
      <c r="D10" s="113"/>
      <c r="E10" s="113"/>
      <c r="F10" s="113"/>
      <c r="G10" s="114"/>
    </row>
    <row r="11" spans="1:7" ht="15">
      <c r="A11" s="112" t="s">
        <v>13</v>
      </c>
      <c r="B11" s="113"/>
      <c r="C11" s="113"/>
      <c r="D11" s="113"/>
      <c r="E11" s="113"/>
      <c r="F11" s="113"/>
      <c r="G11" s="114"/>
    </row>
    <row r="12" spans="1:7" ht="15">
      <c r="A12" s="112" t="s">
        <v>485</v>
      </c>
      <c r="B12" s="113"/>
      <c r="C12" s="113"/>
      <c r="D12" s="113"/>
      <c r="E12" s="113"/>
      <c r="F12" s="113"/>
      <c r="G12" s="114"/>
    </row>
    <row r="13" spans="1:7" ht="15">
      <c r="A13" s="11"/>
      <c r="B13" s="124" t="s">
        <v>15</v>
      </c>
      <c r="C13" s="124"/>
      <c r="D13" s="124"/>
      <c r="E13" s="124"/>
      <c r="F13" s="124"/>
      <c r="G13" s="125"/>
    </row>
    <row r="14" spans="1:7" ht="15">
      <c r="A14" s="11"/>
      <c r="B14" s="124" t="s">
        <v>17</v>
      </c>
      <c r="C14" s="124"/>
      <c r="D14" s="124"/>
      <c r="E14" s="124"/>
      <c r="F14" s="124"/>
      <c r="G14" s="125"/>
    </row>
    <row r="15" spans="1:7" ht="15">
      <c r="A15" s="11"/>
      <c r="B15" s="126"/>
      <c r="C15" s="126"/>
      <c r="D15" s="126"/>
      <c r="E15" s="126"/>
      <c r="F15" s="126"/>
      <c r="G15" s="127"/>
    </row>
    <row r="16" spans="1:7" ht="15">
      <c r="A16" s="11"/>
      <c r="B16" s="126"/>
      <c r="C16" s="126"/>
      <c r="D16" s="126"/>
      <c r="E16" s="126"/>
      <c r="F16" s="126"/>
      <c r="G16" s="127"/>
    </row>
    <row r="17" spans="1:7" ht="15">
      <c r="A17" s="2"/>
      <c r="B17" s="128"/>
      <c r="C17" s="128"/>
      <c r="D17" s="128"/>
      <c r="E17" s="128"/>
      <c r="F17" s="128"/>
      <c r="G17" s="129"/>
    </row>
    <row r="18" spans="1:7" ht="15">
      <c r="A18" s="121" t="s">
        <v>18</v>
      </c>
      <c r="B18" s="122"/>
      <c r="C18" s="122"/>
      <c r="D18" s="122"/>
      <c r="E18" s="122"/>
      <c r="F18" s="122"/>
      <c r="G18" s="123"/>
    </row>
    <row r="19" spans="1:7" ht="15">
      <c r="A19" s="130" t="s">
        <v>19</v>
      </c>
      <c r="B19" s="131"/>
      <c r="C19" s="131"/>
      <c r="D19" s="131"/>
      <c r="E19" s="131"/>
      <c r="F19" s="131"/>
      <c r="G19" s="132"/>
    </row>
    <row r="20" spans="1:7" ht="15">
      <c r="A20" s="112" t="s">
        <v>486</v>
      </c>
      <c r="B20" s="113"/>
      <c r="C20" s="113"/>
      <c r="D20" s="113"/>
      <c r="E20" s="113"/>
      <c r="F20" s="113"/>
      <c r="G20" s="114"/>
    </row>
    <row r="21" spans="1:7" ht="15">
      <c r="A21" s="115" t="s">
        <v>21</v>
      </c>
      <c r="B21" s="116"/>
      <c r="C21" s="116"/>
      <c r="D21" s="116"/>
      <c r="E21" s="116"/>
      <c r="F21" s="116"/>
      <c r="G21" s="117"/>
    </row>
    <row r="22" spans="1:7" ht="15">
      <c r="A22" s="118" t="s">
        <v>487</v>
      </c>
      <c r="B22" s="119"/>
      <c r="C22" s="119"/>
      <c r="D22" s="119"/>
      <c r="E22" s="119"/>
      <c r="F22" s="119"/>
      <c r="G22" s="120"/>
    </row>
    <row r="23" spans="1:7" ht="15">
      <c r="A23" s="73" t="s">
        <v>31</v>
      </c>
      <c r="B23" s="74"/>
      <c r="C23" s="74"/>
      <c r="D23" s="74"/>
      <c r="E23" s="74"/>
      <c r="F23" s="74"/>
      <c r="G23" s="75"/>
    </row>
    <row r="24" spans="1:7" ht="15">
      <c r="A24" s="101"/>
      <c r="B24" s="102"/>
      <c r="C24" s="103"/>
      <c r="D24" s="3" t="s">
        <v>32</v>
      </c>
      <c r="E24" s="165" t="s">
        <v>33</v>
      </c>
      <c r="F24" s="166"/>
      <c r="G24" s="3" t="s">
        <v>34</v>
      </c>
    </row>
    <row r="25" spans="1:7" ht="15">
      <c r="A25" s="104"/>
      <c r="B25" s="105"/>
      <c r="C25" s="106"/>
      <c r="D25" s="4" t="s">
        <v>35</v>
      </c>
      <c r="E25" s="167" t="s">
        <v>35</v>
      </c>
      <c r="F25" s="168"/>
      <c r="G25" s="4" t="s">
        <v>36</v>
      </c>
    </row>
    <row r="26" spans="1:7" ht="15">
      <c r="A26" s="107" t="s">
        <v>37</v>
      </c>
      <c r="B26" s="108"/>
      <c r="C26" s="109"/>
      <c r="D26" s="9">
        <v>0</v>
      </c>
      <c r="E26" s="160">
        <v>68.58267337</v>
      </c>
      <c r="F26" s="161"/>
      <c r="G26" s="9" t="s">
        <v>479</v>
      </c>
    </row>
    <row r="27" spans="1:7" ht="15">
      <c r="A27" s="107" t="s">
        <v>38</v>
      </c>
      <c r="B27" s="108"/>
      <c r="C27" s="109"/>
      <c r="D27" s="9">
        <v>68.58267337</v>
      </c>
      <c r="E27" s="160">
        <v>68.58267337</v>
      </c>
      <c r="F27" s="161"/>
      <c r="G27" s="9">
        <v>100</v>
      </c>
    </row>
    <row r="28" spans="1:7" ht="15">
      <c r="A28" s="73" t="s">
        <v>39</v>
      </c>
      <c r="B28" s="74"/>
      <c r="C28" s="74"/>
      <c r="D28" s="74"/>
      <c r="E28" s="74"/>
      <c r="F28" s="74"/>
      <c r="G28" s="75"/>
    </row>
    <row r="29" spans="1:7" ht="15">
      <c r="A29" s="162" t="s">
        <v>488</v>
      </c>
      <c r="B29" s="163"/>
      <c r="C29" s="163"/>
      <c r="D29" s="163"/>
      <c r="E29" s="163"/>
      <c r="F29" s="163"/>
      <c r="G29" s="164"/>
    </row>
    <row r="30" spans="1:7" ht="15">
      <c r="A30" s="98" t="s">
        <v>41</v>
      </c>
      <c r="B30" s="99"/>
      <c r="C30" s="99"/>
      <c r="D30" s="99"/>
      <c r="E30" s="100"/>
      <c r="F30" s="98" t="s">
        <v>42</v>
      </c>
      <c r="G30" s="100"/>
    </row>
    <row r="31" spans="1:7" ht="25.5" customHeight="1">
      <c r="A31" s="96" t="s">
        <v>43</v>
      </c>
      <c r="B31" s="156" t="s">
        <v>45</v>
      </c>
      <c r="C31" s="157"/>
      <c r="D31" s="96" t="s">
        <v>46</v>
      </c>
      <c r="E31" s="96" t="s">
        <v>47</v>
      </c>
      <c r="F31" s="5" t="s">
        <v>489</v>
      </c>
      <c r="G31" s="8">
        <v>100</v>
      </c>
    </row>
    <row r="32" spans="1:7" ht="25.5" customHeight="1">
      <c r="A32" s="97"/>
      <c r="B32" s="158"/>
      <c r="C32" s="159"/>
      <c r="D32" s="97"/>
      <c r="E32" s="97"/>
      <c r="F32" s="5" t="s">
        <v>490</v>
      </c>
      <c r="G32" s="8">
        <v>100</v>
      </c>
    </row>
    <row r="33" spans="1:7" ht="46.5" customHeight="1">
      <c r="A33" s="94" t="s">
        <v>491</v>
      </c>
      <c r="B33" s="84" t="s">
        <v>492</v>
      </c>
      <c r="C33" s="86"/>
      <c r="D33" s="94" t="s">
        <v>53</v>
      </c>
      <c r="E33" s="94" t="s">
        <v>305</v>
      </c>
      <c r="F33" s="5" t="s">
        <v>55</v>
      </c>
      <c r="G33" s="8">
        <v>16.67</v>
      </c>
    </row>
    <row r="34" spans="1:7" ht="46.5" customHeight="1">
      <c r="A34" s="95"/>
      <c r="B34" s="87"/>
      <c r="C34" s="89"/>
      <c r="D34" s="95"/>
      <c r="E34" s="95"/>
      <c r="F34" s="5" t="s">
        <v>493</v>
      </c>
      <c r="G34" s="8" t="s">
        <v>494</v>
      </c>
    </row>
    <row r="35" spans="1:7" ht="15">
      <c r="A35" s="73" t="s">
        <v>81</v>
      </c>
      <c r="B35" s="74"/>
      <c r="C35" s="74"/>
      <c r="D35" s="74"/>
      <c r="E35" s="74"/>
      <c r="F35" s="74"/>
      <c r="G35" s="75"/>
    </row>
    <row r="36" spans="1:7" ht="15">
      <c r="A36" s="153" t="s">
        <v>495</v>
      </c>
      <c r="B36" s="154"/>
      <c r="C36" s="154"/>
      <c r="D36" s="154"/>
      <c r="E36" s="154"/>
      <c r="F36" s="154"/>
      <c r="G36" s="155"/>
    </row>
    <row r="37" spans="1:7" ht="15">
      <c r="A37" s="67" t="s">
        <v>491</v>
      </c>
      <c r="B37" s="68"/>
      <c r="C37" s="68"/>
      <c r="D37" s="68"/>
      <c r="E37" s="68"/>
      <c r="F37" s="68"/>
      <c r="G37" s="69"/>
    </row>
    <row r="38" spans="1:7" ht="15">
      <c r="A38" s="8" t="s">
        <v>82</v>
      </c>
      <c r="B38" s="56" t="s">
        <v>93</v>
      </c>
      <c r="C38" s="57"/>
      <c r="D38" s="57"/>
      <c r="E38" s="57"/>
      <c r="F38" s="57"/>
      <c r="G38" s="58"/>
    </row>
    <row r="39" spans="1:7" ht="15">
      <c r="A39" s="82" t="s">
        <v>83</v>
      </c>
      <c r="B39" s="84" t="s">
        <v>496</v>
      </c>
      <c r="C39" s="85"/>
      <c r="D39" s="85"/>
      <c r="E39" s="85"/>
      <c r="F39" s="85"/>
      <c r="G39" s="86"/>
    </row>
    <row r="40" spans="1:7" ht="15">
      <c r="A40" s="90"/>
      <c r="B40" s="149"/>
      <c r="C40" s="150"/>
      <c r="D40" s="150"/>
      <c r="E40" s="150"/>
      <c r="F40" s="150"/>
      <c r="G40" s="151"/>
    </row>
    <row r="41" spans="1:7" ht="15">
      <c r="A41" s="90"/>
      <c r="B41" s="91" t="s">
        <v>497</v>
      </c>
      <c r="C41" s="92"/>
      <c r="D41" s="92"/>
      <c r="E41" s="92"/>
      <c r="F41" s="92"/>
      <c r="G41" s="93"/>
    </row>
    <row r="42" spans="1:7" ht="15">
      <c r="A42" s="90"/>
      <c r="B42" s="149"/>
      <c r="C42" s="150"/>
      <c r="D42" s="150"/>
      <c r="E42" s="150"/>
      <c r="F42" s="150"/>
      <c r="G42" s="151"/>
    </row>
    <row r="43" spans="1:7" ht="15">
      <c r="A43" s="90"/>
      <c r="B43" s="91" t="s">
        <v>498</v>
      </c>
      <c r="C43" s="92"/>
      <c r="D43" s="92"/>
      <c r="E43" s="92"/>
      <c r="F43" s="92"/>
      <c r="G43" s="93"/>
    </row>
    <row r="44" spans="1:7" ht="25.5" customHeight="1">
      <c r="A44" s="90"/>
      <c r="B44" s="149"/>
      <c r="C44" s="150"/>
      <c r="D44" s="150"/>
      <c r="E44" s="150"/>
      <c r="F44" s="150"/>
      <c r="G44" s="151"/>
    </row>
    <row r="45" spans="1:7" ht="25.5" customHeight="1">
      <c r="A45" s="90"/>
      <c r="B45" s="91" t="s">
        <v>499</v>
      </c>
      <c r="C45" s="92"/>
      <c r="D45" s="92"/>
      <c r="E45" s="92"/>
      <c r="F45" s="92"/>
      <c r="G45" s="93"/>
    </row>
    <row r="46" spans="1:7" ht="25.5" customHeight="1">
      <c r="A46" s="90"/>
      <c r="B46" s="149"/>
      <c r="C46" s="150"/>
      <c r="D46" s="150"/>
      <c r="E46" s="150"/>
      <c r="F46" s="150"/>
      <c r="G46" s="151"/>
    </row>
    <row r="47" spans="1:7" ht="25.5" customHeight="1">
      <c r="A47" s="90"/>
      <c r="B47" s="91" t="s">
        <v>500</v>
      </c>
      <c r="C47" s="92"/>
      <c r="D47" s="92"/>
      <c r="E47" s="92"/>
      <c r="F47" s="92"/>
      <c r="G47" s="93"/>
    </row>
    <row r="48" spans="1:7" ht="25.5" customHeight="1">
      <c r="A48" s="90"/>
      <c r="B48" s="149"/>
      <c r="C48" s="150"/>
      <c r="D48" s="150"/>
      <c r="E48" s="150"/>
      <c r="F48" s="150"/>
      <c r="G48" s="151"/>
    </row>
    <row r="49" spans="1:7" ht="25.5" customHeight="1">
      <c r="A49" s="90"/>
      <c r="B49" s="91" t="s">
        <v>501</v>
      </c>
      <c r="C49" s="92"/>
      <c r="D49" s="92"/>
      <c r="E49" s="92"/>
      <c r="F49" s="92"/>
      <c r="G49" s="93"/>
    </row>
    <row r="50" spans="1:7" ht="25.5" customHeight="1">
      <c r="A50" s="90"/>
      <c r="B50" s="149"/>
      <c r="C50" s="150"/>
      <c r="D50" s="150"/>
      <c r="E50" s="150"/>
      <c r="F50" s="150"/>
      <c r="G50" s="151"/>
    </row>
    <row r="51" spans="1:7" ht="25.5" customHeight="1">
      <c r="A51" s="90"/>
      <c r="B51" s="91" t="s">
        <v>502</v>
      </c>
      <c r="C51" s="92"/>
      <c r="D51" s="92"/>
      <c r="E51" s="92"/>
      <c r="F51" s="92"/>
      <c r="G51" s="93"/>
    </row>
    <row r="52" spans="1:7" ht="25.5" customHeight="1">
      <c r="A52" s="83"/>
      <c r="B52" s="87" t="s">
        <v>119</v>
      </c>
      <c r="C52" s="88"/>
      <c r="D52" s="88"/>
      <c r="E52" s="88"/>
      <c r="F52" s="88"/>
      <c r="G52" s="89"/>
    </row>
    <row r="53" spans="1:7" ht="39" customHeight="1">
      <c r="A53" s="8" t="s">
        <v>85</v>
      </c>
      <c r="B53" s="56" t="s">
        <v>503</v>
      </c>
      <c r="C53" s="57"/>
      <c r="D53" s="57"/>
      <c r="E53" s="57"/>
      <c r="F53" s="57"/>
      <c r="G53" s="58"/>
    </row>
    <row r="54" spans="1:7" ht="15">
      <c r="A54" s="8" t="s">
        <v>86</v>
      </c>
      <c r="B54" s="56"/>
      <c r="C54" s="57"/>
      <c r="D54" s="57"/>
      <c r="E54" s="57"/>
      <c r="F54" s="57"/>
      <c r="G54" s="58"/>
    </row>
    <row r="55" spans="1:7" ht="15">
      <c r="A55" s="62"/>
      <c r="B55" s="63"/>
      <c r="C55" s="63"/>
      <c r="D55" s="63"/>
      <c r="E55" s="63"/>
      <c r="F55" s="63"/>
      <c r="G55" s="64"/>
    </row>
    <row r="56" spans="1:7" ht="15">
      <c r="A56" s="73" t="s">
        <v>115</v>
      </c>
      <c r="B56" s="74"/>
      <c r="C56" s="74"/>
      <c r="D56" s="74"/>
      <c r="E56" s="74"/>
      <c r="F56" s="74"/>
      <c r="G56" s="75"/>
    </row>
    <row r="57" spans="1:7" ht="15">
      <c r="A57" s="153" t="s">
        <v>495</v>
      </c>
      <c r="B57" s="154"/>
      <c r="C57" s="154"/>
      <c r="D57" s="154"/>
      <c r="E57" s="154"/>
      <c r="F57" s="154"/>
      <c r="G57" s="155"/>
    </row>
    <row r="58" spans="1:7" ht="15">
      <c r="A58" s="67" t="s">
        <v>491</v>
      </c>
      <c r="B58" s="68"/>
      <c r="C58" s="68"/>
      <c r="D58" s="68"/>
      <c r="E58" s="68"/>
      <c r="F58" s="68"/>
      <c r="G58" s="69"/>
    </row>
    <row r="59" spans="1:7" ht="15">
      <c r="A59" s="8" t="s">
        <v>116</v>
      </c>
      <c r="B59" s="70"/>
      <c r="C59" s="71"/>
      <c r="D59" s="71"/>
      <c r="E59" s="71"/>
      <c r="F59" s="71"/>
      <c r="G59" s="72"/>
    </row>
    <row r="60" spans="1:7" ht="15">
      <c r="A60" s="8" t="s">
        <v>117</v>
      </c>
      <c r="B60" s="70"/>
      <c r="C60" s="71"/>
      <c r="D60" s="71"/>
      <c r="E60" s="71"/>
      <c r="F60" s="71"/>
      <c r="G60" s="72"/>
    </row>
    <row r="61" spans="1:7" ht="15">
      <c r="A61" s="8" t="s">
        <v>118</v>
      </c>
      <c r="B61" s="70"/>
      <c r="C61" s="71"/>
      <c r="D61" s="71"/>
      <c r="E61" s="71"/>
      <c r="F61" s="71"/>
      <c r="G61" s="72"/>
    </row>
    <row r="62" spans="1:7" ht="15">
      <c r="A62" s="101"/>
      <c r="B62" s="102"/>
      <c r="C62" s="102"/>
      <c r="D62" s="102"/>
      <c r="E62" s="102"/>
      <c r="F62" s="102"/>
      <c r="G62" s="103"/>
    </row>
    <row r="63" spans="1:7" ht="36" customHeight="1">
      <c r="A63" s="65" t="s">
        <v>504</v>
      </c>
      <c r="B63" s="66"/>
      <c r="C63" s="66"/>
      <c r="D63" s="66"/>
      <c r="E63" s="66"/>
      <c r="F63" s="66"/>
      <c r="G63" s="66"/>
    </row>
  </sheetData>
  <sheetProtection/>
  <mergeCells count="7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52"/>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A55:G55"/>
    <mergeCell ref="A56:G56"/>
    <mergeCell ref="A57:G57"/>
    <mergeCell ref="A58:G58"/>
    <mergeCell ref="B59:G59"/>
    <mergeCell ref="B60:G60"/>
    <mergeCell ref="B61:G61"/>
    <mergeCell ref="A62:G62"/>
    <mergeCell ref="A63:G6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A1" sqref="A1:B1"/>
    </sheetView>
  </sheetViews>
  <sheetFormatPr defaultColWidth="11.421875" defaultRowHeight="15"/>
  <cols>
    <col min="1" max="2" width="49.8515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4.25" customHeight="1" thickBot="1">
      <c r="A1" s="144" t="s">
        <v>0</v>
      </c>
      <c r="B1" s="144"/>
      <c r="C1" s="145" t="s">
        <v>1</v>
      </c>
      <c r="D1" s="145"/>
      <c r="E1" s="145"/>
      <c r="F1" s="145"/>
      <c r="G1" s="145"/>
    </row>
    <row r="2" spans="1:7" ht="15.75" thickTop="1">
      <c r="A2" s="128"/>
      <c r="B2" s="128"/>
      <c r="C2" s="172"/>
      <c r="D2" s="172"/>
      <c r="E2" s="172"/>
      <c r="F2" s="172"/>
      <c r="G2" s="172"/>
    </row>
    <row r="3" spans="1:7" ht="15">
      <c r="A3" s="121" t="s">
        <v>2</v>
      </c>
      <c r="B3" s="122"/>
      <c r="C3" s="122"/>
      <c r="D3" s="122"/>
      <c r="E3" s="122"/>
      <c r="F3" s="122"/>
      <c r="G3" s="123"/>
    </row>
    <row r="4" spans="1:7" ht="15">
      <c r="A4" s="169" t="s">
        <v>3</v>
      </c>
      <c r="B4" s="170"/>
      <c r="C4" s="110" t="s">
        <v>505</v>
      </c>
      <c r="D4" s="171"/>
      <c r="E4" s="171"/>
      <c r="F4" s="171"/>
      <c r="G4" s="111"/>
    </row>
    <row r="5" spans="1:7" ht="15">
      <c r="A5" s="169" t="s">
        <v>5</v>
      </c>
      <c r="B5" s="170"/>
      <c r="C5" s="110" t="s">
        <v>6</v>
      </c>
      <c r="D5" s="171"/>
      <c r="E5" s="171"/>
      <c r="F5" s="171"/>
      <c r="G5" s="111"/>
    </row>
    <row r="6" spans="1:7" ht="15">
      <c r="A6" s="169" t="s">
        <v>9</v>
      </c>
      <c r="B6" s="170"/>
      <c r="C6" s="146" t="s">
        <v>479</v>
      </c>
      <c r="D6" s="147"/>
      <c r="E6" s="147"/>
      <c r="F6" s="147"/>
      <c r="G6" s="148"/>
    </row>
    <row r="7" spans="1:7" ht="15">
      <c r="A7" s="121" t="s">
        <v>483</v>
      </c>
      <c r="B7" s="122"/>
      <c r="C7" s="122"/>
      <c r="D7" s="122"/>
      <c r="E7" s="122"/>
      <c r="F7" s="122"/>
      <c r="G7" s="123"/>
    </row>
    <row r="8" spans="1:7" ht="15">
      <c r="A8" s="121" t="s">
        <v>10</v>
      </c>
      <c r="B8" s="122"/>
      <c r="C8" s="122"/>
      <c r="D8" s="122"/>
      <c r="E8" s="122"/>
      <c r="F8" s="122"/>
      <c r="G8" s="123"/>
    </row>
    <row r="9" spans="1:7" ht="15">
      <c r="A9" s="130" t="s">
        <v>11</v>
      </c>
      <c r="B9" s="131"/>
      <c r="C9" s="131"/>
      <c r="D9" s="131"/>
      <c r="E9" s="131"/>
      <c r="F9" s="131"/>
      <c r="G9" s="132"/>
    </row>
    <row r="10" spans="1:7" ht="15">
      <c r="A10" s="112" t="s">
        <v>484</v>
      </c>
      <c r="B10" s="113"/>
      <c r="C10" s="113"/>
      <c r="D10" s="113"/>
      <c r="E10" s="113"/>
      <c r="F10" s="113"/>
      <c r="G10" s="114"/>
    </row>
    <row r="11" spans="1:7" ht="15">
      <c r="A11" s="112" t="s">
        <v>13</v>
      </c>
      <c r="B11" s="113"/>
      <c r="C11" s="113"/>
      <c r="D11" s="113"/>
      <c r="E11" s="113"/>
      <c r="F11" s="113"/>
      <c r="G11" s="114"/>
    </row>
    <row r="12" spans="1:7" ht="15">
      <c r="A12" s="112" t="s">
        <v>485</v>
      </c>
      <c r="B12" s="113"/>
      <c r="C12" s="113"/>
      <c r="D12" s="113"/>
      <c r="E12" s="113"/>
      <c r="F12" s="113"/>
      <c r="G12" s="114"/>
    </row>
    <row r="13" spans="1:7" ht="15">
      <c r="A13" s="11"/>
      <c r="B13" s="124" t="s">
        <v>15</v>
      </c>
      <c r="C13" s="124"/>
      <c r="D13" s="124"/>
      <c r="E13" s="124"/>
      <c r="F13" s="124"/>
      <c r="G13" s="125"/>
    </row>
    <row r="14" spans="1:7" ht="15">
      <c r="A14" s="11"/>
      <c r="B14" s="124" t="s">
        <v>17</v>
      </c>
      <c r="C14" s="124"/>
      <c r="D14" s="124"/>
      <c r="E14" s="124"/>
      <c r="F14" s="124"/>
      <c r="G14" s="125"/>
    </row>
    <row r="15" spans="1:7" ht="15">
      <c r="A15" s="11"/>
      <c r="B15" s="126"/>
      <c r="C15" s="126"/>
      <c r="D15" s="126"/>
      <c r="E15" s="126"/>
      <c r="F15" s="126"/>
      <c r="G15" s="127"/>
    </row>
    <row r="16" spans="1:7" ht="15">
      <c r="A16" s="11"/>
      <c r="B16" s="126"/>
      <c r="C16" s="126"/>
      <c r="D16" s="126"/>
      <c r="E16" s="126"/>
      <c r="F16" s="126"/>
      <c r="G16" s="127"/>
    </row>
    <row r="17" spans="1:7" ht="15">
      <c r="A17" s="2"/>
      <c r="B17" s="128"/>
      <c r="C17" s="128"/>
      <c r="D17" s="128"/>
      <c r="E17" s="128"/>
      <c r="F17" s="128"/>
      <c r="G17" s="129"/>
    </row>
    <row r="18" spans="1:7" ht="15">
      <c r="A18" s="121" t="s">
        <v>18</v>
      </c>
      <c r="B18" s="122"/>
      <c r="C18" s="122"/>
      <c r="D18" s="122"/>
      <c r="E18" s="122"/>
      <c r="F18" s="122"/>
      <c r="G18" s="123"/>
    </row>
    <row r="19" spans="1:7" ht="15">
      <c r="A19" s="130" t="s">
        <v>19</v>
      </c>
      <c r="B19" s="131"/>
      <c r="C19" s="131"/>
      <c r="D19" s="131"/>
      <c r="E19" s="131"/>
      <c r="F19" s="131"/>
      <c r="G19" s="132"/>
    </row>
    <row r="20" spans="1:7" ht="15">
      <c r="A20" s="112" t="s">
        <v>486</v>
      </c>
      <c r="B20" s="113"/>
      <c r="C20" s="113"/>
      <c r="D20" s="113"/>
      <c r="E20" s="113"/>
      <c r="F20" s="113"/>
      <c r="G20" s="114"/>
    </row>
    <row r="21" spans="1:7" ht="15">
      <c r="A21" s="115" t="s">
        <v>21</v>
      </c>
      <c r="B21" s="116"/>
      <c r="C21" s="116"/>
      <c r="D21" s="116"/>
      <c r="E21" s="116"/>
      <c r="F21" s="116"/>
      <c r="G21" s="117"/>
    </row>
    <row r="22" spans="1:7" ht="15">
      <c r="A22" s="118" t="s">
        <v>487</v>
      </c>
      <c r="B22" s="119"/>
      <c r="C22" s="119"/>
      <c r="D22" s="119"/>
      <c r="E22" s="119"/>
      <c r="F22" s="119"/>
      <c r="G22" s="120"/>
    </row>
    <row r="23" spans="1:7" ht="15">
      <c r="A23" s="73" t="s">
        <v>31</v>
      </c>
      <c r="B23" s="74"/>
      <c r="C23" s="74"/>
      <c r="D23" s="74"/>
      <c r="E23" s="74"/>
      <c r="F23" s="74"/>
      <c r="G23" s="75"/>
    </row>
    <row r="24" spans="1:7" ht="15">
      <c r="A24" s="101"/>
      <c r="B24" s="102"/>
      <c r="C24" s="103"/>
      <c r="D24" s="3" t="s">
        <v>32</v>
      </c>
      <c r="E24" s="165" t="s">
        <v>33</v>
      </c>
      <c r="F24" s="166"/>
      <c r="G24" s="3" t="s">
        <v>34</v>
      </c>
    </row>
    <row r="25" spans="1:7" ht="15">
      <c r="A25" s="104"/>
      <c r="B25" s="105"/>
      <c r="C25" s="106"/>
      <c r="D25" s="4" t="s">
        <v>35</v>
      </c>
      <c r="E25" s="167" t="s">
        <v>35</v>
      </c>
      <c r="F25" s="168"/>
      <c r="G25" s="4" t="s">
        <v>36</v>
      </c>
    </row>
    <row r="26" spans="1:7" ht="15">
      <c r="A26" s="107" t="s">
        <v>37</v>
      </c>
      <c r="B26" s="108"/>
      <c r="C26" s="109"/>
      <c r="D26" s="9">
        <v>1.6124</v>
      </c>
      <c r="E26" s="160">
        <v>32.42038844</v>
      </c>
      <c r="F26" s="161"/>
      <c r="G26" s="9">
        <v>2010.691419002729</v>
      </c>
    </row>
    <row r="27" spans="1:7" ht="15">
      <c r="A27" s="107" t="s">
        <v>38</v>
      </c>
      <c r="B27" s="108"/>
      <c r="C27" s="109"/>
      <c r="D27" s="9">
        <v>32.42038844</v>
      </c>
      <c r="E27" s="160">
        <v>32.42038844</v>
      </c>
      <c r="F27" s="161"/>
      <c r="G27" s="9">
        <v>100</v>
      </c>
    </row>
    <row r="28" spans="1:7" ht="15">
      <c r="A28" s="73" t="s">
        <v>39</v>
      </c>
      <c r="B28" s="74"/>
      <c r="C28" s="74"/>
      <c r="D28" s="74"/>
      <c r="E28" s="74"/>
      <c r="F28" s="74"/>
      <c r="G28" s="75"/>
    </row>
    <row r="29" spans="1:7" ht="15">
      <c r="A29" s="162" t="s">
        <v>488</v>
      </c>
      <c r="B29" s="163"/>
      <c r="C29" s="163"/>
      <c r="D29" s="163"/>
      <c r="E29" s="163"/>
      <c r="F29" s="163"/>
      <c r="G29" s="164"/>
    </row>
    <row r="30" spans="1:7" ht="15">
      <c r="A30" s="98" t="s">
        <v>41</v>
      </c>
      <c r="B30" s="99"/>
      <c r="C30" s="99"/>
      <c r="D30" s="99"/>
      <c r="E30" s="100"/>
      <c r="F30" s="98" t="s">
        <v>42</v>
      </c>
      <c r="G30" s="100"/>
    </row>
    <row r="31" spans="1:7" ht="25.5" customHeight="1">
      <c r="A31" s="96" t="s">
        <v>43</v>
      </c>
      <c r="B31" s="156" t="s">
        <v>45</v>
      </c>
      <c r="C31" s="157"/>
      <c r="D31" s="96" t="s">
        <v>46</v>
      </c>
      <c r="E31" s="96" t="s">
        <v>47</v>
      </c>
      <c r="F31" s="5" t="s">
        <v>489</v>
      </c>
      <c r="G31" s="8">
        <v>100</v>
      </c>
    </row>
    <row r="32" spans="1:7" ht="25.5" customHeight="1">
      <c r="A32" s="97"/>
      <c r="B32" s="158"/>
      <c r="C32" s="159"/>
      <c r="D32" s="97"/>
      <c r="E32" s="97"/>
      <c r="F32" s="5" t="s">
        <v>490</v>
      </c>
      <c r="G32" s="8">
        <v>100</v>
      </c>
    </row>
    <row r="33" spans="1:7" ht="46.5" customHeight="1">
      <c r="A33" s="94" t="s">
        <v>506</v>
      </c>
      <c r="B33" s="84" t="s">
        <v>507</v>
      </c>
      <c r="C33" s="86"/>
      <c r="D33" s="94" t="s">
        <v>53</v>
      </c>
      <c r="E33" s="94" t="s">
        <v>305</v>
      </c>
      <c r="F33" s="5" t="s">
        <v>55</v>
      </c>
      <c r="G33" s="8">
        <v>0</v>
      </c>
    </row>
    <row r="34" spans="1:7" ht="46.5" customHeight="1">
      <c r="A34" s="95"/>
      <c r="B34" s="87"/>
      <c r="C34" s="89"/>
      <c r="D34" s="95"/>
      <c r="E34" s="95"/>
      <c r="F34" s="5" t="s">
        <v>493</v>
      </c>
      <c r="G34" s="8" t="s">
        <v>508</v>
      </c>
    </row>
    <row r="35" spans="1:7" ht="15">
      <c r="A35" s="73" t="s">
        <v>81</v>
      </c>
      <c r="B35" s="74"/>
      <c r="C35" s="74"/>
      <c r="D35" s="74"/>
      <c r="E35" s="74"/>
      <c r="F35" s="74"/>
      <c r="G35" s="75"/>
    </row>
    <row r="36" spans="1:7" ht="15">
      <c r="A36" s="153" t="s">
        <v>495</v>
      </c>
      <c r="B36" s="154"/>
      <c r="C36" s="154"/>
      <c r="D36" s="154"/>
      <c r="E36" s="154"/>
      <c r="F36" s="154"/>
      <c r="G36" s="155"/>
    </row>
    <row r="37" spans="1:7" ht="15">
      <c r="A37" s="67" t="s">
        <v>506</v>
      </c>
      <c r="B37" s="68"/>
      <c r="C37" s="68"/>
      <c r="D37" s="68"/>
      <c r="E37" s="68"/>
      <c r="F37" s="68"/>
      <c r="G37" s="69"/>
    </row>
    <row r="38" spans="1:7" ht="15">
      <c r="A38" s="8" t="s">
        <v>82</v>
      </c>
      <c r="B38" s="56" t="s">
        <v>93</v>
      </c>
      <c r="C38" s="57"/>
      <c r="D38" s="57"/>
      <c r="E38" s="57"/>
      <c r="F38" s="57"/>
      <c r="G38" s="58"/>
    </row>
    <row r="39" spans="1:7" ht="30" customHeight="1">
      <c r="A39" s="82" t="s">
        <v>83</v>
      </c>
      <c r="B39" s="84" t="s">
        <v>509</v>
      </c>
      <c r="C39" s="85"/>
      <c r="D39" s="85"/>
      <c r="E39" s="85"/>
      <c r="F39" s="85"/>
      <c r="G39" s="86"/>
    </row>
    <row r="40" spans="1:7" ht="15">
      <c r="A40" s="90"/>
      <c r="B40" s="149"/>
      <c r="C40" s="150"/>
      <c r="D40" s="150"/>
      <c r="E40" s="150"/>
      <c r="F40" s="150"/>
      <c r="G40" s="151"/>
    </row>
    <row r="41" spans="1:7" ht="26.25" customHeight="1">
      <c r="A41" s="90"/>
      <c r="B41" s="91" t="s">
        <v>510</v>
      </c>
      <c r="C41" s="92"/>
      <c r="D41" s="92"/>
      <c r="E41" s="92"/>
      <c r="F41" s="92"/>
      <c r="G41" s="93"/>
    </row>
    <row r="42" spans="1:7" ht="26.25" customHeight="1">
      <c r="A42" s="90"/>
      <c r="B42" s="91" t="s">
        <v>511</v>
      </c>
      <c r="C42" s="92"/>
      <c r="D42" s="92"/>
      <c r="E42" s="92"/>
      <c r="F42" s="92"/>
      <c r="G42" s="93"/>
    </row>
    <row r="43" spans="1:7" ht="26.25" customHeight="1">
      <c r="A43" s="90"/>
      <c r="B43" s="91" t="s">
        <v>512</v>
      </c>
      <c r="C43" s="92"/>
      <c r="D43" s="92"/>
      <c r="E43" s="92"/>
      <c r="F43" s="92"/>
      <c r="G43" s="93"/>
    </row>
    <row r="44" spans="1:7" ht="26.25" customHeight="1">
      <c r="A44" s="90"/>
      <c r="B44" s="91" t="s">
        <v>513</v>
      </c>
      <c r="C44" s="92"/>
      <c r="D44" s="92"/>
      <c r="E44" s="92"/>
      <c r="F44" s="92"/>
      <c r="G44" s="93"/>
    </row>
    <row r="45" spans="1:7" ht="26.25" customHeight="1">
      <c r="A45" s="90"/>
      <c r="B45" s="91" t="s">
        <v>514</v>
      </c>
      <c r="C45" s="92"/>
      <c r="D45" s="92"/>
      <c r="E45" s="92"/>
      <c r="F45" s="92"/>
      <c r="G45" s="93"/>
    </row>
    <row r="46" spans="1:7" ht="26.25" customHeight="1">
      <c r="A46" s="83"/>
      <c r="B46" s="87" t="s">
        <v>515</v>
      </c>
      <c r="C46" s="88"/>
      <c r="D46" s="88"/>
      <c r="E46" s="88"/>
      <c r="F46" s="88"/>
      <c r="G46" s="89"/>
    </row>
    <row r="47" spans="1:7" ht="26.25" customHeight="1">
      <c r="A47" s="8" t="s">
        <v>85</v>
      </c>
      <c r="B47" s="56" t="s">
        <v>516</v>
      </c>
      <c r="C47" s="57"/>
      <c r="D47" s="57"/>
      <c r="E47" s="57"/>
      <c r="F47" s="57"/>
      <c r="G47" s="58"/>
    </row>
    <row r="48" spans="1:7" ht="15">
      <c r="A48" s="8" t="s">
        <v>86</v>
      </c>
      <c r="B48" s="56"/>
      <c r="C48" s="57"/>
      <c r="D48" s="57"/>
      <c r="E48" s="57"/>
      <c r="F48" s="57"/>
      <c r="G48" s="58"/>
    </row>
    <row r="49" spans="1:7" ht="15">
      <c r="A49" s="62"/>
      <c r="B49" s="63"/>
      <c r="C49" s="63"/>
      <c r="D49" s="63"/>
      <c r="E49" s="63"/>
      <c r="F49" s="63"/>
      <c r="G49" s="64"/>
    </row>
    <row r="50" spans="1:7" ht="15">
      <c r="A50" s="73" t="s">
        <v>115</v>
      </c>
      <c r="B50" s="74"/>
      <c r="C50" s="74"/>
      <c r="D50" s="74"/>
      <c r="E50" s="74"/>
      <c r="F50" s="74"/>
      <c r="G50" s="75"/>
    </row>
    <row r="51" spans="1:7" ht="15">
      <c r="A51" s="153" t="s">
        <v>495</v>
      </c>
      <c r="B51" s="154"/>
      <c r="C51" s="154"/>
      <c r="D51" s="154"/>
      <c r="E51" s="154"/>
      <c r="F51" s="154"/>
      <c r="G51" s="155"/>
    </row>
    <row r="52" spans="1:7" ht="15">
      <c r="A52" s="67" t="s">
        <v>506</v>
      </c>
      <c r="B52" s="68"/>
      <c r="C52" s="68"/>
      <c r="D52" s="68"/>
      <c r="E52" s="68"/>
      <c r="F52" s="68"/>
      <c r="G52" s="69"/>
    </row>
    <row r="53" spans="1:7" ht="15">
      <c r="A53" s="8" t="s">
        <v>116</v>
      </c>
      <c r="B53" s="70"/>
      <c r="C53" s="71"/>
      <c r="D53" s="71"/>
      <c r="E53" s="71"/>
      <c r="F53" s="71"/>
      <c r="G53" s="72"/>
    </row>
    <row r="54" spans="1:7" ht="15">
      <c r="A54" s="8" t="s">
        <v>117</v>
      </c>
      <c r="B54" s="70"/>
      <c r="C54" s="71"/>
      <c r="D54" s="71"/>
      <c r="E54" s="71"/>
      <c r="F54" s="71"/>
      <c r="G54" s="72"/>
    </row>
    <row r="55" spans="1:7" ht="15">
      <c r="A55" s="8" t="s">
        <v>118</v>
      </c>
      <c r="B55" s="70"/>
      <c r="C55" s="71"/>
      <c r="D55" s="71"/>
      <c r="E55" s="71"/>
      <c r="F55" s="71"/>
      <c r="G55" s="72"/>
    </row>
    <row r="56" spans="1:7" ht="15">
      <c r="A56" s="101"/>
      <c r="B56" s="102"/>
      <c r="C56" s="102"/>
      <c r="D56" s="102"/>
      <c r="E56" s="102"/>
      <c r="F56" s="102"/>
      <c r="G56" s="103"/>
    </row>
    <row r="57" spans="1:7" ht="36" customHeight="1">
      <c r="A57" s="65" t="s">
        <v>504</v>
      </c>
      <c r="B57" s="66"/>
      <c r="C57" s="66"/>
      <c r="D57" s="66"/>
      <c r="E57" s="66"/>
      <c r="F57" s="66"/>
      <c r="G57" s="66"/>
    </row>
  </sheetData>
  <sheetProtection/>
  <mergeCells count="71">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6"/>
    <mergeCell ref="B39:G39"/>
    <mergeCell ref="B40:G40"/>
    <mergeCell ref="B41:G41"/>
    <mergeCell ref="B42:G42"/>
    <mergeCell ref="B43:G43"/>
    <mergeCell ref="B44:G44"/>
    <mergeCell ref="B45:G45"/>
    <mergeCell ref="B46:G46"/>
    <mergeCell ref="B47:G47"/>
    <mergeCell ref="B48:G48"/>
    <mergeCell ref="A49:G49"/>
    <mergeCell ref="A50:G50"/>
    <mergeCell ref="A51:G51"/>
    <mergeCell ref="A52:G52"/>
    <mergeCell ref="B53:G53"/>
    <mergeCell ref="B54:G54"/>
    <mergeCell ref="B55:G55"/>
    <mergeCell ref="A56:G56"/>
    <mergeCell ref="A57:G5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8515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4.25" customHeight="1" thickBot="1">
      <c r="A1" s="144" t="s">
        <v>0</v>
      </c>
      <c r="B1" s="144"/>
      <c r="C1" s="145" t="s">
        <v>1</v>
      </c>
      <c r="D1" s="145"/>
      <c r="E1" s="145"/>
      <c r="F1" s="145"/>
      <c r="G1" s="145"/>
    </row>
    <row r="2" spans="1:7" ht="15.75" thickTop="1">
      <c r="A2" s="128"/>
      <c r="B2" s="128"/>
      <c r="C2" s="172"/>
      <c r="D2" s="172"/>
      <c r="E2" s="172"/>
      <c r="F2" s="172"/>
      <c r="G2" s="172"/>
    </row>
    <row r="3" spans="1:7" ht="15">
      <c r="A3" s="121" t="s">
        <v>2</v>
      </c>
      <c r="B3" s="122"/>
      <c r="C3" s="122"/>
      <c r="D3" s="122"/>
      <c r="E3" s="122"/>
      <c r="F3" s="122"/>
      <c r="G3" s="123"/>
    </row>
    <row r="4" spans="1:7" ht="15">
      <c r="A4" s="169" t="s">
        <v>3</v>
      </c>
      <c r="B4" s="170"/>
      <c r="C4" s="110" t="s">
        <v>517</v>
      </c>
      <c r="D4" s="171"/>
      <c r="E4" s="171"/>
      <c r="F4" s="171"/>
      <c r="G4" s="111"/>
    </row>
    <row r="5" spans="1:7" ht="15">
      <c r="A5" s="169" t="s">
        <v>5</v>
      </c>
      <c r="B5" s="170"/>
      <c r="C5" s="110" t="s">
        <v>6</v>
      </c>
      <c r="D5" s="171"/>
      <c r="E5" s="171"/>
      <c r="F5" s="171"/>
      <c r="G5" s="111"/>
    </row>
    <row r="6" spans="1:7" ht="15">
      <c r="A6" s="169" t="s">
        <v>9</v>
      </c>
      <c r="B6" s="170"/>
      <c r="C6" s="146" t="s">
        <v>479</v>
      </c>
      <c r="D6" s="147"/>
      <c r="E6" s="147"/>
      <c r="F6" s="147"/>
      <c r="G6" s="148"/>
    </row>
    <row r="7" spans="1:7" ht="15">
      <c r="A7" s="121" t="s">
        <v>483</v>
      </c>
      <c r="B7" s="122"/>
      <c r="C7" s="122"/>
      <c r="D7" s="122"/>
      <c r="E7" s="122"/>
      <c r="F7" s="122"/>
      <c r="G7" s="123"/>
    </row>
    <row r="8" spans="1:7" ht="15">
      <c r="A8" s="121" t="s">
        <v>10</v>
      </c>
      <c r="B8" s="122"/>
      <c r="C8" s="122"/>
      <c r="D8" s="122"/>
      <c r="E8" s="122"/>
      <c r="F8" s="122"/>
      <c r="G8" s="123"/>
    </row>
    <row r="9" spans="1:7" ht="15">
      <c r="A9" s="130" t="s">
        <v>11</v>
      </c>
      <c r="B9" s="131"/>
      <c r="C9" s="131"/>
      <c r="D9" s="131"/>
      <c r="E9" s="131"/>
      <c r="F9" s="131"/>
      <c r="G9" s="132"/>
    </row>
    <row r="10" spans="1:7" ht="15">
      <c r="A10" s="112" t="s">
        <v>484</v>
      </c>
      <c r="B10" s="113"/>
      <c r="C10" s="113"/>
      <c r="D10" s="113"/>
      <c r="E10" s="113"/>
      <c r="F10" s="113"/>
      <c r="G10" s="114"/>
    </row>
    <row r="11" spans="1:7" ht="15">
      <c r="A11" s="112" t="s">
        <v>13</v>
      </c>
      <c r="B11" s="113"/>
      <c r="C11" s="113"/>
      <c r="D11" s="113"/>
      <c r="E11" s="113"/>
      <c r="F11" s="113"/>
      <c r="G11" s="114"/>
    </row>
    <row r="12" spans="1:7" ht="15">
      <c r="A12" s="112" t="s">
        <v>485</v>
      </c>
      <c r="B12" s="113"/>
      <c r="C12" s="113"/>
      <c r="D12" s="113"/>
      <c r="E12" s="113"/>
      <c r="F12" s="113"/>
      <c r="G12" s="114"/>
    </row>
    <row r="13" spans="1:7" ht="15">
      <c r="A13" s="11"/>
      <c r="B13" s="124" t="s">
        <v>15</v>
      </c>
      <c r="C13" s="124"/>
      <c r="D13" s="124"/>
      <c r="E13" s="124"/>
      <c r="F13" s="124"/>
      <c r="G13" s="125"/>
    </row>
    <row r="14" spans="1:7" ht="15">
      <c r="A14" s="11"/>
      <c r="B14" s="124" t="s">
        <v>17</v>
      </c>
      <c r="C14" s="124"/>
      <c r="D14" s="124"/>
      <c r="E14" s="124"/>
      <c r="F14" s="124"/>
      <c r="G14" s="125"/>
    </row>
    <row r="15" spans="1:7" ht="15">
      <c r="A15" s="11"/>
      <c r="B15" s="126"/>
      <c r="C15" s="126"/>
      <c r="D15" s="126"/>
      <c r="E15" s="126"/>
      <c r="F15" s="126"/>
      <c r="G15" s="127"/>
    </row>
    <row r="16" spans="1:7" ht="15">
      <c r="A16" s="11"/>
      <c r="B16" s="126"/>
      <c r="C16" s="126"/>
      <c r="D16" s="126"/>
      <c r="E16" s="126"/>
      <c r="F16" s="126"/>
      <c r="G16" s="127"/>
    </row>
    <row r="17" spans="1:7" ht="15">
      <c r="A17" s="2"/>
      <c r="B17" s="128"/>
      <c r="C17" s="128"/>
      <c r="D17" s="128"/>
      <c r="E17" s="128"/>
      <c r="F17" s="128"/>
      <c r="G17" s="129"/>
    </row>
    <row r="18" spans="1:7" ht="15">
      <c r="A18" s="121" t="s">
        <v>18</v>
      </c>
      <c r="B18" s="122"/>
      <c r="C18" s="122"/>
      <c r="D18" s="122"/>
      <c r="E18" s="122"/>
      <c r="F18" s="122"/>
      <c r="G18" s="123"/>
    </row>
    <row r="19" spans="1:7" ht="15">
      <c r="A19" s="130" t="s">
        <v>19</v>
      </c>
      <c r="B19" s="131"/>
      <c r="C19" s="131"/>
      <c r="D19" s="131"/>
      <c r="E19" s="131"/>
      <c r="F19" s="131"/>
      <c r="G19" s="132"/>
    </row>
    <row r="20" spans="1:7" ht="15">
      <c r="A20" s="112" t="s">
        <v>486</v>
      </c>
      <c r="B20" s="113"/>
      <c r="C20" s="113"/>
      <c r="D20" s="113"/>
      <c r="E20" s="113"/>
      <c r="F20" s="113"/>
      <c r="G20" s="114"/>
    </row>
    <row r="21" spans="1:7" ht="15">
      <c r="A21" s="115" t="s">
        <v>21</v>
      </c>
      <c r="B21" s="116"/>
      <c r="C21" s="116"/>
      <c r="D21" s="116"/>
      <c r="E21" s="116"/>
      <c r="F21" s="116"/>
      <c r="G21" s="117"/>
    </row>
    <row r="22" spans="1:7" ht="15">
      <c r="A22" s="118" t="s">
        <v>487</v>
      </c>
      <c r="B22" s="119"/>
      <c r="C22" s="119"/>
      <c r="D22" s="119"/>
      <c r="E22" s="119"/>
      <c r="F22" s="119"/>
      <c r="G22" s="120"/>
    </row>
    <row r="23" spans="1:7" ht="15">
      <c r="A23" s="73" t="s">
        <v>31</v>
      </c>
      <c r="B23" s="74"/>
      <c r="C23" s="74"/>
      <c r="D23" s="74"/>
      <c r="E23" s="74"/>
      <c r="F23" s="74"/>
      <c r="G23" s="75"/>
    </row>
    <row r="24" spans="1:7" ht="15">
      <c r="A24" s="101"/>
      <c r="B24" s="102"/>
      <c r="C24" s="103"/>
      <c r="D24" s="3" t="s">
        <v>32</v>
      </c>
      <c r="E24" s="165" t="s">
        <v>33</v>
      </c>
      <c r="F24" s="166"/>
      <c r="G24" s="3" t="s">
        <v>34</v>
      </c>
    </row>
    <row r="25" spans="1:7" ht="15">
      <c r="A25" s="104"/>
      <c r="B25" s="105"/>
      <c r="C25" s="106"/>
      <c r="D25" s="4" t="s">
        <v>35</v>
      </c>
      <c r="E25" s="167" t="s">
        <v>35</v>
      </c>
      <c r="F25" s="168"/>
      <c r="G25" s="4" t="s">
        <v>36</v>
      </c>
    </row>
    <row r="26" spans="1:7" ht="15">
      <c r="A26" s="107" t="s">
        <v>37</v>
      </c>
      <c r="B26" s="108"/>
      <c r="C26" s="109"/>
      <c r="D26" s="9">
        <v>0</v>
      </c>
      <c r="E26" s="160">
        <v>0.01218</v>
      </c>
      <c r="F26" s="161"/>
      <c r="G26" s="9" t="s">
        <v>479</v>
      </c>
    </row>
    <row r="27" spans="1:7" ht="15">
      <c r="A27" s="107" t="s">
        <v>38</v>
      </c>
      <c r="B27" s="108"/>
      <c r="C27" s="109"/>
      <c r="D27" s="9">
        <v>0.01218</v>
      </c>
      <c r="E27" s="160">
        <v>0.01218</v>
      </c>
      <c r="F27" s="161"/>
      <c r="G27" s="9">
        <v>100</v>
      </c>
    </row>
    <row r="28" spans="1:7" ht="15">
      <c r="A28" s="73" t="s">
        <v>39</v>
      </c>
      <c r="B28" s="74"/>
      <c r="C28" s="74"/>
      <c r="D28" s="74"/>
      <c r="E28" s="74"/>
      <c r="F28" s="74"/>
      <c r="G28" s="75"/>
    </row>
    <row r="29" spans="1:7" ht="15">
      <c r="A29" s="162" t="s">
        <v>488</v>
      </c>
      <c r="B29" s="163"/>
      <c r="C29" s="163"/>
      <c r="D29" s="163"/>
      <c r="E29" s="163"/>
      <c r="F29" s="163"/>
      <c r="G29" s="164"/>
    </row>
    <row r="30" spans="1:7" ht="15">
      <c r="A30" s="98" t="s">
        <v>41</v>
      </c>
      <c r="B30" s="99"/>
      <c r="C30" s="99"/>
      <c r="D30" s="99"/>
      <c r="E30" s="100"/>
      <c r="F30" s="98" t="s">
        <v>42</v>
      </c>
      <c r="G30" s="100"/>
    </row>
    <row r="31" spans="1:7" ht="25.5" customHeight="1">
      <c r="A31" s="96" t="s">
        <v>43</v>
      </c>
      <c r="B31" s="156" t="s">
        <v>45</v>
      </c>
      <c r="C31" s="157"/>
      <c r="D31" s="96" t="s">
        <v>46</v>
      </c>
      <c r="E31" s="96" t="s">
        <v>47</v>
      </c>
      <c r="F31" s="5" t="s">
        <v>489</v>
      </c>
      <c r="G31" s="8">
        <v>100</v>
      </c>
    </row>
    <row r="32" spans="1:7" ht="25.5" customHeight="1">
      <c r="A32" s="97"/>
      <c r="B32" s="158"/>
      <c r="C32" s="159"/>
      <c r="D32" s="97"/>
      <c r="E32" s="97"/>
      <c r="F32" s="5" t="s">
        <v>490</v>
      </c>
      <c r="G32" s="8">
        <v>100</v>
      </c>
    </row>
    <row r="33" spans="1:7" ht="46.5" customHeight="1">
      <c r="A33" s="94" t="s">
        <v>518</v>
      </c>
      <c r="B33" s="84" t="s">
        <v>519</v>
      </c>
      <c r="C33" s="86"/>
      <c r="D33" s="94" t="s">
        <v>53</v>
      </c>
      <c r="E33" s="94" t="s">
        <v>305</v>
      </c>
      <c r="F33" s="5" t="s">
        <v>55</v>
      </c>
      <c r="G33" s="8">
        <v>0</v>
      </c>
    </row>
    <row r="34" spans="1:7" ht="46.5" customHeight="1">
      <c r="A34" s="95"/>
      <c r="B34" s="87"/>
      <c r="C34" s="89"/>
      <c r="D34" s="95"/>
      <c r="E34" s="95"/>
      <c r="F34" s="5" t="s">
        <v>493</v>
      </c>
      <c r="G34" s="8" t="s">
        <v>508</v>
      </c>
    </row>
    <row r="35" spans="1:7" ht="15">
      <c r="A35" s="73" t="s">
        <v>81</v>
      </c>
      <c r="B35" s="74"/>
      <c r="C35" s="74"/>
      <c r="D35" s="74"/>
      <c r="E35" s="74"/>
      <c r="F35" s="74"/>
      <c r="G35" s="75"/>
    </row>
    <row r="36" spans="1:7" ht="15">
      <c r="A36" s="153" t="s">
        <v>495</v>
      </c>
      <c r="B36" s="154"/>
      <c r="C36" s="154"/>
      <c r="D36" s="154"/>
      <c r="E36" s="154"/>
      <c r="F36" s="154"/>
      <c r="G36" s="155"/>
    </row>
    <row r="37" spans="1:7" ht="15">
      <c r="A37" s="67" t="s">
        <v>518</v>
      </c>
      <c r="B37" s="68"/>
      <c r="C37" s="68"/>
      <c r="D37" s="68"/>
      <c r="E37" s="68"/>
      <c r="F37" s="68"/>
      <c r="G37" s="69"/>
    </row>
    <row r="38" spans="1:7" ht="15">
      <c r="A38" s="8" t="s">
        <v>82</v>
      </c>
      <c r="B38" s="56" t="s">
        <v>93</v>
      </c>
      <c r="C38" s="57"/>
      <c r="D38" s="57"/>
      <c r="E38" s="57"/>
      <c r="F38" s="57"/>
      <c r="G38" s="58"/>
    </row>
    <row r="39" spans="1:7" ht="27.75" customHeight="1">
      <c r="A39" s="8" t="s">
        <v>83</v>
      </c>
      <c r="B39" s="56" t="s">
        <v>520</v>
      </c>
      <c r="C39" s="57"/>
      <c r="D39" s="57"/>
      <c r="E39" s="57"/>
      <c r="F39" s="57"/>
      <c r="G39" s="58"/>
    </row>
    <row r="40" spans="1:7" ht="15">
      <c r="A40" s="8" t="s">
        <v>85</v>
      </c>
      <c r="B40" s="56" t="s">
        <v>521</v>
      </c>
      <c r="C40" s="57"/>
      <c r="D40" s="57"/>
      <c r="E40" s="57"/>
      <c r="F40" s="57"/>
      <c r="G40" s="58"/>
    </row>
    <row r="41" spans="1:7" ht="15">
      <c r="A41" s="8" t="s">
        <v>86</v>
      </c>
      <c r="B41" s="56"/>
      <c r="C41" s="57"/>
      <c r="D41" s="57"/>
      <c r="E41" s="57"/>
      <c r="F41" s="57"/>
      <c r="G41" s="58"/>
    </row>
    <row r="42" spans="1:7" ht="15">
      <c r="A42" s="62"/>
      <c r="B42" s="63"/>
      <c r="C42" s="63"/>
      <c r="D42" s="63"/>
      <c r="E42" s="63"/>
      <c r="F42" s="63"/>
      <c r="G42" s="64"/>
    </row>
    <row r="43" spans="1:7" ht="15">
      <c r="A43" s="73" t="s">
        <v>115</v>
      </c>
      <c r="B43" s="74"/>
      <c r="C43" s="74"/>
      <c r="D43" s="74"/>
      <c r="E43" s="74"/>
      <c r="F43" s="74"/>
      <c r="G43" s="75"/>
    </row>
    <row r="44" spans="1:7" ht="15">
      <c r="A44" s="153" t="s">
        <v>495</v>
      </c>
      <c r="B44" s="154"/>
      <c r="C44" s="154"/>
      <c r="D44" s="154"/>
      <c r="E44" s="154"/>
      <c r="F44" s="154"/>
      <c r="G44" s="155"/>
    </row>
    <row r="45" spans="1:7" ht="15">
      <c r="A45" s="67" t="s">
        <v>518</v>
      </c>
      <c r="B45" s="68"/>
      <c r="C45" s="68"/>
      <c r="D45" s="68"/>
      <c r="E45" s="68"/>
      <c r="F45" s="68"/>
      <c r="G45" s="69"/>
    </row>
    <row r="46" spans="1:7" ht="15">
      <c r="A46" s="8" t="s">
        <v>116</v>
      </c>
      <c r="B46" s="70"/>
      <c r="C46" s="71"/>
      <c r="D46" s="71"/>
      <c r="E46" s="71"/>
      <c r="F46" s="71"/>
      <c r="G46" s="72"/>
    </row>
    <row r="47" spans="1:7" ht="15">
      <c r="A47" s="8" t="s">
        <v>117</v>
      </c>
      <c r="B47" s="70"/>
      <c r="C47" s="71"/>
      <c r="D47" s="71"/>
      <c r="E47" s="71"/>
      <c r="F47" s="71"/>
      <c r="G47" s="72"/>
    </row>
    <row r="48" spans="1:7" ht="15">
      <c r="A48" s="8" t="s">
        <v>118</v>
      </c>
      <c r="B48" s="70"/>
      <c r="C48" s="71"/>
      <c r="D48" s="71"/>
      <c r="E48" s="71"/>
      <c r="F48" s="71"/>
      <c r="G48" s="72"/>
    </row>
    <row r="49" spans="1:7" ht="15">
      <c r="A49" s="101"/>
      <c r="B49" s="102"/>
      <c r="C49" s="102"/>
      <c r="D49" s="102"/>
      <c r="E49" s="102"/>
      <c r="F49" s="102"/>
      <c r="G49" s="103"/>
    </row>
    <row r="50" spans="1:7" ht="36" customHeight="1">
      <c r="A50" s="65" t="s">
        <v>504</v>
      </c>
      <c r="B50" s="66"/>
      <c r="C50" s="66"/>
      <c r="D50" s="66"/>
      <c r="E50" s="66"/>
      <c r="F50" s="66"/>
      <c r="G50" s="66"/>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B1"/>
    </sheetView>
  </sheetViews>
  <sheetFormatPr defaultColWidth="11.421875" defaultRowHeight="15"/>
  <cols>
    <col min="1" max="2" width="49.8515625" style="10" customWidth="1"/>
    <col min="3" max="3" width="23.57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4.25" customHeight="1" thickBot="1">
      <c r="A1" s="144" t="s">
        <v>0</v>
      </c>
      <c r="B1" s="144"/>
      <c r="C1" s="145" t="s">
        <v>1</v>
      </c>
      <c r="D1" s="145"/>
      <c r="E1" s="145"/>
      <c r="F1" s="145"/>
      <c r="G1" s="145"/>
    </row>
    <row r="2" spans="1:7" ht="15.75" thickTop="1">
      <c r="A2" s="128"/>
      <c r="B2" s="128"/>
      <c r="C2" s="172"/>
      <c r="D2" s="172"/>
      <c r="E2" s="172"/>
      <c r="F2" s="172"/>
      <c r="G2" s="172"/>
    </row>
    <row r="3" spans="1:7" ht="15">
      <c r="A3" s="121" t="s">
        <v>2</v>
      </c>
      <c r="B3" s="122"/>
      <c r="C3" s="122"/>
      <c r="D3" s="122"/>
      <c r="E3" s="122"/>
      <c r="F3" s="122"/>
      <c r="G3" s="123"/>
    </row>
    <row r="4" spans="1:7" ht="15">
      <c r="A4" s="169" t="s">
        <v>3</v>
      </c>
      <c r="B4" s="170"/>
      <c r="C4" s="110" t="s">
        <v>522</v>
      </c>
      <c r="D4" s="171"/>
      <c r="E4" s="171"/>
      <c r="F4" s="171"/>
      <c r="G4" s="111"/>
    </row>
    <row r="5" spans="1:7" ht="15">
      <c r="A5" s="169" t="s">
        <v>5</v>
      </c>
      <c r="B5" s="170"/>
      <c r="C5" s="110" t="s">
        <v>6</v>
      </c>
      <c r="D5" s="171"/>
      <c r="E5" s="171"/>
      <c r="F5" s="171"/>
      <c r="G5" s="111"/>
    </row>
    <row r="6" spans="1:7" ht="15">
      <c r="A6" s="169" t="s">
        <v>9</v>
      </c>
      <c r="B6" s="170"/>
      <c r="C6" s="146" t="s">
        <v>523</v>
      </c>
      <c r="D6" s="147"/>
      <c r="E6" s="147"/>
      <c r="F6" s="147"/>
      <c r="G6" s="148"/>
    </row>
    <row r="7" spans="1:7" ht="15">
      <c r="A7" s="121" t="s">
        <v>483</v>
      </c>
      <c r="B7" s="122"/>
      <c r="C7" s="122"/>
      <c r="D7" s="122"/>
      <c r="E7" s="122"/>
      <c r="F7" s="122"/>
      <c r="G7" s="123"/>
    </row>
    <row r="8" spans="1:7" ht="15">
      <c r="A8" s="121" t="s">
        <v>10</v>
      </c>
      <c r="B8" s="122"/>
      <c r="C8" s="122"/>
      <c r="D8" s="122"/>
      <c r="E8" s="122"/>
      <c r="F8" s="122"/>
      <c r="G8" s="123"/>
    </row>
    <row r="9" spans="1:7" ht="15">
      <c r="A9" s="130" t="s">
        <v>11</v>
      </c>
      <c r="B9" s="131"/>
      <c r="C9" s="131"/>
      <c r="D9" s="131"/>
      <c r="E9" s="131"/>
      <c r="F9" s="131"/>
      <c r="G9" s="132"/>
    </row>
    <row r="10" spans="1:7" ht="15">
      <c r="A10" s="112" t="s">
        <v>484</v>
      </c>
      <c r="B10" s="113"/>
      <c r="C10" s="113"/>
      <c r="D10" s="113"/>
      <c r="E10" s="113"/>
      <c r="F10" s="113"/>
      <c r="G10" s="114"/>
    </row>
    <row r="11" spans="1:7" ht="15">
      <c r="A11" s="112" t="s">
        <v>13</v>
      </c>
      <c r="B11" s="113"/>
      <c r="C11" s="113"/>
      <c r="D11" s="113"/>
      <c r="E11" s="113"/>
      <c r="F11" s="113"/>
      <c r="G11" s="114"/>
    </row>
    <row r="12" spans="1:7" ht="15">
      <c r="A12" s="112" t="s">
        <v>485</v>
      </c>
      <c r="B12" s="113"/>
      <c r="C12" s="113"/>
      <c r="D12" s="113"/>
      <c r="E12" s="113"/>
      <c r="F12" s="113"/>
      <c r="G12" s="114"/>
    </row>
    <row r="13" spans="1:7" ht="15">
      <c r="A13" s="11"/>
      <c r="B13" s="124" t="s">
        <v>15</v>
      </c>
      <c r="C13" s="124"/>
      <c r="D13" s="124"/>
      <c r="E13" s="124"/>
      <c r="F13" s="124"/>
      <c r="G13" s="125"/>
    </row>
    <row r="14" spans="1:7" ht="15">
      <c r="A14" s="11"/>
      <c r="B14" s="124" t="s">
        <v>17</v>
      </c>
      <c r="C14" s="124"/>
      <c r="D14" s="124"/>
      <c r="E14" s="124"/>
      <c r="F14" s="124"/>
      <c r="G14" s="125"/>
    </row>
    <row r="15" spans="1:7" ht="15">
      <c r="A15" s="11"/>
      <c r="B15" s="126"/>
      <c r="C15" s="126"/>
      <c r="D15" s="126"/>
      <c r="E15" s="126"/>
      <c r="F15" s="126"/>
      <c r="G15" s="127"/>
    </row>
    <row r="16" spans="1:7" ht="15">
      <c r="A16" s="11"/>
      <c r="B16" s="126"/>
      <c r="C16" s="126"/>
      <c r="D16" s="126"/>
      <c r="E16" s="126"/>
      <c r="F16" s="126"/>
      <c r="G16" s="127"/>
    </row>
    <row r="17" spans="1:7" ht="15">
      <c r="A17" s="2"/>
      <c r="B17" s="128"/>
      <c r="C17" s="128"/>
      <c r="D17" s="128"/>
      <c r="E17" s="128"/>
      <c r="F17" s="128"/>
      <c r="G17" s="129"/>
    </row>
    <row r="18" spans="1:7" ht="15">
      <c r="A18" s="121" t="s">
        <v>18</v>
      </c>
      <c r="B18" s="122"/>
      <c r="C18" s="122"/>
      <c r="D18" s="122"/>
      <c r="E18" s="122"/>
      <c r="F18" s="122"/>
      <c r="G18" s="123"/>
    </row>
    <row r="19" spans="1:7" ht="15">
      <c r="A19" s="130" t="s">
        <v>19</v>
      </c>
      <c r="B19" s="131"/>
      <c r="C19" s="131"/>
      <c r="D19" s="131"/>
      <c r="E19" s="131"/>
      <c r="F19" s="131"/>
      <c r="G19" s="132"/>
    </row>
    <row r="20" spans="1:7" ht="15">
      <c r="A20" s="112" t="s">
        <v>486</v>
      </c>
      <c r="B20" s="113"/>
      <c r="C20" s="113"/>
      <c r="D20" s="113"/>
      <c r="E20" s="113"/>
      <c r="F20" s="113"/>
      <c r="G20" s="114"/>
    </row>
    <row r="21" spans="1:7" ht="15">
      <c r="A21" s="115" t="s">
        <v>21</v>
      </c>
      <c r="B21" s="116"/>
      <c r="C21" s="116"/>
      <c r="D21" s="116"/>
      <c r="E21" s="116"/>
      <c r="F21" s="116"/>
      <c r="G21" s="117"/>
    </row>
    <row r="22" spans="1:7" ht="15">
      <c r="A22" s="118" t="s">
        <v>524</v>
      </c>
      <c r="B22" s="119"/>
      <c r="C22" s="119"/>
      <c r="D22" s="119"/>
      <c r="E22" s="119"/>
      <c r="F22" s="119"/>
      <c r="G22" s="120"/>
    </row>
    <row r="23" spans="1:7" ht="15">
      <c r="A23" s="73" t="s">
        <v>31</v>
      </c>
      <c r="B23" s="74"/>
      <c r="C23" s="74"/>
      <c r="D23" s="74"/>
      <c r="E23" s="74"/>
      <c r="F23" s="74"/>
      <c r="G23" s="75"/>
    </row>
    <row r="24" spans="1:7" ht="15">
      <c r="A24" s="101"/>
      <c r="B24" s="102"/>
      <c r="C24" s="103"/>
      <c r="D24" s="3" t="s">
        <v>32</v>
      </c>
      <c r="E24" s="165" t="s">
        <v>33</v>
      </c>
      <c r="F24" s="166"/>
      <c r="G24" s="3" t="s">
        <v>34</v>
      </c>
    </row>
    <row r="25" spans="1:7" ht="15">
      <c r="A25" s="104"/>
      <c r="B25" s="105"/>
      <c r="C25" s="106"/>
      <c r="D25" s="4" t="s">
        <v>35</v>
      </c>
      <c r="E25" s="167" t="s">
        <v>35</v>
      </c>
      <c r="F25" s="168"/>
      <c r="G25" s="4" t="s">
        <v>36</v>
      </c>
    </row>
    <row r="26" spans="1:7" ht="15">
      <c r="A26" s="107" t="s">
        <v>37</v>
      </c>
      <c r="B26" s="108"/>
      <c r="C26" s="109"/>
      <c r="D26" s="9">
        <v>888.153945</v>
      </c>
      <c r="E26" s="160">
        <v>1200.4464350300007</v>
      </c>
      <c r="F26" s="161"/>
      <c r="G26" s="9">
        <v>135.16197746889483</v>
      </c>
    </row>
    <row r="27" spans="1:7" ht="15">
      <c r="A27" s="107" t="s">
        <v>38</v>
      </c>
      <c r="B27" s="108"/>
      <c r="C27" s="109"/>
      <c r="D27" s="9">
        <v>1201.532484240001</v>
      </c>
      <c r="E27" s="160">
        <v>1200.4464350300007</v>
      </c>
      <c r="F27" s="161"/>
      <c r="G27" s="9">
        <v>99.90961133184116</v>
      </c>
    </row>
    <row r="28" spans="1:7" ht="15">
      <c r="A28" s="73" t="s">
        <v>39</v>
      </c>
      <c r="B28" s="74"/>
      <c r="C28" s="74"/>
      <c r="D28" s="74"/>
      <c r="E28" s="74"/>
      <c r="F28" s="74"/>
      <c r="G28" s="75"/>
    </row>
    <row r="29" spans="1:7" ht="15">
      <c r="A29" s="162" t="s">
        <v>525</v>
      </c>
      <c r="B29" s="163"/>
      <c r="C29" s="163"/>
      <c r="D29" s="163"/>
      <c r="E29" s="163"/>
      <c r="F29" s="163"/>
      <c r="G29" s="164"/>
    </row>
    <row r="30" spans="1:7" ht="15">
      <c r="A30" s="98" t="s">
        <v>41</v>
      </c>
      <c r="B30" s="99"/>
      <c r="C30" s="99"/>
      <c r="D30" s="99"/>
      <c r="E30" s="100"/>
      <c r="F30" s="98" t="s">
        <v>42</v>
      </c>
      <c r="G30" s="100"/>
    </row>
    <row r="31" spans="1:7" ht="25.5" customHeight="1">
      <c r="A31" s="96" t="s">
        <v>43</v>
      </c>
      <c r="B31" s="156" t="s">
        <v>45</v>
      </c>
      <c r="C31" s="157"/>
      <c r="D31" s="96" t="s">
        <v>46</v>
      </c>
      <c r="E31" s="96" t="s">
        <v>47</v>
      </c>
      <c r="F31" s="5" t="s">
        <v>489</v>
      </c>
      <c r="G31" s="8">
        <v>95</v>
      </c>
    </row>
    <row r="32" spans="1:7" ht="25.5" customHeight="1">
      <c r="A32" s="97"/>
      <c r="B32" s="158"/>
      <c r="C32" s="159"/>
      <c r="D32" s="97"/>
      <c r="E32" s="97"/>
      <c r="F32" s="5" t="s">
        <v>490</v>
      </c>
      <c r="G32" s="8">
        <v>95</v>
      </c>
    </row>
    <row r="33" spans="1:7" ht="46.5" customHeight="1">
      <c r="A33" s="94" t="s">
        <v>526</v>
      </c>
      <c r="B33" s="84" t="s">
        <v>527</v>
      </c>
      <c r="C33" s="86"/>
      <c r="D33" s="94" t="s">
        <v>53</v>
      </c>
      <c r="E33" s="94" t="s">
        <v>528</v>
      </c>
      <c r="F33" s="5" t="s">
        <v>55</v>
      </c>
      <c r="G33" s="8">
        <v>99.98</v>
      </c>
    </row>
    <row r="34" spans="1:7" ht="46.5" customHeight="1">
      <c r="A34" s="95"/>
      <c r="B34" s="87"/>
      <c r="C34" s="89"/>
      <c r="D34" s="95"/>
      <c r="E34" s="95"/>
      <c r="F34" s="5" t="s">
        <v>493</v>
      </c>
      <c r="G34" s="8" t="s">
        <v>529</v>
      </c>
    </row>
    <row r="35" spans="1:7" ht="15">
      <c r="A35" s="73" t="s">
        <v>81</v>
      </c>
      <c r="B35" s="74"/>
      <c r="C35" s="74"/>
      <c r="D35" s="74"/>
      <c r="E35" s="74"/>
      <c r="F35" s="74"/>
      <c r="G35" s="75"/>
    </row>
    <row r="36" spans="1:7" ht="15">
      <c r="A36" s="153" t="s">
        <v>530</v>
      </c>
      <c r="B36" s="154"/>
      <c r="C36" s="154"/>
      <c r="D36" s="154"/>
      <c r="E36" s="154"/>
      <c r="F36" s="154"/>
      <c r="G36" s="155"/>
    </row>
    <row r="37" spans="1:7" ht="15">
      <c r="A37" s="67" t="s">
        <v>526</v>
      </c>
      <c r="B37" s="68"/>
      <c r="C37" s="68"/>
      <c r="D37" s="68"/>
      <c r="E37" s="68"/>
      <c r="F37" s="68"/>
      <c r="G37" s="69"/>
    </row>
    <row r="38" spans="1:7" ht="15">
      <c r="A38" s="8" t="s">
        <v>82</v>
      </c>
      <c r="B38" s="56" t="s">
        <v>211</v>
      </c>
      <c r="C38" s="57"/>
      <c r="D38" s="57"/>
      <c r="E38" s="57"/>
      <c r="F38" s="57"/>
      <c r="G38" s="58"/>
    </row>
    <row r="39" spans="1:7" ht="31.5" customHeight="1">
      <c r="A39" s="82" t="s">
        <v>83</v>
      </c>
      <c r="B39" s="84" t="s">
        <v>531</v>
      </c>
      <c r="C39" s="85"/>
      <c r="D39" s="85"/>
      <c r="E39" s="85"/>
      <c r="F39" s="85"/>
      <c r="G39" s="86"/>
    </row>
    <row r="40" spans="1:7" ht="15">
      <c r="A40" s="83"/>
      <c r="B40" s="87" t="s">
        <v>532</v>
      </c>
      <c r="C40" s="88"/>
      <c r="D40" s="88"/>
      <c r="E40" s="88"/>
      <c r="F40" s="88"/>
      <c r="G40" s="89"/>
    </row>
    <row r="41" spans="1:7" ht="23.25" customHeight="1">
      <c r="A41" s="82" t="s">
        <v>85</v>
      </c>
      <c r="B41" s="84" t="s">
        <v>533</v>
      </c>
      <c r="C41" s="85"/>
      <c r="D41" s="85"/>
      <c r="E41" s="85"/>
      <c r="F41" s="85"/>
      <c r="G41" s="86"/>
    </row>
    <row r="42" spans="1:7" ht="23.25" customHeight="1">
      <c r="A42" s="90"/>
      <c r="B42" s="91" t="s">
        <v>534</v>
      </c>
      <c r="C42" s="92"/>
      <c r="D42" s="92"/>
      <c r="E42" s="92"/>
      <c r="F42" s="92"/>
      <c r="G42" s="93"/>
    </row>
    <row r="43" spans="1:7" ht="23.25" customHeight="1">
      <c r="A43" s="90"/>
      <c r="B43" s="91" t="s">
        <v>535</v>
      </c>
      <c r="C43" s="92"/>
      <c r="D43" s="92"/>
      <c r="E43" s="92"/>
      <c r="F43" s="92"/>
      <c r="G43" s="93"/>
    </row>
    <row r="44" spans="1:7" ht="23.25" customHeight="1">
      <c r="A44" s="90"/>
      <c r="B44" s="91" t="s">
        <v>536</v>
      </c>
      <c r="C44" s="92"/>
      <c r="D44" s="92"/>
      <c r="E44" s="92"/>
      <c r="F44" s="92"/>
      <c r="G44" s="93"/>
    </row>
    <row r="45" spans="1:7" ht="23.25" customHeight="1">
      <c r="A45" s="90"/>
      <c r="B45" s="91" t="s">
        <v>537</v>
      </c>
      <c r="C45" s="92"/>
      <c r="D45" s="92"/>
      <c r="E45" s="92"/>
      <c r="F45" s="92"/>
      <c r="G45" s="93"/>
    </row>
    <row r="46" spans="1:7" ht="23.25" customHeight="1">
      <c r="A46" s="90"/>
      <c r="B46" s="91" t="s">
        <v>538</v>
      </c>
      <c r="C46" s="92"/>
      <c r="D46" s="92"/>
      <c r="E46" s="92"/>
      <c r="F46" s="92"/>
      <c r="G46" s="93"/>
    </row>
    <row r="47" spans="1:7" ht="23.25" customHeight="1">
      <c r="A47" s="90"/>
      <c r="B47" s="91" t="s">
        <v>539</v>
      </c>
      <c r="C47" s="92"/>
      <c r="D47" s="92"/>
      <c r="E47" s="92"/>
      <c r="F47" s="92"/>
      <c r="G47" s="93"/>
    </row>
    <row r="48" spans="1:7" ht="23.25" customHeight="1">
      <c r="A48" s="90"/>
      <c r="B48" s="91" t="s">
        <v>540</v>
      </c>
      <c r="C48" s="92"/>
      <c r="D48" s="92"/>
      <c r="E48" s="92"/>
      <c r="F48" s="92"/>
      <c r="G48" s="93"/>
    </row>
    <row r="49" spans="1:7" ht="23.25" customHeight="1">
      <c r="A49" s="90"/>
      <c r="B49" s="91" t="s">
        <v>541</v>
      </c>
      <c r="C49" s="92"/>
      <c r="D49" s="92"/>
      <c r="E49" s="92"/>
      <c r="F49" s="92"/>
      <c r="G49" s="93"/>
    </row>
    <row r="50" spans="1:7" ht="23.25" customHeight="1">
      <c r="A50" s="90"/>
      <c r="B50" s="91" t="s">
        <v>542</v>
      </c>
      <c r="C50" s="92"/>
      <c r="D50" s="92"/>
      <c r="E50" s="92"/>
      <c r="F50" s="92"/>
      <c r="G50" s="93"/>
    </row>
    <row r="51" spans="1:7" ht="23.25" customHeight="1">
      <c r="A51" s="90"/>
      <c r="B51" s="91" t="s">
        <v>543</v>
      </c>
      <c r="C51" s="92"/>
      <c r="D51" s="92"/>
      <c r="E51" s="92"/>
      <c r="F51" s="92"/>
      <c r="G51" s="93"/>
    </row>
    <row r="52" spans="1:7" ht="23.25" customHeight="1">
      <c r="A52" s="90"/>
      <c r="B52" s="91" t="s">
        <v>544</v>
      </c>
      <c r="C52" s="92"/>
      <c r="D52" s="92"/>
      <c r="E52" s="92"/>
      <c r="F52" s="92"/>
      <c r="G52" s="93"/>
    </row>
    <row r="53" spans="1:7" ht="23.25" customHeight="1">
      <c r="A53" s="83"/>
      <c r="B53" s="87" t="s">
        <v>545</v>
      </c>
      <c r="C53" s="88"/>
      <c r="D53" s="88"/>
      <c r="E53" s="88"/>
      <c r="F53" s="88"/>
      <c r="G53" s="89"/>
    </row>
    <row r="54" spans="1:7" ht="15">
      <c r="A54" s="8" t="s">
        <v>86</v>
      </c>
      <c r="B54" s="56"/>
      <c r="C54" s="57"/>
      <c r="D54" s="57"/>
      <c r="E54" s="57"/>
      <c r="F54" s="57"/>
      <c r="G54" s="58"/>
    </row>
    <row r="55" spans="1:7" ht="15">
      <c r="A55" s="62"/>
      <c r="B55" s="63"/>
      <c r="C55" s="63"/>
      <c r="D55" s="63"/>
      <c r="E55" s="63"/>
      <c r="F55" s="63"/>
      <c r="G55" s="64"/>
    </row>
    <row r="56" spans="1:7" ht="15">
      <c r="A56" s="73" t="s">
        <v>115</v>
      </c>
      <c r="B56" s="74"/>
      <c r="C56" s="74"/>
      <c r="D56" s="74"/>
      <c r="E56" s="74"/>
      <c r="F56" s="74"/>
      <c r="G56" s="75"/>
    </row>
    <row r="57" spans="1:7" ht="15">
      <c r="A57" s="153" t="s">
        <v>530</v>
      </c>
      <c r="B57" s="154"/>
      <c r="C57" s="154"/>
      <c r="D57" s="154"/>
      <c r="E57" s="154"/>
      <c r="F57" s="154"/>
      <c r="G57" s="155"/>
    </row>
    <row r="58" spans="1:7" ht="15">
      <c r="A58" s="67" t="s">
        <v>526</v>
      </c>
      <c r="B58" s="68"/>
      <c r="C58" s="68"/>
      <c r="D58" s="68"/>
      <c r="E58" s="68"/>
      <c r="F58" s="68"/>
      <c r="G58" s="69"/>
    </row>
    <row r="59" spans="1:7" ht="10.5" customHeight="1">
      <c r="A59" s="8" t="s">
        <v>116</v>
      </c>
      <c r="B59" s="70"/>
      <c r="C59" s="71"/>
      <c r="D59" s="71"/>
      <c r="E59" s="71"/>
      <c r="F59" s="71"/>
      <c r="G59" s="72"/>
    </row>
    <row r="60" spans="1:7" ht="10.5" customHeight="1">
      <c r="A60" s="8" t="s">
        <v>117</v>
      </c>
      <c r="B60" s="70"/>
      <c r="C60" s="71"/>
      <c r="D60" s="71"/>
      <c r="E60" s="71"/>
      <c r="F60" s="71"/>
      <c r="G60" s="72"/>
    </row>
    <row r="61" spans="1:7" ht="10.5" customHeight="1">
      <c r="A61" s="8" t="s">
        <v>118</v>
      </c>
      <c r="B61" s="70"/>
      <c r="C61" s="71"/>
      <c r="D61" s="71"/>
      <c r="E61" s="71"/>
      <c r="F61" s="71"/>
      <c r="G61" s="72"/>
    </row>
    <row r="62" spans="1:7" ht="9" customHeight="1">
      <c r="A62" s="101"/>
      <c r="B62" s="102"/>
      <c r="C62" s="102"/>
      <c r="D62" s="102"/>
      <c r="E62" s="102"/>
      <c r="F62" s="102"/>
      <c r="G62" s="103"/>
    </row>
    <row r="63" spans="1:7" ht="36" customHeight="1">
      <c r="A63" s="65" t="s">
        <v>504</v>
      </c>
      <c r="B63" s="66"/>
      <c r="C63" s="66"/>
      <c r="D63" s="66"/>
      <c r="E63" s="66"/>
      <c r="F63" s="66"/>
      <c r="G63" s="66"/>
    </row>
  </sheetData>
  <sheetProtection/>
  <mergeCells count="7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A41:A53"/>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A55:G55"/>
    <mergeCell ref="A56:G56"/>
    <mergeCell ref="A63:G63"/>
    <mergeCell ref="A57:G57"/>
    <mergeCell ref="A58:G58"/>
    <mergeCell ref="B59:G59"/>
    <mergeCell ref="B60:G60"/>
    <mergeCell ref="B61:G61"/>
    <mergeCell ref="A62:G6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B1"/>
    </sheetView>
  </sheetViews>
  <sheetFormatPr defaultColWidth="11.421875" defaultRowHeight="15"/>
  <cols>
    <col min="1" max="2" width="49.8515625" style="10" customWidth="1"/>
    <col min="3" max="3" width="33.1406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4.25" customHeight="1" thickBot="1">
      <c r="A1" s="144" t="s">
        <v>0</v>
      </c>
      <c r="B1" s="144"/>
      <c r="C1" s="145" t="s">
        <v>1</v>
      </c>
      <c r="D1" s="145"/>
      <c r="E1" s="145"/>
      <c r="F1" s="145"/>
      <c r="G1" s="145"/>
    </row>
    <row r="2" spans="1:7" ht="15.75" thickTop="1">
      <c r="A2" s="128"/>
      <c r="B2" s="128"/>
      <c r="C2" s="172"/>
      <c r="D2" s="172"/>
      <c r="E2" s="172"/>
      <c r="F2" s="172"/>
      <c r="G2" s="172"/>
    </row>
    <row r="3" spans="1:7" ht="15">
      <c r="A3" s="121" t="s">
        <v>2</v>
      </c>
      <c r="B3" s="122"/>
      <c r="C3" s="122"/>
      <c r="D3" s="122"/>
      <c r="E3" s="122"/>
      <c r="F3" s="122"/>
      <c r="G3" s="123"/>
    </row>
    <row r="4" spans="1:7" ht="15">
      <c r="A4" s="169" t="s">
        <v>3</v>
      </c>
      <c r="B4" s="170"/>
      <c r="C4" s="110" t="s">
        <v>546</v>
      </c>
      <c r="D4" s="171"/>
      <c r="E4" s="171"/>
      <c r="F4" s="171"/>
      <c r="G4" s="111"/>
    </row>
    <row r="5" spans="1:7" ht="15">
      <c r="A5" s="169" t="s">
        <v>5</v>
      </c>
      <c r="B5" s="170"/>
      <c r="C5" s="110" t="s">
        <v>6</v>
      </c>
      <c r="D5" s="171"/>
      <c r="E5" s="171"/>
      <c r="F5" s="171"/>
      <c r="G5" s="111"/>
    </row>
    <row r="6" spans="1:7" ht="15">
      <c r="A6" s="169" t="s">
        <v>9</v>
      </c>
      <c r="B6" s="170"/>
      <c r="C6" s="146" t="s">
        <v>474</v>
      </c>
      <c r="D6" s="147"/>
      <c r="E6" s="147"/>
      <c r="F6" s="147"/>
      <c r="G6" s="148"/>
    </row>
    <row r="7" spans="1:7" ht="15">
      <c r="A7" s="121" t="s">
        <v>483</v>
      </c>
      <c r="B7" s="122"/>
      <c r="C7" s="122"/>
      <c r="D7" s="122"/>
      <c r="E7" s="122"/>
      <c r="F7" s="122"/>
      <c r="G7" s="123"/>
    </row>
    <row r="8" spans="1:7" ht="15">
      <c r="A8" s="121" t="s">
        <v>10</v>
      </c>
      <c r="B8" s="122"/>
      <c r="C8" s="122"/>
      <c r="D8" s="122"/>
      <c r="E8" s="122"/>
      <c r="F8" s="122"/>
      <c r="G8" s="123"/>
    </row>
    <row r="9" spans="1:7" ht="15">
      <c r="A9" s="130" t="s">
        <v>11</v>
      </c>
      <c r="B9" s="131"/>
      <c r="C9" s="131"/>
      <c r="D9" s="131"/>
      <c r="E9" s="131"/>
      <c r="F9" s="131"/>
      <c r="G9" s="132"/>
    </row>
    <row r="10" spans="1:7" ht="15">
      <c r="A10" s="112" t="s">
        <v>484</v>
      </c>
      <c r="B10" s="113"/>
      <c r="C10" s="113"/>
      <c r="D10" s="113"/>
      <c r="E10" s="113"/>
      <c r="F10" s="113"/>
      <c r="G10" s="114"/>
    </row>
    <row r="11" spans="1:7" ht="15">
      <c r="A11" s="112" t="s">
        <v>13</v>
      </c>
      <c r="B11" s="113"/>
      <c r="C11" s="113"/>
      <c r="D11" s="113"/>
      <c r="E11" s="113"/>
      <c r="F11" s="113"/>
      <c r="G11" s="114"/>
    </row>
    <row r="12" spans="1:7" ht="15">
      <c r="A12" s="112" t="s">
        <v>485</v>
      </c>
      <c r="B12" s="113"/>
      <c r="C12" s="113"/>
      <c r="D12" s="113"/>
      <c r="E12" s="113"/>
      <c r="F12" s="113"/>
      <c r="G12" s="114"/>
    </row>
    <row r="13" spans="1:7" ht="15">
      <c r="A13" s="11"/>
      <c r="B13" s="124" t="s">
        <v>15</v>
      </c>
      <c r="C13" s="124"/>
      <c r="D13" s="124"/>
      <c r="E13" s="124"/>
      <c r="F13" s="124"/>
      <c r="G13" s="125"/>
    </row>
    <row r="14" spans="1:7" ht="15">
      <c r="A14" s="11"/>
      <c r="B14" s="124" t="s">
        <v>17</v>
      </c>
      <c r="C14" s="124"/>
      <c r="D14" s="124"/>
      <c r="E14" s="124"/>
      <c r="F14" s="124"/>
      <c r="G14" s="125"/>
    </row>
    <row r="15" spans="1:7" ht="15">
      <c r="A15" s="11"/>
      <c r="B15" s="126"/>
      <c r="C15" s="126"/>
      <c r="D15" s="126"/>
      <c r="E15" s="126"/>
      <c r="F15" s="126"/>
      <c r="G15" s="127"/>
    </row>
    <row r="16" spans="1:7" ht="15">
      <c r="A16" s="11"/>
      <c r="B16" s="126"/>
      <c r="C16" s="126"/>
      <c r="D16" s="126"/>
      <c r="E16" s="126"/>
      <c r="F16" s="126"/>
      <c r="G16" s="127"/>
    </row>
    <row r="17" spans="1:7" ht="15">
      <c r="A17" s="2"/>
      <c r="B17" s="128"/>
      <c r="C17" s="128"/>
      <c r="D17" s="128"/>
      <c r="E17" s="128"/>
      <c r="F17" s="128"/>
      <c r="G17" s="129"/>
    </row>
    <row r="18" spans="1:7" ht="15">
      <c r="A18" s="121" t="s">
        <v>18</v>
      </c>
      <c r="B18" s="122"/>
      <c r="C18" s="122"/>
      <c r="D18" s="122"/>
      <c r="E18" s="122"/>
      <c r="F18" s="122"/>
      <c r="G18" s="123"/>
    </row>
    <row r="19" spans="1:7" ht="15">
      <c r="A19" s="130" t="s">
        <v>19</v>
      </c>
      <c r="B19" s="131"/>
      <c r="C19" s="131"/>
      <c r="D19" s="131"/>
      <c r="E19" s="131"/>
      <c r="F19" s="131"/>
      <c r="G19" s="132"/>
    </row>
    <row r="20" spans="1:7" ht="15">
      <c r="A20" s="112" t="s">
        <v>486</v>
      </c>
      <c r="B20" s="113"/>
      <c r="C20" s="113"/>
      <c r="D20" s="113"/>
      <c r="E20" s="113"/>
      <c r="F20" s="113"/>
      <c r="G20" s="114"/>
    </row>
    <row r="21" spans="1:7" ht="15">
      <c r="A21" s="115" t="s">
        <v>21</v>
      </c>
      <c r="B21" s="116"/>
      <c r="C21" s="116"/>
      <c r="D21" s="116"/>
      <c r="E21" s="116"/>
      <c r="F21" s="116"/>
      <c r="G21" s="117"/>
    </row>
    <row r="22" spans="1:7" ht="15">
      <c r="A22" s="118" t="s">
        <v>547</v>
      </c>
      <c r="B22" s="119"/>
      <c r="C22" s="119"/>
      <c r="D22" s="119"/>
      <c r="E22" s="119"/>
      <c r="F22" s="119"/>
      <c r="G22" s="120"/>
    </row>
    <row r="23" spans="1:7" ht="15">
      <c r="A23" s="73" t="s">
        <v>31</v>
      </c>
      <c r="B23" s="74"/>
      <c r="C23" s="74"/>
      <c r="D23" s="74"/>
      <c r="E23" s="74"/>
      <c r="F23" s="74"/>
      <c r="G23" s="75"/>
    </row>
    <row r="24" spans="1:7" ht="15">
      <c r="A24" s="101"/>
      <c r="B24" s="102"/>
      <c r="C24" s="103"/>
      <c r="D24" s="3" t="s">
        <v>32</v>
      </c>
      <c r="E24" s="165" t="s">
        <v>33</v>
      </c>
      <c r="F24" s="166"/>
      <c r="G24" s="3" t="s">
        <v>34</v>
      </c>
    </row>
    <row r="25" spans="1:7" ht="15">
      <c r="A25" s="104"/>
      <c r="B25" s="105"/>
      <c r="C25" s="106"/>
      <c r="D25" s="4" t="s">
        <v>35</v>
      </c>
      <c r="E25" s="167" t="s">
        <v>35</v>
      </c>
      <c r="F25" s="168"/>
      <c r="G25" s="4" t="s">
        <v>36</v>
      </c>
    </row>
    <row r="26" spans="1:7" ht="15">
      <c r="A26" s="107" t="s">
        <v>37</v>
      </c>
      <c r="B26" s="108"/>
      <c r="C26" s="109"/>
      <c r="D26" s="9">
        <v>84.222666</v>
      </c>
      <c r="E26" s="160">
        <v>81.88993888999998</v>
      </c>
      <c r="F26" s="161"/>
      <c r="G26" s="9">
        <v>97.2302858354068</v>
      </c>
    </row>
    <row r="27" spans="1:7" ht="15">
      <c r="A27" s="107" t="s">
        <v>38</v>
      </c>
      <c r="B27" s="108"/>
      <c r="C27" s="109"/>
      <c r="D27" s="9">
        <v>81.88993888999998</v>
      </c>
      <c r="E27" s="160">
        <v>81.88993888999998</v>
      </c>
      <c r="F27" s="161"/>
      <c r="G27" s="9">
        <v>100</v>
      </c>
    </row>
    <row r="28" spans="1:7" ht="15">
      <c r="A28" s="73" t="s">
        <v>39</v>
      </c>
      <c r="B28" s="74"/>
      <c r="C28" s="74"/>
      <c r="D28" s="74"/>
      <c r="E28" s="74"/>
      <c r="F28" s="74"/>
      <c r="G28" s="75"/>
    </row>
    <row r="29" spans="1:7" ht="15">
      <c r="A29" s="162" t="s">
        <v>548</v>
      </c>
      <c r="B29" s="163"/>
      <c r="C29" s="163"/>
      <c r="D29" s="163"/>
      <c r="E29" s="163"/>
      <c r="F29" s="163"/>
      <c r="G29" s="164"/>
    </row>
    <row r="30" spans="1:7" ht="15">
      <c r="A30" s="98" t="s">
        <v>41</v>
      </c>
      <c r="B30" s="99"/>
      <c r="C30" s="99"/>
      <c r="D30" s="99"/>
      <c r="E30" s="100"/>
      <c r="F30" s="98" t="s">
        <v>42</v>
      </c>
      <c r="G30" s="100"/>
    </row>
    <row r="31" spans="1:7" ht="25.5" customHeight="1">
      <c r="A31" s="96" t="s">
        <v>43</v>
      </c>
      <c r="B31" s="156" t="s">
        <v>45</v>
      </c>
      <c r="C31" s="157"/>
      <c r="D31" s="96" t="s">
        <v>46</v>
      </c>
      <c r="E31" s="96" t="s">
        <v>47</v>
      </c>
      <c r="F31" s="5" t="s">
        <v>489</v>
      </c>
      <c r="G31" s="8">
        <v>9.3</v>
      </c>
    </row>
    <row r="32" spans="1:7" ht="25.5" customHeight="1">
      <c r="A32" s="97"/>
      <c r="B32" s="158"/>
      <c r="C32" s="159"/>
      <c r="D32" s="97"/>
      <c r="E32" s="97"/>
      <c r="F32" s="5" t="s">
        <v>490</v>
      </c>
      <c r="G32" s="8">
        <v>9.3</v>
      </c>
    </row>
    <row r="33" spans="1:7" ht="46.5" customHeight="1">
      <c r="A33" s="94" t="s">
        <v>549</v>
      </c>
      <c r="B33" s="84" t="s">
        <v>550</v>
      </c>
      <c r="C33" s="86"/>
      <c r="D33" s="94"/>
      <c r="E33" s="94" t="s">
        <v>305</v>
      </c>
      <c r="F33" s="5" t="s">
        <v>55</v>
      </c>
      <c r="G33" s="8">
        <v>10</v>
      </c>
    </row>
    <row r="34" spans="1:7" ht="46.5" customHeight="1">
      <c r="A34" s="95"/>
      <c r="B34" s="87"/>
      <c r="C34" s="89"/>
      <c r="D34" s="95"/>
      <c r="E34" s="95"/>
      <c r="F34" s="5" t="s">
        <v>493</v>
      </c>
      <c r="G34" s="8" t="s">
        <v>551</v>
      </c>
    </row>
    <row r="35" spans="1:7" ht="25.5" customHeight="1">
      <c r="A35" s="96" t="s">
        <v>43</v>
      </c>
      <c r="B35" s="156" t="s">
        <v>45</v>
      </c>
      <c r="C35" s="157"/>
      <c r="D35" s="96" t="s">
        <v>46</v>
      </c>
      <c r="E35" s="96" t="s">
        <v>47</v>
      </c>
      <c r="F35" s="5" t="s">
        <v>489</v>
      </c>
      <c r="G35" s="13"/>
    </row>
    <row r="36" spans="1:7" ht="25.5" customHeight="1">
      <c r="A36" s="97"/>
      <c r="B36" s="158"/>
      <c r="C36" s="159"/>
      <c r="D36" s="97"/>
      <c r="E36" s="97"/>
      <c r="F36" s="5" t="s">
        <v>490</v>
      </c>
      <c r="G36" s="13"/>
    </row>
    <row r="37" spans="1:7" ht="77.25" customHeight="1">
      <c r="A37" s="94" t="s">
        <v>552</v>
      </c>
      <c r="B37" s="84" t="s">
        <v>553</v>
      </c>
      <c r="C37" s="86"/>
      <c r="D37" s="94"/>
      <c r="E37" s="94" t="s">
        <v>305</v>
      </c>
      <c r="F37" s="5" t="s">
        <v>55</v>
      </c>
      <c r="G37" s="8">
        <v>0</v>
      </c>
    </row>
    <row r="38" spans="1:7" ht="77.25" customHeight="1">
      <c r="A38" s="95"/>
      <c r="B38" s="87"/>
      <c r="C38" s="89"/>
      <c r="D38" s="95"/>
      <c r="E38" s="95"/>
      <c r="F38" s="5" t="s">
        <v>493</v>
      </c>
      <c r="G38" s="8" t="s">
        <v>508</v>
      </c>
    </row>
    <row r="39" spans="1:7" ht="25.5" customHeight="1">
      <c r="A39" s="96" t="s">
        <v>43</v>
      </c>
      <c r="B39" s="156" t="s">
        <v>45</v>
      </c>
      <c r="C39" s="157"/>
      <c r="D39" s="96" t="s">
        <v>46</v>
      </c>
      <c r="E39" s="96" t="s">
        <v>47</v>
      </c>
      <c r="F39" s="5" t="s">
        <v>489</v>
      </c>
      <c r="G39" s="8">
        <v>8.5</v>
      </c>
    </row>
    <row r="40" spans="1:7" ht="25.5" customHeight="1">
      <c r="A40" s="97"/>
      <c r="B40" s="158"/>
      <c r="C40" s="159"/>
      <c r="D40" s="97"/>
      <c r="E40" s="97"/>
      <c r="F40" s="5" t="s">
        <v>490</v>
      </c>
      <c r="G40" s="8">
        <v>8.5</v>
      </c>
    </row>
    <row r="41" spans="1:7" ht="46.5" customHeight="1">
      <c r="A41" s="94" t="s">
        <v>554</v>
      </c>
      <c r="B41" s="84" t="s">
        <v>555</v>
      </c>
      <c r="C41" s="86"/>
      <c r="D41" s="94"/>
      <c r="E41" s="94" t="s">
        <v>305</v>
      </c>
      <c r="F41" s="5" t="s">
        <v>55</v>
      </c>
      <c r="G41" s="8">
        <v>9.26</v>
      </c>
    </row>
    <row r="42" spans="1:7" ht="46.5" customHeight="1">
      <c r="A42" s="95"/>
      <c r="B42" s="87"/>
      <c r="C42" s="89"/>
      <c r="D42" s="95"/>
      <c r="E42" s="95"/>
      <c r="F42" s="5" t="s">
        <v>493</v>
      </c>
      <c r="G42" s="8" t="s">
        <v>556</v>
      </c>
    </row>
    <row r="43" spans="1:7" ht="25.5" customHeight="1">
      <c r="A43" s="96" t="s">
        <v>43</v>
      </c>
      <c r="B43" s="156" t="s">
        <v>45</v>
      </c>
      <c r="C43" s="157"/>
      <c r="D43" s="96" t="s">
        <v>46</v>
      </c>
      <c r="E43" s="96" t="s">
        <v>47</v>
      </c>
      <c r="F43" s="5" t="s">
        <v>489</v>
      </c>
      <c r="G43" s="8">
        <v>9</v>
      </c>
    </row>
    <row r="44" spans="1:7" ht="25.5" customHeight="1">
      <c r="A44" s="97"/>
      <c r="B44" s="158"/>
      <c r="C44" s="159"/>
      <c r="D44" s="97"/>
      <c r="E44" s="97"/>
      <c r="F44" s="5" t="s">
        <v>490</v>
      </c>
      <c r="G44" s="8">
        <v>9</v>
      </c>
    </row>
    <row r="45" spans="1:7" ht="46.5" customHeight="1">
      <c r="A45" s="94" t="s">
        <v>557</v>
      </c>
      <c r="B45" s="84" t="s">
        <v>558</v>
      </c>
      <c r="C45" s="86"/>
      <c r="D45" s="94"/>
      <c r="E45" s="94" t="s">
        <v>305</v>
      </c>
      <c r="F45" s="5" t="s">
        <v>55</v>
      </c>
      <c r="G45" s="8">
        <v>9.68</v>
      </c>
    </row>
    <row r="46" spans="1:7" ht="46.5" customHeight="1">
      <c r="A46" s="95"/>
      <c r="B46" s="87"/>
      <c r="C46" s="89"/>
      <c r="D46" s="95"/>
      <c r="E46" s="95"/>
      <c r="F46" s="5" t="s">
        <v>493</v>
      </c>
      <c r="G46" s="8" t="s">
        <v>559</v>
      </c>
    </row>
    <row r="47" spans="1:7" ht="10.5" customHeight="1">
      <c r="A47" s="162" t="s">
        <v>560</v>
      </c>
      <c r="B47" s="163"/>
      <c r="C47" s="163"/>
      <c r="D47" s="163"/>
      <c r="E47" s="163"/>
      <c r="F47" s="163"/>
      <c r="G47" s="164"/>
    </row>
    <row r="48" spans="1:7" ht="10.5" customHeight="1">
      <c r="A48" s="98" t="s">
        <v>41</v>
      </c>
      <c r="B48" s="99"/>
      <c r="C48" s="99"/>
      <c r="D48" s="99"/>
      <c r="E48" s="100"/>
      <c r="F48" s="98" t="s">
        <v>42</v>
      </c>
      <c r="G48" s="100"/>
    </row>
    <row r="49" spans="1:7" ht="25.5" customHeight="1">
      <c r="A49" s="96" t="s">
        <v>43</v>
      </c>
      <c r="B49" s="156" t="s">
        <v>45</v>
      </c>
      <c r="C49" s="157"/>
      <c r="D49" s="96" t="s">
        <v>46</v>
      </c>
      <c r="E49" s="96" t="s">
        <v>47</v>
      </c>
      <c r="F49" s="5" t="s">
        <v>489</v>
      </c>
      <c r="G49" s="13"/>
    </row>
    <row r="50" spans="1:7" ht="25.5" customHeight="1">
      <c r="A50" s="97"/>
      <c r="B50" s="158"/>
      <c r="C50" s="159"/>
      <c r="D50" s="97"/>
      <c r="E50" s="97"/>
      <c r="F50" s="5" t="s">
        <v>490</v>
      </c>
      <c r="G50" s="13"/>
    </row>
    <row r="51" spans="1:7" ht="46.5" customHeight="1">
      <c r="A51" s="94" t="s">
        <v>549</v>
      </c>
      <c r="B51" s="84" t="s">
        <v>550</v>
      </c>
      <c r="C51" s="86"/>
      <c r="D51" s="94"/>
      <c r="E51" s="94" t="s">
        <v>305</v>
      </c>
      <c r="F51" s="5" t="s">
        <v>55</v>
      </c>
      <c r="G51" s="8">
        <v>10</v>
      </c>
    </row>
    <row r="52" spans="1:7" ht="46.5" customHeight="1">
      <c r="A52" s="95"/>
      <c r="B52" s="87"/>
      <c r="C52" s="89"/>
      <c r="D52" s="95"/>
      <c r="E52" s="95"/>
      <c r="F52" s="5" t="s">
        <v>493</v>
      </c>
      <c r="G52" s="8" t="s">
        <v>508</v>
      </c>
    </row>
    <row r="53" spans="1:7" ht="25.5" customHeight="1">
      <c r="A53" s="96" t="s">
        <v>43</v>
      </c>
      <c r="B53" s="156" t="s">
        <v>45</v>
      </c>
      <c r="C53" s="157"/>
      <c r="D53" s="96" t="s">
        <v>46</v>
      </c>
      <c r="E53" s="96" t="s">
        <v>47</v>
      </c>
      <c r="F53" s="5" t="s">
        <v>489</v>
      </c>
      <c r="G53" s="8">
        <v>8</v>
      </c>
    </row>
    <row r="54" spans="1:7" ht="25.5" customHeight="1">
      <c r="A54" s="97"/>
      <c r="B54" s="158"/>
      <c r="C54" s="159"/>
      <c r="D54" s="97"/>
      <c r="E54" s="97"/>
      <c r="F54" s="5" t="s">
        <v>490</v>
      </c>
      <c r="G54" s="8">
        <v>8</v>
      </c>
    </row>
    <row r="55" spans="1:7" ht="46.5" customHeight="1">
      <c r="A55" s="94" t="s">
        <v>557</v>
      </c>
      <c r="B55" s="84" t="s">
        <v>558</v>
      </c>
      <c r="C55" s="86"/>
      <c r="D55" s="94"/>
      <c r="E55" s="94" t="s">
        <v>305</v>
      </c>
      <c r="F55" s="5" t="s">
        <v>55</v>
      </c>
      <c r="G55" s="8">
        <v>8.34</v>
      </c>
    </row>
    <row r="56" spans="1:7" ht="46.5" customHeight="1">
      <c r="A56" s="95"/>
      <c r="B56" s="87"/>
      <c r="C56" s="89"/>
      <c r="D56" s="95"/>
      <c r="E56" s="95"/>
      <c r="F56" s="5" t="s">
        <v>493</v>
      </c>
      <c r="G56" s="8" t="s">
        <v>561</v>
      </c>
    </row>
    <row r="57" spans="1:7" ht="25.5" customHeight="1">
      <c r="A57" s="96" t="s">
        <v>43</v>
      </c>
      <c r="B57" s="156" t="s">
        <v>45</v>
      </c>
      <c r="C57" s="157"/>
      <c r="D57" s="96" t="s">
        <v>46</v>
      </c>
      <c r="E57" s="96" t="s">
        <v>47</v>
      </c>
      <c r="F57" s="5" t="s">
        <v>489</v>
      </c>
      <c r="G57" s="8">
        <v>9.85</v>
      </c>
    </row>
    <row r="58" spans="1:7" ht="25.5" customHeight="1">
      <c r="A58" s="97"/>
      <c r="B58" s="158"/>
      <c r="C58" s="159"/>
      <c r="D58" s="97"/>
      <c r="E58" s="97"/>
      <c r="F58" s="5" t="s">
        <v>490</v>
      </c>
      <c r="G58" s="8">
        <v>9.85</v>
      </c>
    </row>
    <row r="59" spans="1:7" ht="46.5" customHeight="1">
      <c r="A59" s="94" t="s">
        <v>554</v>
      </c>
      <c r="B59" s="84" t="s">
        <v>555</v>
      </c>
      <c r="C59" s="86"/>
      <c r="D59" s="94"/>
      <c r="E59" s="94" t="s">
        <v>305</v>
      </c>
      <c r="F59" s="5" t="s">
        <v>55</v>
      </c>
      <c r="G59" s="8">
        <v>9.6</v>
      </c>
    </row>
    <row r="60" spans="1:7" ht="46.5" customHeight="1">
      <c r="A60" s="95"/>
      <c r="B60" s="87"/>
      <c r="C60" s="89"/>
      <c r="D60" s="95"/>
      <c r="E60" s="95"/>
      <c r="F60" s="5" t="s">
        <v>493</v>
      </c>
      <c r="G60" s="8" t="s">
        <v>562</v>
      </c>
    </row>
    <row r="61" spans="1:7" ht="25.5" customHeight="1">
      <c r="A61" s="96" t="s">
        <v>43</v>
      </c>
      <c r="B61" s="156" t="s">
        <v>45</v>
      </c>
      <c r="C61" s="157"/>
      <c r="D61" s="96" t="s">
        <v>46</v>
      </c>
      <c r="E61" s="96" t="s">
        <v>47</v>
      </c>
      <c r="F61" s="5" t="s">
        <v>489</v>
      </c>
      <c r="G61" s="8">
        <v>9.3</v>
      </c>
    </row>
    <row r="62" spans="1:7" ht="25.5" customHeight="1">
      <c r="A62" s="97"/>
      <c r="B62" s="158"/>
      <c r="C62" s="159"/>
      <c r="D62" s="97"/>
      <c r="E62" s="97"/>
      <c r="F62" s="5" t="s">
        <v>490</v>
      </c>
      <c r="G62" s="8">
        <v>9.3</v>
      </c>
    </row>
    <row r="63" spans="1:7" ht="66" customHeight="1">
      <c r="A63" s="94" t="s">
        <v>552</v>
      </c>
      <c r="B63" s="84" t="s">
        <v>553</v>
      </c>
      <c r="C63" s="86"/>
      <c r="D63" s="94"/>
      <c r="E63" s="94" t="s">
        <v>305</v>
      </c>
      <c r="F63" s="5" t="s">
        <v>55</v>
      </c>
      <c r="G63" s="8">
        <v>9.4</v>
      </c>
    </row>
    <row r="64" spans="1:7" ht="66" customHeight="1">
      <c r="A64" s="95"/>
      <c r="B64" s="87"/>
      <c r="C64" s="89"/>
      <c r="D64" s="95"/>
      <c r="E64" s="95"/>
      <c r="F64" s="5" t="s">
        <v>493</v>
      </c>
      <c r="G64" s="8" t="s">
        <v>563</v>
      </c>
    </row>
    <row r="65" spans="1:7" ht="15">
      <c r="A65" s="73" t="s">
        <v>81</v>
      </c>
      <c r="B65" s="74"/>
      <c r="C65" s="74"/>
      <c r="D65" s="74"/>
      <c r="E65" s="74"/>
      <c r="F65" s="74"/>
      <c r="G65" s="75"/>
    </row>
    <row r="66" spans="1:7" ht="15">
      <c r="A66" s="153" t="s">
        <v>564</v>
      </c>
      <c r="B66" s="154"/>
      <c r="C66" s="154"/>
      <c r="D66" s="154"/>
      <c r="E66" s="154"/>
      <c r="F66" s="154"/>
      <c r="G66" s="155"/>
    </row>
    <row r="67" spans="1:7" ht="15">
      <c r="A67" s="67" t="s">
        <v>549</v>
      </c>
      <c r="B67" s="68"/>
      <c r="C67" s="68"/>
      <c r="D67" s="68"/>
      <c r="E67" s="68"/>
      <c r="F67" s="68"/>
      <c r="G67" s="69"/>
    </row>
    <row r="68" spans="1:7" ht="23.25" customHeight="1">
      <c r="A68" s="8" t="s">
        <v>82</v>
      </c>
      <c r="B68" s="56" t="s">
        <v>211</v>
      </c>
      <c r="C68" s="57"/>
      <c r="D68" s="57"/>
      <c r="E68" s="57"/>
      <c r="F68" s="57"/>
      <c r="G68" s="58"/>
    </row>
    <row r="69" spans="1:7" ht="23.25" customHeight="1">
      <c r="A69" s="8" t="s">
        <v>83</v>
      </c>
      <c r="B69" s="56" t="s">
        <v>565</v>
      </c>
      <c r="C69" s="57"/>
      <c r="D69" s="57"/>
      <c r="E69" s="57"/>
      <c r="F69" s="57"/>
      <c r="G69" s="58"/>
    </row>
    <row r="70" spans="1:7" ht="23.25" customHeight="1">
      <c r="A70" s="8" t="s">
        <v>85</v>
      </c>
      <c r="B70" s="56" t="s">
        <v>566</v>
      </c>
      <c r="C70" s="57"/>
      <c r="D70" s="57"/>
      <c r="E70" s="57"/>
      <c r="F70" s="57"/>
      <c r="G70" s="58"/>
    </row>
    <row r="71" spans="1:7" ht="23.25" customHeight="1">
      <c r="A71" s="8" t="s">
        <v>86</v>
      </c>
      <c r="B71" s="59" t="s">
        <v>567</v>
      </c>
      <c r="C71" s="60"/>
      <c r="D71" s="60"/>
      <c r="E71" s="60"/>
      <c r="F71" s="60"/>
      <c r="G71" s="61"/>
    </row>
    <row r="72" spans="1:7" ht="15">
      <c r="A72" s="67" t="s">
        <v>552</v>
      </c>
      <c r="B72" s="68"/>
      <c r="C72" s="68"/>
      <c r="D72" s="68"/>
      <c r="E72" s="68"/>
      <c r="F72" s="68"/>
      <c r="G72" s="69"/>
    </row>
    <row r="73" spans="1:7" ht="15">
      <c r="A73" s="8" t="s">
        <v>82</v>
      </c>
      <c r="B73" s="56" t="s">
        <v>93</v>
      </c>
      <c r="C73" s="57"/>
      <c r="D73" s="57"/>
      <c r="E73" s="57"/>
      <c r="F73" s="57"/>
      <c r="G73" s="58"/>
    </row>
    <row r="74" spans="1:7" ht="27" customHeight="1">
      <c r="A74" s="82" t="s">
        <v>83</v>
      </c>
      <c r="B74" s="84" t="s">
        <v>568</v>
      </c>
      <c r="C74" s="85"/>
      <c r="D74" s="85"/>
      <c r="E74" s="85"/>
      <c r="F74" s="85"/>
      <c r="G74" s="86"/>
    </row>
    <row r="75" spans="1:7" ht="27.75" customHeight="1">
      <c r="A75" s="83"/>
      <c r="B75" s="87" t="s">
        <v>569</v>
      </c>
      <c r="C75" s="88"/>
      <c r="D75" s="88"/>
      <c r="E75" s="88"/>
      <c r="F75" s="88"/>
      <c r="G75" s="89"/>
    </row>
    <row r="76" spans="1:7" ht="15">
      <c r="A76" s="8" t="s">
        <v>85</v>
      </c>
      <c r="B76" s="70"/>
      <c r="C76" s="71"/>
      <c r="D76" s="71"/>
      <c r="E76" s="71"/>
      <c r="F76" s="71"/>
      <c r="G76" s="72"/>
    </row>
    <row r="77" spans="1:7" ht="15">
      <c r="A77" s="8" t="s">
        <v>86</v>
      </c>
      <c r="B77" s="56"/>
      <c r="C77" s="57"/>
      <c r="D77" s="57"/>
      <c r="E77" s="57"/>
      <c r="F77" s="57"/>
      <c r="G77" s="58"/>
    </row>
    <row r="78" spans="1:7" ht="15">
      <c r="A78" s="67" t="s">
        <v>554</v>
      </c>
      <c r="B78" s="68"/>
      <c r="C78" s="68"/>
      <c r="D78" s="68"/>
      <c r="E78" s="68"/>
      <c r="F78" s="68"/>
      <c r="G78" s="69"/>
    </row>
    <row r="79" spans="1:7" ht="15">
      <c r="A79" s="8" t="s">
        <v>82</v>
      </c>
      <c r="B79" s="56" t="s">
        <v>211</v>
      </c>
      <c r="C79" s="57"/>
      <c r="D79" s="57"/>
      <c r="E79" s="57"/>
      <c r="F79" s="57"/>
      <c r="G79" s="58"/>
    </row>
    <row r="80" spans="1:7" ht="35.25" customHeight="1">
      <c r="A80" s="8" t="s">
        <v>83</v>
      </c>
      <c r="B80" s="56" t="s">
        <v>570</v>
      </c>
      <c r="C80" s="57"/>
      <c r="D80" s="57"/>
      <c r="E80" s="57"/>
      <c r="F80" s="57"/>
      <c r="G80" s="58"/>
    </row>
    <row r="81" spans="1:7" ht="35.25" customHeight="1">
      <c r="A81" s="8" t="s">
        <v>85</v>
      </c>
      <c r="B81" s="56" t="s">
        <v>571</v>
      </c>
      <c r="C81" s="57"/>
      <c r="D81" s="57"/>
      <c r="E81" s="57"/>
      <c r="F81" s="57"/>
      <c r="G81" s="58"/>
    </row>
    <row r="82" spans="1:7" ht="15">
      <c r="A82" s="8" t="s">
        <v>86</v>
      </c>
      <c r="B82" s="56"/>
      <c r="C82" s="57"/>
      <c r="D82" s="57"/>
      <c r="E82" s="57"/>
      <c r="F82" s="57"/>
      <c r="G82" s="58"/>
    </row>
    <row r="83" spans="1:7" ht="15">
      <c r="A83" s="67" t="s">
        <v>557</v>
      </c>
      <c r="B83" s="68"/>
      <c r="C83" s="68"/>
      <c r="D83" s="68"/>
      <c r="E83" s="68"/>
      <c r="F83" s="68"/>
      <c r="G83" s="69"/>
    </row>
    <row r="84" spans="1:7" ht="15">
      <c r="A84" s="8" t="s">
        <v>82</v>
      </c>
      <c r="B84" s="56" t="s">
        <v>211</v>
      </c>
      <c r="C84" s="57"/>
      <c r="D84" s="57"/>
      <c r="E84" s="57"/>
      <c r="F84" s="57"/>
      <c r="G84" s="58"/>
    </row>
    <row r="85" spans="1:7" ht="84" customHeight="1">
      <c r="A85" s="82" t="s">
        <v>83</v>
      </c>
      <c r="B85" s="84" t="s">
        <v>572</v>
      </c>
      <c r="C85" s="85"/>
      <c r="D85" s="85"/>
      <c r="E85" s="85"/>
      <c r="F85" s="85"/>
      <c r="G85" s="86"/>
    </row>
    <row r="86" spans="1:7" ht="15">
      <c r="A86" s="90"/>
      <c r="B86" s="149"/>
      <c r="C86" s="150"/>
      <c r="D86" s="150"/>
      <c r="E86" s="150"/>
      <c r="F86" s="150"/>
      <c r="G86" s="151"/>
    </row>
    <row r="87" spans="1:7" ht="60.75" customHeight="1">
      <c r="A87" s="83"/>
      <c r="B87" s="87" t="s">
        <v>573</v>
      </c>
      <c r="C87" s="88"/>
      <c r="D87" s="88"/>
      <c r="E87" s="88"/>
      <c r="F87" s="88"/>
      <c r="G87" s="89"/>
    </row>
    <row r="88" spans="1:7" ht="57" customHeight="1">
      <c r="A88" s="82" t="s">
        <v>85</v>
      </c>
      <c r="B88" s="84" t="s">
        <v>574</v>
      </c>
      <c r="C88" s="85"/>
      <c r="D88" s="85"/>
      <c r="E88" s="85"/>
      <c r="F88" s="85"/>
      <c r="G88" s="86"/>
    </row>
    <row r="89" spans="1:7" ht="16.5" customHeight="1">
      <c r="A89" s="90"/>
      <c r="B89" s="149"/>
      <c r="C89" s="150"/>
      <c r="D89" s="150"/>
      <c r="E89" s="150"/>
      <c r="F89" s="150"/>
      <c r="G89" s="151"/>
    </row>
    <row r="90" spans="1:7" ht="52.5" customHeight="1">
      <c r="A90" s="83"/>
      <c r="B90" s="87" t="s">
        <v>575</v>
      </c>
      <c r="C90" s="88"/>
      <c r="D90" s="88"/>
      <c r="E90" s="88"/>
      <c r="F90" s="88"/>
      <c r="G90" s="89"/>
    </row>
    <row r="91" spans="1:7" ht="15">
      <c r="A91" s="8" t="s">
        <v>86</v>
      </c>
      <c r="B91" s="59" t="s">
        <v>576</v>
      </c>
      <c r="C91" s="60"/>
      <c r="D91" s="60"/>
      <c r="E91" s="60"/>
      <c r="F91" s="60"/>
      <c r="G91" s="61"/>
    </row>
    <row r="92" spans="1:7" ht="15">
      <c r="A92" s="153" t="s">
        <v>577</v>
      </c>
      <c r="B92" s="154"/>
      <c r="C92" s="154"/>
      <c r="D92" s="154"/>
      <c r="E92" s="154"/>
      <c r="F92" s="154"/>
      <c r="G92" s="155"/>
    </row>
    <row r="93" spans="1:7" ht="15">
      <c r="A93" s="67" t="s">
        <v>549</v>
      </c>
      <c r="B93" s="68"/>
      <c r="C93" s="68"/>
      <c r="D93" s="68"/>
      <c r="E93" s="68"/>
      <c r="F93" s="68"/>
      <c r="G93" s="69"/>
    </row>
    <row r="94" spans="1:7" ht="15">
      <c r="A94" s="8" t="s">
        <v>82</v>
      </c>
      <c r="B94" s="56" t="s">
        <v>93</v>
      </c>
      <c r="C94" s="57"/>
      <c r="D94" s="57"/>
      <c r="E94" s="57"/>
      <c r="F94" s="57"/>
      <c r="G94" s="58"/>
    </row>
    <row r="95" spans="1:7" ht="15">
      <c r="A95" s="8" t="s">
        <v>83</v>
      </c>
      <c r="B95" s="56" t="s">
        <v>578</v>
      </c>
      <c r="C95" s="57"/>
      <c r="D95" s="57"/>
      <c r="E95" s="57"/>
      <c r="F95" s="57"/>
      <c r="G95" s="58"/>
    </row>
    <row r="96" spans="1:7" ht="15">
      <c r="A96" s="8" t="s">
        <v>85</v>
      </c>
      <c r="B96" s="56" t="s">
        <v>579</v>
      </c>
      <c r="C96" s="57"/>
      <c r="D96" s="57"/>
      <c r="E96" s="57"/>
      <c r="F96" s="57"/>
      <c r="G96" s="58"/>
    </row>
    <row r="97" spans="1:7" ht="15">
      <c r="A97" s="82" t="s">
        <v>86</v>
      </c>
      <c r="B97" s="173" t="s">
        <v>580</v>
      </c>
      <c r="C97" s="174"/>
      <c r="D97" s="174"/>
      <c r="E97" s="174"/>
      <c r="F97" s="174"/>
      <c r="G97" s="175"/>
    </row>
    <row r="98" spans="1:7" ht="15">
      <c r="A98" s="83"/>
      <c r="B98" s="176" t="s">
        <v>581</v>
      </c>
      <c r="C98" s="177"/>
      <c r="D98" s="177"/>
      <c r="E98" s="177"/>
      <c r="F98" s="177"/>
      <c r="G98" s="178"/>
    </row>
    <row r="99" spans="1:7" ht="15">
      <c r="A99" s="67" t="s">
        <v>557</v>
      </c>
      <c r="B99" s="68"/>
      <c r="C99" s="68"/>
      <c r="D99" s="68"/>
      <c r="E99" s="68"/>
      <c r="F99" s="68"/>
      <c r="G99" s="69"/>
    </row>
    <row r="100" spans="1:7" ht="15">
      <c r="A100" s="8" t="s">
        <v>82</v>
      </c>
      <c r="B100" s="56" t="s">
        <v>211</v>
      </c>
      <c r="C100" s="57"/>
      <c r="D100" s="57"/>
      <c r="E100" s="57"/>
      <c r="F100" s="57"/>
      <c r="G100" s="58"/>
    </row>
    <row r="101" spans="1:7" ht="39.75" customHeight="1">
      <c r="A101" s="8" t="s">
        <v>83</v>
      </c>
      <c r="B101" s="56" t="s">
        <v>582</v>
      </c>
      <c r="C101" s="57"/>
      <c r="D101" s="57"/>
      <c r="E101" s="57"/>
      <c r="F101" s="57"/>
      <c r="G101" s="58"/>
    </row>
    <row r="102" spans="1:7" ht="15">
      <c r="A102" s="8" t="s">
        <v>85</v>
      </c>
      <c r="B102" s="56" t="s">
        <v>583</v>
      </c>
      <c r="C102" s="57"/>
      <c r="D102" s="57"/>
      <c r="E102" s="57"/>
      <c r="F102" s="57"/>
      <c r="G102" s="58"/>
    </row>
    <row r="103" spans="1:7" ht="30.75" customHeight="1">
      <c r="A103" s="82" t="s">
        <v>86</v>
      </c>
      <c r="B103" s="173" t="s">
        <v>584</v>
      </c>
      <c r="C103" s="174"/>
      <c r="D103" s="174"/>
      <c r="E103" s="174"/>
      <c r="F103" s="174"/>
      <c r="G103" s="175"/>
    </row>
    <row r="104" spans="1:7" ht="15">
      <c r="A104" s="83"/>
      <c r="B104" s="176" t="s">
        <v>585</v>
      </c>
      <c r="C104" s="177"/>
      <c r="D104" s="177"/>
      <c r="E104" s="177"/>
      <c r="F104" s="177"/>
      <c r="G104" s="178"/>
    </row>
    <row r="105" spans="1:7" ht="15">
      <c r="A105" s="67" t="s">
        <v>554</v>
      </c>
      <c r="B105" s="68"/>
      <c r="C105" s="68"/>
      <c r="D105" s="68"/>
      <c r="E105" s="68"/>
      <c r="F105" s="68"/>
      <c r="G105" s="69"/>
    </row>
    <row r="106" spans="1:7" ht="15">
      <c r="A106" s="8" t="s">
        <v>82</v>
      </c>
      <c r="B106" s="56" t="s">
        <v>93</v>
      </c>
      <c r="C106" s="57"/>
      <c r="D106" s="57"/>
      <c r="E106" s="57"/>
      <c r="F106" s="57"/>
      <c r="G106" s="58"/>
    </row>
    <row r="107" spans="1:7" ht="37.5" customHeight="1">
      <c r="A107" s="8" t="s">
        <v>83</v>
      </c>
      <c r="B107" s="56" t="s">
        <v>586</v>
      </c>
      <c r="C107" s="57"/>
      <c r="D107" s="57"/>
      <c r="E107" s="57"/>
      <c r="F107" s="57"/>
      <c r="G107" s="58"/>
    </row>
    <row r="108" spans="1:7" ht="15">
      <c r="A108" s="8" t="s">
        <v>85</v>
      </c>
      <c r="B108" s="56" t="s">
        <v>587</v>
      </c>
      <c r="C108" s="57"/>
      <c r="D108" s="57"/>
      <c r="E108" s="57"/>
      <c r="F108" s="57"/>
      <c r="G108" s="58"/>
    </row>
    <row r="109" spans="1:7" ht="35.25" customHeight="1">
      <c r="A109" s="82" t="s">
        <v>86</v>
      </c>
      <c r="B109" s="173" t="s">
        <v>584</v>
      </c>
      <c r="C109" s="174"/>
      <c r="D109" s="174"/>
      <c r="E109" s="174"/>
      <c r="F109" s="174"/>
      <c r="G109" s="175"/>
    </row>
    <row r="110" spans="1:7" ht="21.75" customHeight="1">
      <c r="A110" s="83"/>
      <c r="B110" s="176" t="s">
        <v>585</v>
      </c>
      <c r="C110" s="177"/>
      <c r="D110" s="177"/>
      <c r="E110" s="177"/>
      <c r="F110" s="177"/>
      <c r="G110" s="178"/>
    </row>
    <row r="111" spans="1:7" ht="15">
      <c r="A111" s="67" t="s">
        <v>552</v>
      </c>
      <c r="B111" s="68"/>
      <c r="C111" s="68"/>
      <c r="D111" s="68"/>
      <c r="E111" s="68"/>
      <c r="F111" s="68"/>
      <c r="G111" s="69"/>
    </row>
    <row r="112" spans="1:7" ht="28.5" customHeight="1">
      <c r="A112" s="8" t="s">
        <v>82</v>
      </c>
      <c r="B112" s="56" t="s">
        <v>211</v>
      </c>
      <c r="C112" s="57"/>
      <c r="D112" s="57"/>
      <c r="E112" s="57"/>
      <c r="F112" s="57"/>
      <c r="G112" s="58"/>
    </row>
    <row r="113" spans="1:7" ht="60" customHeight="1">
      <c r="A113" s="82" t="s">
        <v>83</v>
      </c>
      <c r="B113" s="84" t="s">
        <v>588</v>
      </c>
      <c r="C113" s="85"/>
      <c r="D113" s="85"/>
      <c r="E113" s="85"/>
      <c r="F113" s="85"/>
      <c r="G113" s="86"/>
    </row>
    <row r="114" spans="1:7" ht="28.5" customHeight="1">
      <c r="A114" s="83"/>
      <c r="B114" s="87" t="s">
        <v>589</v>
      </c>
      <c r="C114" s="88"/>
      <c r="D114" s="88"/>
      <c r="E114" s="88"/>
      <c r="F114" s="88"/>
      <c r="G114" s="89"/>
    </row>
    <row r="115" spans="1:7" ht="28.5" customHeight="1">
      <c r="A115" s="8" t="s">
        <v>85</v>
      </c>
      <c r="B115" s="56" t="s">
        <v>590</v>
      </c>
      <c r="C115" s="57"/>
      <c r="D115" s="57"/>
      <c r="E115" s="57"/>
      <c r="F115" s="57"/>
      <c r="G115" s="58"/>
    </row>
    <row r="116" spans="1:7" ht="28.5" customHeight="1">
      <c r="A116" s="82" t="s">
        <v>86</v>
      </c>
      <c r="B116" s="173" t="s">
        <v>584</v>
      </c>
      <c r="C116" s="174"/>
      <c r="D116" s="174"/>
      <c r="E116" s="174"/>
      <c r="F116" s="174"/>
      <c r="G116" s="175"/>
    </row>
    <row r="117" spans="1:7" ht="28.5" customHeight="1">
      <c r="A117" s="83"/>
      <c r="B117" s="176" t="s">
        <v>585</v>
      </c>
      <c r="C117" s="177"/>
      <c r="D117" s="177"/>
      <c r="E117" s="177"/>
      <c r="F117" s="177"/>
      <c r="G117" s="178"/>
    </row>
    <row r="118" spans="1:7" ht="15">
      <c r="A118" s="62"/>
      <c r="B118" s="63"/>
      <c r="C118" s="63"/>
      <c r="D118" s="63"/>
      <c r="E118" s="63"/>
      <c r="F118" s="63"/>
      <c r="G118" s="64"/>
    </row>
    <row r="119" spans="1:7" ht="15">
      <c r="A119" s="73" t="s">
        <v>115</v>
      </c>
      <c r="B119" s="74"/>
      <c r="C119" s="74"/>
      <c r="D119" s="74"/>
      <c r="E119" s="74"/>
      <c r="F119" s="74"/>
      <c r="G119" s="75"/>
    </row>
    <row r="120" spans="1:7" ht="15">
      <c r="A120" s="153" t="s">
        <v>564</v>
      </c>
      <c r="B120" s="154"/>
      <c r="C120" s="154"/>
      <c r="D120" s="154"/>
      <c r="E120" s="154"/>
      <c r="F120" s="154"/>
      <c r="G120" s="155"/>
    </row>
    <row r="121" spans="1:7" ht="15">
      <c r="A121" s="67" t="s">
        <v>549</v>
      </c>
      <c r="B121" s="68"/>
      <c r="C121" s="68"/>
      <c r="D121" s="68"/>
      <c r="E121" s="68"/>
      <c r="F121" s="68"/>
      <c r="G121" s="69"/>
    </row>
    <row r="122" spans="1:7" ht="15">
      <c r="A122" s="8" t="s">
        <v>116</v>
      </c>
      <c r="B122" s="70"/>
      <c r="C122" s="71"/>
      <c r="D122" s="71"/>
      <c r="E122" s="71"/>
      <c r="F122" s="71"/>
      <c r="G122" s="72"/>
    </row>
    <row r="123" spans="1:7" ht="15">
      <c r="A123" s="8" t="s">
        <v>117</v>
      </c>
      <c r="B123" s="70"/>
      <c r="C123" s="71"/>
      <c r="D123" s="71"/>
      <c r="E123" s="71"/>
      <c r="F123" s="71"/>
      <c r="G123" s="72"/>
    </row>
    <row r="124" spans="1:7" ht="15">
      <c r="A124" s="8" t="s">
        <v>118</v>
      </c>
      <c r="B124" s="70"/>
      <c r="C124" s="71"/>
      <c r="D124" s="71"/>
      <c r="E124" s="71"/>
      <c r="F124" s="71"/>
      <c r="G124" s="72"/>
    </row>
    <row r="125" spans="1:7" ht="15">
      <c r="A125" s="67" t="s">
        <v>552</v>
      </c>
      <c r="B125" s="68"/>
      <c r="C125" s="68"/>
      <c r="D125" s="68"/>
      <c r="E125" s="68"/>
      <c r="F125" s="68"/>
      <c r="G125" s="69"/>
    </row>
    <row r="126" spans="1:7" ht="15">
      <c r="A126" s="8" t="s">
        <v>116</v>
      </c>
      <c r="B126" s="70"/>
      <c r="C126" s="71"/>
      <c r="D126" s="71"/>
      <c r="E126" s="71"/>
      <c r="F126" s="71"/>
      <c r="G126" s="72"/>
    </row>
    <row r="127" spans="1:7" ht="15">
      <c r="A127" s="8" t="s">
        <v>117</v>
      </c>
      <c r="B127" s="70"/>
      <c r="C127" s="71"/>
      <c r="D127" s="71"/>
      <c r="E127" s="71"/>
      <c r="F127" s="71"/>
      <c r="G127" s="72"/>
    </row>
    <row r="128" spans="1:7" ht="15">
      <c r="A128" s="8" t="s">
        <v>118</v>
      </c>
      <c r="B128" s="70"/>
      <c r="C128" s="71"/>
      <c r="D128" s="71"/>
      <c r="E128" s="71"/>
      <c r="F128" s="71"/>
      <c r="G128" s="72"/>
    </row>
    <row r="129" spans="1:7" ht="15">
      <c r="A129" s="67" t="s">
        <v>554</v>
      </c>
      <c r="B129" s="68"/>
      <c r="C129" s="68"/>
      <c r="D129" s="68"/>
      <c r="E129" s="68"/>
      <c r="F129" s="68"/>
      <c r="G129" s="69"/>
    </row>
    <row r="130" spans="1:7" ht="15">
      <c r="A130" s="8" t="s">
        <v>116</v>
      </c>
      <c r="B130" s="70"/>
      <c r="C130" s="71"/>
      <c r="D130" s="71"/>
      <c r="E130" s="71"/>
      <c r="F130" s="71"/>
      <c r="G130" s="72"/>
    </row>
    <row r="131" spans="1:7" ht="15">
      <c r="A131" s="8" t="s">
        <v>117</v>
      </c>
      <c r="B131" s="70"/>
      <c r="C131" s="71"/>
      <c r="D131" s="71"/>
      <c r="E131" s="71"/>
      <c r="F131" s="71"/>
      <c r="G131" s="72"/>
    </row>
    <row r="132" spans="1:7" ht="15">
      <c r="A132" s="8" t="s">
        <v>118</v>
      </c>
      <c r="B132" s="70"/>
      <c r="C132" s="71"/>
      <c r="D132" s="71"/>
      <c r="E132" s="71"/>
      <c r="F132" s="71"/>
      <c r="G132" s="72"/>
    </row>
    <row r="133" spans="1:7" ht="15">
      <c r="A133" s="67" t="s">
        <v>557</v>
      </c>
      <c r="B133" s="68"/>
      <c r="C133" s="68"/>
      <c r="D133" s="68"/>
      <c r="E133" s="68"/>
      <c r="F133" s="68"/>
      <c r="G133" s="69"/>
    </row>
    <row r="134" spans="1:7" ht="15">
      <c r="A134" s="8" t="s">
        <v>116</v>
      </c>
      <c r="B134" s="70"/>
      <c r="C134" s="71"/>
      <c r="D134" s="71"/>
      <c r="E134" s="71"/>
      <c r="F134" s="71"/>
      <c r="G134" s="72"/>
    </row>
    <row r="135" spans="1:7" ht="15">
      <c r="A135" s="8" t="s">
        <v>117</v>
      </c>
      <c r="B135" s="70"/>
      <c r="C135" s="71"/>
      <c r="D135" s="71"/>
      <c r="E135" s="71"/>
      <c r="F135" s="71"/>
      <c r="G135" s="72"/>
    </row>
    <row r="136" spans="1:7" ht="15">
      <c r="A136" s="8" t="s">
        <v>118</v>
      </c>
      <c r="B136" s="70"/>
      <c r="C136" s="71"/>
      <c r="D136" s="71"/>
      <c r="E136" s="71"/>
      <c r="F136" s="71"/>
      <c r="G136" s="72"/>
    </row>
    <row r="137" spans="1:7" ht="15">
      <c r="A137" s="153" t="s">
        <v>577</v>
      </c>
      <c r="B137" s="154"/>
      <c r="C137" s="154"/>
      <c r="D137" s="154"/>
      <c r="E137" s="154"/>
      <c r="F137" s="154"/>
      <c r="G137" s="155"/>
    </row>
    <row r="138" spans="1:7" ht="15">
      <c r="A138" s="67" t="s">
        <v>549</v>
      </c>
      <c r="B138" s="68"/>
      <c r="C138" s="68"/>
      <c r="D138" s="68"/>
      <c r="E138" s="68"/>
      <c r="F138" s="68"/>
      <c r="G138" s="69"/>
    </row>
    <row r="139" spans="1:7" ht="15">
      <c r="A139" s="8" t="s">
        <v>116</v>
      </c>
      <c r="B139" s="70"/>
      <c r="C139" s="71"/>
      <c r="D139" s="71"/>
      <c r="E139" s="71"/>
      <c r="F139" s="71"/>
      <c r="G139" s="72"/>
    </row>
    <row r="140" spans="1:7" ht="15">
      <c r="A140" s="8" t="s">
        <v>117</v>
      </c>
      <c r="B140" s="70"/>
      <c r="C140" s="71"/>
      <c r="D140" s="71"/>
      <c r="E140" s="71"/>
      <c r="F140" s="71"/>
      <c r="G140" s="72"/>
    </row>
    <row r="141" spans="1:7" ht="15">
      <c r="A141" s="8" t="s">
        <v>118</v>
      </c>
      <c r="B141" s="70"/>
      <c r="C141" s="71"/>
      <c r="D141" s="71"/>
      <c r="E141" s="71"/>
      <c r="F141" s="71"/>
      <c r="G141" s="72"/>
    </row>
    <row r="142" spans="1:7" ht="15">
      <c r="A142" s="67" t="s">
        <v>557</v>
      </c>
      <c r="B142" s="68"/>
      <c r="C142" s="68"/>
      <c r="D142" s="68"/>
      <c r="E142" s="68"/>
      <c r="F142" s="68"/>
      <c r="G142" s="69"/>
    </row>
    <row r="143" spans="1:7" ht="15">
      <c r="A143" s="8" t="s">
        <v>116</v>
      </c>
      <c r="B143" s="70"/>
      <c r="C143" s="71"/>
      <c r="D143" s="71"/>
      <c r="E143" s="71"/>
      <c r="F143" s="71"/>
      <c r="G143" s="72"/>
    </row>
    <row r="144" spans="1:7" ht="15">
      <c r="A144" s="8" t="s">
        <v>117</v>
      </c>
      <c r="B144" s="70"/>
      <c r="C144" s="71"/>
      <c r="D144" s="71"/>
      <c r="E144" s="71"/>
      <c r="F144" s="71"/>
      <c r="G144" s="72"/>
    </row>
    <row r="145" spans="1:7" ht="15">
      <c r="A145" s="8" t="s">
        <v>118</v>
      </c>
      <c r="B145" s="70"/>
      <c r="C145" s="71"/>
      <c r="D145" s="71"/>
      <c r="E145" s="71"/>
      <c r="F145" s="71"/>
      <c r="G145" s="72"/>
    </row>
    <row r="146" spans="1:7" ht="15">
      <c r="A146" s="67" t="s">
        <v>554</v>
      </c>
      <c r="B146" s="68"/>
      <c r="C146" s="68"/>
      <c r="D146" s="68"/>
      <c r="E146" s="68"/>
      <c r="F146" s="68"/>
      <c r="G146" s="69"/>
    </row>
    <row r="147" spans="1:7" ht="15">
      <c r="A147" s="8" t="s">
        <v>116</v>
      </c>
      <c r="B147" s="70"/>
      <c r="C147" s="71"/>
      <c r="D147" s="71"/>
      <c r="E147" s="71"/>
      <c r="F147" s="71"/>
      <c r="G147" s="72"/>
    </row>
    <row r="148" spans="1:7" ht="15">
      <c r="A148" s="8" t="s">
        <v>117</v>
      </c>
      <c r="B148" s="70"/>
      <c r="C148" s="71"/>
      <c r="D148" s="71"/>
      <c r="E148" s="71"/>
      <c r="F148" s="71"/>
      <c r="G148" s="72"/>
    </row>
    <row r="149" spans="1:7" ht="15">
      <c r="A149" s="8" t="s">
        <v>118</v>
      </c>
      <c r="B149" s="70"/>
      <c r="C149" s="71"/>
      <c r="D149" s="71"/>
      <c r="E149" s="71"/>
      <c r="F149" s="71"/>
      <c r="G149" s="72"/>
    </row>
    <row r="150" spans="1:7" ht="15">
      <c r="A150" s="67" t="s">
        <v>552</v>
      </c>
      <c r="B150" s="68"/>
      <c r="C150" s="68"/>
      <c r="D150" s="68"/>
      <c r="E150" s="68"/>
      <c r="F150" s="68"/>
      <c r="G150" s="69"/>
    </row>
    <row r="151" spans="1:7" ht="15">
      <c r="A151" s="8" t="s">
        <v>116</v>
      </c>
      <c r="B151" s="70"/>
      <c r="C151" s="71"/>
      <c r="D151" s="71"/>
      <c r="E151" s="71"/>
      <c r="F151" s="71"/>
      <c r="G151" s="72"/>
    </row>
    <row r="152" spans="1:7" ht="15">
      <c r="A152" s="8" t="s">
        <v>117</v>
      </c>
      <c r="B152" s="70"/>
      <c r="C152" s="71"/>
      <c r="D152" s="71"/>
      <c r="E152" s="71"/>
      <c r="F152" s="71"/>
      <c r="G152" s="72"/>
    </row>
    <row r="153" spans="1:7" ht="15">
      <c r="A153" s="8" t="s">
        <v>118</v>
      </c>
      <c r="B153" s="70"/>
      <c r="C153" s="71"/>
      <c r="D153" s="71"/>
      <c r="E153" s="71"/>
      <c r="F153" s="71"/>
      <c r="G153" s="72"/>
    </row>
    <row r="154" spans="1:7" ht="15">
      <c r="A154" s="101"/>
      <c r="B154" s="102"/>
      <c r="C154" s="102"/>
      <c r="D154" s="102"/>
      <c r="E154" s="102"/>
      <c r="F154" s="102"/>
      <c r="G154" s="103"/>
    </row>
    <row r="155" spans="1:7" ht="36" customHeight="1">
      <c r="A155" s="65" t="s">
        <v>504</v>
      </c>
      <c r="B155" s="66"/>
      <c r="C155" s="66"/>
      <c r="D155" s="66"/>
      <c r="E155" s="66"/>
      <c r="F155" s="66"/>
      <c r="G155" s="66"/>
    </row>
  </sheetData>
  <sheetProtection/>
  <mergeCells count="20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G66"/>
    <mergeCell ref="A67:G67"/>
    <mergeCell ref="B68:G68"/>
    <mergeCell ref="B69:G69"/>
    <mergeCell ref="B70:G70"/>
    <mergeCell ref="B71:G71"/>
    <mergeCell ref="A72:G72"/>
    <mergeCell ref="B73:G73"/>
    <mergeCell ref="A74:A75"/>
    <mergeCell ref="B74:G74"/>
    <mergeCell ref="B75:G75"/>
    <mergeCell ref="B76:G76"/>
    <mergeCell ref="B77:G77"/>
    <mergeCell ref="A78:G78"/>
    <mergeCell ref="B79:G79"/>
    <mergeCell ref="B80:G80"/>
    <mergeCell ref="B81:G81"/>
    <mergeCell ref="B82:G82"/>
    <mergeCell ref="A83:G83"/>
    <mergeCell ref="B84:G84"/>
    <mergeCell ref="A85:A87"/>
    <mergeCell ref="B85:G85"/>
    <mergeCell ref="B86:G86"/>
    <mergeCell ref="B87:G87"/>
    <mergeCell ref="A88:A90"/>
    <mergeCell ref="B88:G88"/>
    <mergeCell ref="B89:G89"/>
    <mergeCell ref="B90:G90"/>
    <mergeCell ref="B91:G91"/>
    <mergeCell ref="A92:G92"/>
    <mergeCell ref="A93:G93"/>
    <mergeCell ref="B94:G94"/>
    <mergeCell ref="B95:G95"/>
    <mergeCell ref="B96:G96"/>
    <mergeCell ref="A97:A98"/>
    <mergeCell ref="B97:G97"/>
    <mergeCell ref="B98:G98"/>
    <mergeCell ref="A99:G99"/>
    <mergeCell ref="B100:G100"/>
    <mergeCell ref="B101:G101"/>
    <mergeCell ref="B102:G102"/>
    <mergeCell ref="A103:A104"/>
    <mergeCell ref="B103:G103"/>
    <mergeCell ref="B104:G104"/>
    <mergeCell ref="A105:G105"/>
    <mergeCell ref="B106:G106"/>
    <mergeCell ref="B107:G107"/>
    <mergeCell ref="B108:G108"/>
    <mergeCell ref="A109:A110"/>
    <mergeCell ref="B109:G109"/>
    <mergeCell ref="B110:G110"/>
    <mergeCell ref="A111:G111"/>
    <mergeCell ref="B112:G112"/>
    <mergeCell ref="A113:A114"/>
    <mergeCell ref="B113:G113"/>
    <mergeCell ref="B114:G114"/>
    <mergeCell ref="B115:G115"/>
    <mergeCell ref="A116:A117"/>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A138:G138"/>
    <mergeCell ref="A150:G150"/>
    <mergeCell ref="B139:G139"/>
    <mergeCell ref="B140:G140"/>
    <mergeCell ref="B141:G141"/>
    <mergeCell ref="A142:G142"/>
    <mergeCell ref="B143:G143"/>
    <mergeCell ref="B144:G144"/>
    <mergeCell ref="B151:G151"/>
    <mergeCell ref="B152:G152"/>
    <mergeCell ref="B153:G153"/>
    <mergeCell ref="A154:G154"/>
    <mergeCell ref="A155:G155"/>
    <mergeCell ref="B145:G145"/>
    <mergeCell ref="A146:G146"/>
    <mergeCell ref="B147:G147"/>
    <mergeCell ref="B148:G148"/>
    <mergeCell ref="B149:G14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4</v>
      </c>
      <c r="E4" s="139"/>
      <c r="F4" s="139"/>
      <c r="G4" s="140"/>
    </row>
    <row r="5" spans="1:7" ht="15">
      <c r="A5" s="135" t="s">
        <v>5</v>
      </c>
      <c r="B5" s="136"/>
      <c r="C5" s="137"/>
      <c r="D5" s="138" t="s">
        <v>6</v>
      </c>
      <c r="E5" s="139"/>
      <c r="F5" s="139"/>
      <c r="G5" s="140"/>
    </row>
    <row r="6" spans="1:7" ht="15">
      <c r="A6" s="135" t="s">
        <v>7</v>
      </c>
      <c r="B6" s="136"/>
      <c r="C6" s="137"/>
      <c r="D6" s="138" t="s">
        <v>8</v>
      </c>
      <c r="E6" s="139"/>
      <c r="F6" s="139"/>
      <c r="G6" s="140"/>
    </row>
    <row r="7" spans="1:7" ht="15">
      <c r="A7" s="135" t="s">
        <v>9</v>
      </c>
      <c r="B7" s="136"/>
      <c r="C7" s="137"/>
      <c r="D7" s="141" t="s">
        <v>478</v>
      </c>
      <c r="E7" s="142"/>
      <c r="F7" s="142"/>
      <c r="G7" s="143"/>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16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9787.46651</v>
      </c>
      <c r="F32" s="9">
        <v>9105.15846478001</v>
      </c>
      <c r="G32" s="9">
        <v>93.02875729359722</v>
      </c>
    </row>
    <row r="33" spans="1:7" ht="15">
      <c r="A33" s="107" t="s">
        <v>38</v>
      </c>
      <c r="B33" s="108"/>
      <c r="C33" s="108"/>
      <c r="D33" s="109"/>
      <c r="E33" s="9">
        <v>9106.740046780013</v>
      </c>
      <c r="F33" s="9">
        <v>9105.15846478001</v>
      </c>
      <c r="G33" s="9">
        <v>99.98263284125957</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59.08</v>
      </c>
    </row>
    <row r="38" spans="1:7" ht="15">
      <c r="A38" s="97"/>
      <c r="B38" s="97"/>
      <c r="C38" s="97"/>
      <c r="D38" s="97"/>
      <c r="E38" s="97"/>
      <c r="F38" s="5" t="s">
        <v>49</v>
      </c>
      <c r="G38" s="5">
        <v>59.08</v>
      </c>
    </row>
    <row r="39" spans="1:7" ht="45" customHeight="1">
      <c r="A39" s="6" t="s">
        <v>50</v>
      </c>
      <c r="B39" s="94" t="s">
        <v>51</v>
      </c>
      <c r="C39" s="94" t="s">
        <v>52</v>
      </c>
      <c r="D39" s="94" t="s">
        <v>53</v>
      </c>
      <c r="E39" s="94" t="s">
        <v>54</v>
      </c>
      <c r="F39" s="5" t="s">
        <v>55</v>
      </c>
      <c r="G39" s="5">
        <v>54.9</v>
      </c>
    </row>
    <row r="40" spans="1:7" ht="36.75">
      <c r="A40" s="7" t="s">
        <v>56</v>
      </c>
      <c r="B40" s="95"/>
      <c r="C40" s="95"/>
      <c r="D40" s="95"/>
      <c r="E40" s="95"/>
      <c r="F40" s="5" t="s">
        <v>57</v>
      </c>
      <c r="G40" s="5">
        <v>197.6</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23.58</v>
      </c>
    </row>
    <row r="44" spans="1:7" ht="15">
      <c r="A44" s="97"/>
      <c r="B44" s="97"/>
      <c r="C44" s="97"/>
      <c r="D44" s="97"/>
      <c r="E44" s="97"/>
      <c r="F44" s="5" t="s">
        <v>49</v>
      </c>
      <c r="G44" s="5">
        <v>21.64</v>
      </c>
    </row>
    <row r="45" spans="1:7" ht="45" customHeight="1">
      <c r="A45" s="94" t="s">
        <v>59</v>
      </c>
      <c r="B45" s="94" t="s">
        <v>60</v>
      </c>
      <c r="C45" s="94" t="s">
        <v>61</v>
      </c>
      <c r="D45" s="94" t="s">
        <v>53</v>
      </c>
      <c r="E45" s="94" t="s">
        <v>62</v>
      </c>
      <c r="F45" s="5" t="s">
        <v>55</v>
      </c>
      <c r="G45" s="5">
        <v>12.12</v>
      </c>
    </row>
    <row r="46" spans="1:7" ht="45" customHeight="1">
      <c r="A46" s="95"/>
      <c r="B46" s="95"/>
      <c r="C46" s="95"/>
      <c r="D46" s="95"/>
      <c r="E46" s="95"/>
      <c r="F46" s="5" t="s">
        <v>57</v>
      </c>
      <c r="G46" s="5">
        <v>56.01</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73.54</v>
      </c>
    </row>
    <row r="50" spans="1:7" ht="15">
      <c r="A50" s="97"/>
      <c r="B50" s="97"/>
      <c r="C50" s="97"/>
      <c r="D50" s="97"/>
      <c r="E50" s="97"/>
      <c r="F50" s="5" t="s">
        <v>49</v>
      </c>
      <c r="G50" s="5">
        <v>88.58</v>
      </c>
    </row>
    <row r="51" spans="1:7" ht="15">
      <c r="A51" s="94" t="s">
        <v>64</v>
      </c>
      <c r="B51" s="94" t="s">
        <v>65</v>
      </c>
      <c r="C51" s="94" t="s">
        <v>66</v>
      </c>
      <c r="D51" s="94" t="s">
        <v>53</v>
      </c>
      <c r="E51" s="94" t="s">
        <v>67</v>
      </c>
      <c r="F51" s="5" t="s">
        <v>55</v>
      </c>
      <c r="G51" s="5">
        <v>73.97</v>
      </c>
    </row>
    <row r="52" spans="1:7" ht="27">
      <c r="A52" s="95"/>
      <c r="B52" s="95"/>
      <c r="C52" s="95"/>
      <c r="D52" s="95"/>
      <c r="E52" s="95"/>
      <c r="F52" s="5" t="s">
        <v>57</v>
      </c>
      <c r="G52" s="5">
        <v>83.51</v>
      </c>
    </row>
    <row r="53" spans="1:7" ht="15">
      <c r="A53" s="96" t="s">
        <v>43</v>
      </c>
      <c r="B53" s="96" t="s">
        <v>44</v>
      </c>
      <c r="C53" s="96" t="s">
        <v>45</v>
      </c>
      <c r="D53" s="96" t="s">
        <v>46</v>
      </c>
      <c r="E53" s="96" t="s">
        <v>47</v>
      </c>
      <c r="F53" s="5" t="s">
        <v>48</v>
      </c>
      <c r="G53" s="5">
        <v>48.15</v>
      </c>
    </row>
    <row r="54" spans="1:7" ht="15">
      <c r="A54" s="97"/>
      <c r="B54" s="97"/>
      <c r="C54" s="97"/>
      <c r="D54" s="97"/>
      <c r="E54" s="97"/>
      <c r="F54" s="5" t="s">
        <v>49</v>
      </c>
      <c r="G54" s="5">
        <v>60.81</v>
      </c>
    </row>
    <row r="55" spans="1:7" ht="15">
      <c r="A55" s="94" t="s">
        <v>68</v>
      </c>
      <c r="B55" s="94" t="s">
        <v>65</v>
      </c>
      <c r="C55" s="94" t="s">
        <v>69</v>
      </c>
      <c r="D55" s="94" t="s">
        <v>53</v>
      </c>
      <c r="E55" s="94" t="s">
        <v>67</v>
      </c>
      <c r="F55" s="5" t="s">
        <v>55</v>
      </c>
      <c r="G55" s="5">
        <v>81.23</v>
      </c>
    </row>
    <row r="56" spans="1:7" ht="27">
      <c r="A56" s="95"/>
      <c r="B56" s="95"/>
      <c r="C56" s="95"/>
      <c r="D56" s="95"/>
      <c r="E56" s="95"/>
      <c r="F56" s="5" t="s">
        <v>57</v>
      </c>
      <c r="G56" s="5">
        <v>66.42</v>
      </c>
    </row>
    <row r="57" spans="1:7" ht="15">
      <c r="A57" s="73" t="s">
        <v>70</v>
      </c>
      <c r="B57" s="74"/>
      <c r="C57" s="74"/>
      <c r="D57" s="74"/>
      <c r="E57" s="74"/>
      <c r="F57" s="74"/>
      <c r="G57" s="75"/>
    </row>
    <row r="58" spans="1:7" ht="15">
      <c r="A58" s="98" t="s">
        <v>41</v>
      </c>
      <c r="B58" s="99"/>
      <c r="C58" s="99"/>
      <c r="D58" s="99"/>
      <c r="E58" s="100"/>
      <c r="F58" s="98" t="s">
        <v>42</v>
      </c>
      <c r="G58" s="100"/>
    </row>
    <row r="59" spans="1:7" ht="15">
      <c r="A59" s="96" t="s">
        <v>43</v>
      </c>
      <c r="B59" s="96" t="s">
        <v>44</v>
      </c>
      <c r="C59" s="96" t="s">
        <v>45</v>
      </c>
      <c r="D59" s="96" t="s">
        <v>46</v>
      </c>
      <c r="E59" s="96" t="s">
        <v>47</v>
      </c>
      <c r="F59" s="5" t="s">
        <v>48</v>
      </c>
      <c r="G59" s="5">
        <v>88.26</v>
      </c>
    </row>
    <row r="60" spans="1:7" ht="15">
      <c r="A60" s="97"/>
      <c r="B60" s="97"/>
      <c r="C60" s="97"/>
      <c r="D60" s="97"/>
      <c r="E60" s="97"/>
      <c r="F60" s="5" t="s">
        <v>49</v>
      </c>
      <c r="G60" s="5">
        <v>88.26</v>
      </c>
    </row>
    <row r="61" spans="1:7" ht="15">
      <c r="A61" s="94" t="s">
        <v>71</v>
      </c>
      <c r="B61" s="94" t="s">
        <v>72</v>
      </c>
      <c r="C61" s="94" t="s">
        <v>73</v>
      </c>
      <c r="D61" s="94" t="s">
        <v>53</v>
      </c>
      <c r="E61" s="94" t="s">
        <v>54</v>
      </c>
      <c r="F61" s="5" t="s">
        <v>55</v>
      </c>
      <c r="G61" s="5">
        <v>80.4</v>
      </c>
    </row>
    <row r="62" spans="1:7" ht="27">
      <c r="A62" s="95"/>
      <c r="B62" s="95"/>
      <c r="C62" s="95"/>
      <c r="D62" s="95"/>
      <c r="E62" s="95"/>
      <c r="F62" s="5" t="s">
        <v>57</v>
      </c>
      <c r="G62" s="5">
        <v>91.09</v>
      </c>
    </row>
    <row r="63" spans="1:7" ht="15">
      <c r="A63" s="96" t="s">
        <v>43</v>
      </c>
      <c r="B63" s="96" t="s">
        <v>44</v>
      </c>
      <c r="C63" s="96" t="s">
        <v>45</v>
      </c>
      <c r="D63" s="96" t="s">
        <v>46</v>
      </c>
      <c r="E63" s="96" t="s">
        <v>47</v>
      </c>
      <c r="F63" s="5" t="s">
        <v>48</v>
      </c>
      <c r="G63" s="5">
        <v>99.76</v>
      </c>
    </row>
    <row r="64" spans="1:7" ht="15">
      <c r="A64" s="97"/>
      <c r="B64" s="97"/>
      <c r="C64" s="97"/>
      <c r="D64" s="97"/>
      <c r="E64" s="97"/>
      <c r="F64" s="5" t="s">
        <v>49</v>
      </c>
      <c r="G64" s="5">
        <v>99.76</v>
      </c>
    </row>
    <row r="65" spans="1:7" ht="15">
      <c r="A65" s="94" t="s">
        <v>74</v>
      </c>
      <c r="B65" s="94" t="s">
        <v>75</v>
      </c>
      <c r="C65" s="94" t="s">
        <v>76</v>
      </c>
      <c r="D65" s="94" t="s">
        <v>53</v>
      </c>
      <c r="E65" s="94" t="s">
        <v>54</v>
      </c>
      <c r="F65" s="5" t="s">
        <v>55</v>
      </c>
      <c r="G65" s="5">
        <v>99.57</v>
      </c>
    </row>
    <row r="66" spans="1:7" ht="27">
      <c r="A66" s="95"/>
      <c r="B66" s="95"/>
      <c r="C66" s="95"/>
      <c r="D66" s="95"/>
      <c r="E66" s="95"/>
      <c r="F66" s="5" t="s">
        <v>57</v>
      </c>
      <c r="G66" s="5">
        <v>99.81</v>
      </c>
    </row>
    <row r="67" spans="1:7" ht="15">
      <c r="A67" s="96" t="s">
        <v>43</v>
      </c>
      <c r="B67" s="96" t="s">
        <v>44</v>
      </c>
      <c r="C67" s="96" t="s">
        <v>45</v>
      </c>
      <c r="D67" s="96" t="s">
        <v>46</v>
      </c>
      <c r="E67" s="96" t="s">
        <v>47</v>
      </c>
      <c r="F67" s="5" t="s">
        <v>48</v>
      </c>
      <c r="G67" s="5">
        <v>66793</v>
      </c>
    </row>
    <row r="68" spans="1:7" ht="15">
      <c r="A68" s="97"/>
      <c r="B68" s="97"/>
      <c r="C68" s="97"/>
      <c r="D68" s="97"/>
      <c r="E68" s="97"/>
      <c r="F68" s="5" t="s">
        <v>49</v>
      </c>
      <c r="G68" s="5">
        <v>33454</v>
      </c>
    </row>
    <row r="69" spans="1:7" ht="15">
      <c r="A69" s="94" t="s">
        <v>77</v>
      </c>
      <c r="B69" s="94" t="s">
        <v>78</v>
      </c>
      <c r="C69" s="94" t="s">
        <v>79</v>
      </c>
      <c r="D69" s="94" t="s">
        <v>80</v>
      </c>
      <c r="E69" s="94" t="s">
        <v>54</v>
      </c>
      <c r="F69" s="5" t="s">
        <v>55</v>
      </c>
      <c r="G69" s="5">
        <v>25016</v>
      </c>
    </row>
    <row r="70" spans="1:7" ht="27">
      <c r="A70" s="95"/>
      <c r="B70" s="95"/>
      <c r="C70" s="95"/>
      <c r="D70" s="95"/>
      <c r="E70" s="95"/>
      <c r="F70" s="5" t="s">
        <v>57</v>
      </c>
      <c r="G70" s="5">
        <v>74.78</v>
      </c>
    </row>
    <row r="71" spans="1:7" ht="15">
      <c r="A71" s="73" t="s">
        <v>81</v>
      </c>
      <c r="B71" s="74"/>
      <c r="C71" s="74"/>
      <c r="D71" s="74"/>
      <c r="E71" s="74"/>
      <c r="F71" s="74"/>
      <c r="G71" s="75"/>
    </row>
    <row r="72" spans="1:7" ht="15">
      <c r="A72" s="76" t="s">
        <v>50</v>
      </c>
      <c r="B72" s="77"/>
      <c r="C72" s="77"/>
      <c r="D72" s="77"/>
      <c r="E72" s="77"/>
      <c r="F72" s="77"/>
      <c r="G72" s="78"/>
    </row>
    <row r="73" spans="1:7" ht="15">
      <c r="A73" s="79" t="s">
        <v>56</v>
      </c>
      <c r="B73" s="80"/>
      <c r="C73" s="80"/>
      <c r="D73" s="80"/>
      <c r="E73" s="80"/>
      <c r="F73" s="80"/>
      <c r="G73" s="81"/>
    </row>
    <row r="74" spans="1:7" ht="15">
      <c r="A74" s="8" t="s">
        <v>82</v>
      </c>
      <c r="B74" s="70"/>
      <c r="C74" s="71"/>
      <c r="D74" s="71"/>
      <c r="E74" s="71"/>
      <c r="F74" s="71"/>
      <c r="G74" s="72"/>
    </row>
    <row r="75" spans="1:7" ht="60" customHeight="1">
      <c r="A75" s="8" t="s">
        <v>83</v>
      </c>
      <c r="B75" s="56" t="s">
        <v>84</v>
      </c>
      <c r="C75" s="57"/>
      <c r="D75" s="57"/>
      <c r="E75" s="57"/>
      <c r="F75" s="57"/>
      <c r="G75" s="58"/>
    </row>
    <row r="76" spans="1:7" ht="15">
      <c r="A76" s="8" t="s">
        <v>85</v>
      </c>
      <c r="B76" s="70"/>
      <c r="C76" s="71"/>
      <c r="D76" s="71"/>
      <c r="E76" s="71"/>
      <c r="F76" s="71"/>
      <c r="G76" s="72"/>
    </row>
    <row r="77" spans="1:7" ht="60" customHeight="1">
      <c r="A77" s="8" t="s">
        <v>86</v>
      </c>
      <c r="B77" s="59" t="s">
        <v>87</v>
      </c>
      <c r="C77" s="60"/>
      <c r="D77" s="60"/>
      <c r="E77" s="60"/>
      <c r="F77" s="60"/>
      <c r="G77" s="61"/>
    </row>
    <row r="78" spans="1:7" ht="15">
      <c r="A78" s="67" t="s">
        <v>59</v>
      </c>
      <c r="B78" s="68"/>
      <c r="C78" s="68"/>
      <c r="D78" s="68"/>
      <c r="E78" s="68"/>
      <c r="F78" s="68"/>
      <c r="G78" s="69"/>
    </row>
    <row r="79" spans="1:7" ht="15">
      <c r="A79" s="8" t="s">
        <v>82</v>
      </c>
      <c r="B79" s="70"/>
      <c r="C79" s="71"/>
      <c r="D79" s="71"/>
      <c r="E79" s="71"/>
      <c r="F79" s="71"/>
      <c r="G79" s="72"/>
    </row>
    <row r="80" spans="1:7" ht="60" customHeight="1">
      <c r="A80" s="82" t="s">
        <v>83</v>
      </c>
      <c r="B80" s="84" t="s">
        <v>88</v>
      </c>
      <c r="C80" s="85"/>
      <c r="D80" s="85"/>
      <c r="E80" s="85"/>
      <c r="F80" s="85"/>
      <c r="G80" s="86"/>
    </row>
    <row r="81" spans="1:7" ht="60" customHeight="1">
      <c r="A81" s="90"/>
      <c r="B81" s="91" t="s">
        <v>480</v>
      </c>
      <c r="C81" s="92"/>
      <c r="D81" s="92"/>
      <c r="E81" s="92"/>
      <c r="F81" s="92"/>
      <c r="G81" s="93"/>
    </row>
    <row r="82" spans="1:7" ht="60" customHeight="1">
      <c r="A82" s="90"/>
      <c r="B82" s="91" t="s">
        <v>89</v>
      </c>
      <c r="C82" s="92"/>
      <c r="D82" s="92"/>
      <c r="E82" s="92"/>
      <c r="F82" s="92"/>
      <c r="G82" s="93"/>
    </row>
    <row r="83" spans="1:7" ht="60" customHeight="1">
      <c r="A83" s="83"/>
      <c r="B83" s="87" t="s">
        <v>90</v>
      </c>
      <c r="C83" s="88"/>
      <c r="D83" s="88"/>
      <c r="E83" s="88"/>
      <c r="F83" s="88"/>
      <c r="G83" s="89"/>
    </row>
    <row r="84" spans="1:7" ht="60" customHeight="1">
      <c r="A84" s="82" t="s">
        <v>85</v>
      </c>
      <c r="B84" s="84" t="s">
        <v>91</v>
      </c>
      <c r="C84" s="85"/>
      <c r="D84" s="85"/>
      <c r="E84" s="85"/>
      <c r="F84" s="85"/>
      <c r="G84" s="86"/>
    </row>
    <row r="85" spans="1:7" ht="60" customHeight="1">
      <c r="A85" s="83"/>
      <c r="B85" s="87" t="s">
        <v>92</v>
      </c>
      <c r="C85" s="88"/>
      <c r="D85" s="88"/>
      <c r="E85" s="88"/>
      <c r="F85" s="88"/>
      <c r="G85" s="89"/>
    </row>
    <row r="86" spans="1:7" ht="60" customHeight="1">
      <c r="A86" s="8" t="s">
        <v>86</v>
      </c>
      <c r="B86" s="59" t="s">
        <v>87</v>
      </c>
      <c r="C86" s="60"/>
      <c r="D86" s="60"/>
      <c r="E86" s="60"/>
      <c r="F86" s="60"/>
      <c r="G86" s="61"/>
    </row>
    <row r="87" spans="1:7" ht="15">
      <c r="A87" s="67" t="s">
        <v>64</v>
      </c>
      <c r="B87" s="68"/>
      <c r="C87" s="68"/>
      <c r="D87" s="68"/>
      <c r="E87" s="68"/>
      <c r="F87" s="68"/>
      <c r="G87" s="69"/>
    </row>
    <row r="88" spans="1:7" ht="15">
      <c r="A88" s="8" t="s">
        <v>82</v>
      </c>
      <c r="B88" s="56" t="s">
        <v>93</v>
      </c>
      <c r="C88" s="57"/>
      <c r="D88" s="57"/>
      <c r="E88" s="57"/>
      <c r="F88" s="57"/>
      <c r="G88" s="58"/>
    </row>
    <row r="89" spans="1:7" ht="60" customHeight="1">
      <c r="A89" s="82" t="s">
        <v>83</v>
      </c>
      <c r="B89" s="84" t="s">
        <v>94</v>
      </c>
      <c r="C89" s="85"/>
      <c r="D89" s="85"/>
      <c r="E89" s="85"/>
      <c r="F89" s="85"/>
      <c r="G89" s="86"/>
    </row>
    <row r="90" spans="1:7" ht="60" customHeight="1">
      <c r="A90" s="90"/>
      <c r="B90" s="91" t="s">
        <v>95</v>
      </c>
      <c r="C90" s="92"/>
      <c r="D90" s="92"/>
      <c r="E90" s="92"/>
      <c r="F90" s="92"/>
      <c r="G90" s="93"/>
    </row>
    <row r="91" spans="1:7" ht="60" customHeight="1">
      <c r="A91" s="90"/>
      <c r="B91" s="91" t="s">
        <v>96</v>
      </c>
      <c r="C91" s="92"/>
      <c r="D91" s="92"/>
      <c r="E91" s="92"/>
      <c r="F91" s="92"/>
      <c r="G91" s="93"/>
    </row>
    <row r="92" spans="1:7" ht="60" customHeight="1">
      <c r="A92" s="90"/>
      <c r="B92" s="91" t="s">
        <v>97</v>
      </c>
      <c r="C92" s="92"/>
      <c r="D92" s="92"/>
      <c r="E92" s="92"/>
      <c r="F92" s="92"/>
      <c r="G92" s="93"/>
    </row>
    <row r="93" spans="1:7" ht="60" customHeight="1">
      <c r="A93" s="90"/>
      <c r="B93" s="91" t="s">
        <v>98</v>
      </c>
      <c r="C93" s="92"/>
      <c r="D93" s="92"/>
      <c r="E93" s="92"/>
      <c r="F93" s="92"/>
      <c r="G93" s="93"/>
    </row>
    <row r="94" spans="1:7" ht="60" customHeight="1">
      <c r="A94" s="83"/>
      <c r="B94" s="87" t="s">
        <v>99</v>
      </c>
      <c r="C94" s="88"/>
      <c r="D94" s="88"/>
      <c r="E94" s="88"/>
      <c r="F94" s="88"/>
      <c r="G94" s="89"/>
    </row>
    <row r="95" spans="1:7" ht="60" customHeight="1">
      <c r="A95" s="8" t="s">
        <v>85</v>
      </c>
      <c r="B95" s="56" t="s">
        <v>100</v>
      </c>
      <c r="C95" s="57"/>
      <c r="D95" s="57"/>
      <c r="E95" s="57"/>
      <c r="F95" s="57"/>
      <c r="G95" s="58"/>
    </row>
    <row r="96" spans="1:7" ht="60" customHeight="1">
      <c r="A96" s="8" t="s">
        <v>86</v>
      </c>
      <c r="B96" s="59" t="s">
        <v>87</v>
      </c>
      <c r="C96" s="60"/>
      <c r="D96" s="60"/>
      <c r="E96" s="60"/>
      <c r="F96" s="60"/>
      <c r="G96" s="61"/>
    </row>
    <row r="97" spans="1:7" ht="15">
      <c r="A97" s="67" t="s">
        <v>68</v>
      </c>
      <c r="B97" s="68"/>
      <c r="C97" s="68"/>
      <c r="D97" s="68"/>
      <c r="E97" s="68"/>
      <c r="F97" s="68"/>
      <c r="G97" s="69"/>
    </row>
    <row r="98" spans="1:7" ht="15">
      <c r="A98" s="8" t="s">
        <v>82</v>
      </c>
      <c r="B98" s="56" t="s">
        <v>93</v>
      </c>
      <c r="C98" s="57"/>
      <c r="D98" s="57"/>
      <c r="E98" s="57"/>
      <c r="F98" s="57"/>
      <c r="G98" s="58"/>
    </row>
    <row r="99" spans="1:7" ht="60" customHeight="1">
      <c r="A99" s="82" t="s">
        <v>83</v>
      </c>
      <c r="B99" s="84" t="s">
        <v>101</v>
      </c>
      <c r="C99" s="85"/>
      <c r="D99" s="85"/>
      <c r="E99" s="85"/>
      <c r="F99" s="85"/>
      <c r="G99" s="86"/>
    </row>
    <row r="100" spans="1:7" ht="60" customHeight="1">
      <c r="A100" s="90"/>
      <c r="B100" s="91" t="s">
        <v>102</v>
      </c>
      <c r="C100" s="92"/>
      <c r="D100" s="92"/>
      <c r="E100" s="92"/>
      <c r="F100" s="92"/>
      <c r="G100" s="93"/>
    </row>
    <row r="101" spans="1:7" ht="60" customHeight="1">
      <c r="A101" s="83"/>
      <c r="B101" s="87" t="s">
        <v>103</v>
      </c>
      <c r="C101" s="88"/>
      <c r="D101" s="88"/>
      <c r="E101" s="88"/>
      <c r="F101" s="88"/>
      <c r="G101" s="89"/>
    </row>
    <row r="102" spans="1:7" ht="60" customHeight="1">
      <c r="A102" s="8" t="s">
        <v>85</v>
      </c>
      <c r="B102" s="56" t="s">
        <v>104</v>
      </c>
      <c r="C102" s="57"/>
      <c r="D102" s="57"/>
      <c r="E102" s="57"/>
      <c r="F102" s="57"/>
      <c r="G102" s="58"/>
    </row>
    <row r="103" spans="1:7" ht="60" customHeight="1">
      <c r="A103" s="8" t="s">
        <v>86</v>
      </c>
      <c r="B103" s="59" t="s">
        <v>87</v>
      </c>
      <c r="C103" s="60"/>
      <c r="D103" s="60"/>
      <c r="E103" s="60"/>
      <c r="F103" s="60"/>
      <c r="G103" s="61"/>
    </row>
    <row r="104" spans="1:7" ht="15">
      <c r="A104" s="67" t="s">
        <v>71</v>
      </c>
      <c r="B104" s="68"/>
      <c r="C104" s="68"/>
      <c r="D104" s="68"/>
      <c r="E104" s="68"/>
      <c r="F104" s="68"/>
      <c r="G104" s="69"/>
    </row>
    <row r="105" spans="1:7" ht="15">
      <c r="A105" s="8" t="s">
        <v>82</v>
      </c>
      <c r="B105" s="70"/>
      <c r="C105" s="71"/>
      <c r="D105" s="71"/>
      <c r="E105" s="71"/>
      <c r="F105" s="71"/>
      <c r="G105" s="72"/>
    </row>
    <row r="106" spans="1:7" ht="60" customHeight="1">
      <c r="A106" s="82" t="s">
        <v>83</v>
      </c>
      <c r="B106" s="84" t="s">
        <v>105</v>
      </c>
      <c r="C106" s="85"/>
      <c r="D106" s="85"/>
      <c r="E106" s="85"/>
      <c r="F106" s="85"/>
      <c r="G106" s="86"/>
    </row>
    <row r="107" spans="1:7" ht="60" customHeight="1">
      <c r="A107" s="90"/>
      <c r="B107" s="91" t="s">
        <v>106</v>
      </c>
      <c r="C107" s="92"/>
      <c r="D107" s="92"/>
      <c r="E107" s="92"/>
      <c r="F107" s="92"/>
      <c r="G107" s="93"/>
    </row>
    <row r="108" spans="1:7" ht="60" customHeight="1">
      <c r="A108" s="83"/>
      <c r="B108" s="87" t="s">
        <v>107</v>
      </c>
      <c r="C108" s="88"/>
      <c r="D108" s="88"/>
      <c r="E108" s="88"/>
      <c r="F108" s="88"/>
      <c r="G108" s="89"/>
    </row>
    <row r="109" spans="1:7" ht="60" customHeight="1">
      <c r="A109" s="8" t="s">
        <v>85</v>
      </c>
      <c r="B109" s="56" t="s">
        <v>108</v>
      </c>
      <c r="C109" s="57"/>
      <c r="D109" s="57"/>
      <c r="E109" s="57"/>
      <c r="F109" s="57"/>
      <c r="G109" s="58"/>
    </row>
    <row r="110" spans="1:7" ht="60" customHeight="1">
      <c r="A110" s="8" t="s">
        <v>86</v>
      </c>
      <c r="B110" s="59" t="s">
        <v>87</v>
      </c>
      <c r="C110" s="60"/>
      <c r="D110" s="60"/>
      <c r="E110" s="60"/>
      <c r="F110" s="60"/>
      <c r="G110" s="61"/>
    </row>
    <row r="111" spans="1:7" ht="15">
      <c r="A111" s="67" t="s">
        <v>74</v>
      </c>
      <c r="B111" s="68"/>
      <c r="C111" s="68"/>
      <c r="D111" s="68"/>
      <c r="E111" s="68"/>
      <c r="F111" s="68"/>
      <c r="G111" s="69"/>
    </row>
    <row r="112" spans="1:7" ht="15">
      <c r="A112" s="8" t="s">
        <v>82</v>
      </c>
      <c r="B112" s="70"/>
      <c r="C112" s="71"/>
      <c r="D112" s="71"/>
      <c r="E112" s="71"/>
      <c r="F112" s="71"/>
      <c r="G112" s="72"/>
    </row>
    <row r="113" spans="1:7" ht="60" customHeight="1">
      <c r="A113" s="82" t="s">
        <v>83</v>
      </c>
      <c r="B113" s="84" t="s">
        <v>109</v>
      </c>
      <c r="C113" s="85"/>
      <c r="D113" s="85"/>
      <c r="E113" s="85"/>
      <c r="F113" s="85"/>
      <c r="G113" s="86"/>
    </row>
    <row r="114" spans="1:7" ht="60" customHeight="1">
      <c r="A114" s="83"/>
      <c r="B114" s="87" t="s">
        <v>110</v>
      </c>
      <c r="C114" s="88"/>
      <c r="D114" s="88"/>
      <c r="E114" s="88"/>
      <c r="F114" s="88"/>
      <c r="G114" s="89"/>
    </row>
    <row r="115" spans="1:7" ht="60" customHeight="1">
      <c r="A115" s="8" t="s">
        <v>85</v>
      </c>
      <c r="B115" s="56" t="s">
        <v>111</v>
      </c>
      <c r="C115" s="57"/>
      <c r="D115" s="57"/>
      <c r="E115" s="57"/>
      <c r="F115" s="57"/>
      <c r="G115" s="58"/>
    </row>
    <row r="116" spans="1:7" ht="60" customHeight="1">
      <c r="A116" s="8" t="s">
        <v>86</v>
      </c>
      <c r="B116" s="59" t="s">
        <v>87</v>
      </c>
      <c r="C116" s="60"/>
      <c r="D116" s="60"/>
      <c r="E116" s="60"/>
      <c r="F116" s="60"/>
      <c r="G116" s="61"/>
    </row>
    <row r="117" spans="1:7" ht="15">
      <c r="A117" s="67" t="s">
        <v>77</v>
      </c>
      <c r="B117" s="68"/>
      <c r="C117" s="68"/>
      <c r="D117" s="68"/>
      <c r="E117" s="68"/>
      <c r="F117" s="68"/>
      <c r="G117" s="69"/>
    </row>
    <row r="118" spans="1:7" ht="15">
      <c r="A118" s="8" t="s">
        <v>82</v>
      </c>
      <c r="B118" s="70"/>
      <c r="C118" s="71"/>
      <c r="D118" s="71"/>
      <c r="E118" s="71"/>
      <c r="F118" s="71"/>
      <c r="G118" s="72"/>
    </row>
    <row r="119" spans="1:7" ht="60" customHeight="1">
      <c r="A119" s="82" t="s">
        <v>83</v>
      </c>
      <c r="B119" s="84" t="s">
        <v>112</v>
      </c>
      <c r="C119" s="85"/>
      <c r="D119" s="85"/>
      <c r="E119" s="85"/>
      <c r="F119" s="85"/>
      <c r="G119" s="86"/>
    </row>
    <row r="120" spans="1:7" ht="60" customHeight="1">
      <c r="A120" s="83"/>
      <c r="B120" s="87" t="s">
        <v>113</v>
      </c>
      <c r="C120" s="88"/>
      <c r="D120" s="88"/>
      <c r="E120" s="88"/>
      <c r="F120" s="88"/>
      <c r="G120" s="89"/>
    </row>
    <row r="121" spans="1:7" ht="60" customHeight="1">
      <c r="A121" s="8" t="s">
        <v>85</v>
      </c>
      <c r="B121" s="56" t="s">
        <v>114</v>
      </c>
      <c r="C121" s="57"/>
      <c r="D121" s="57"/>
      <c r="E121" s="57"/>
      <c r="F121" s="57"/>
      <c r="G121" s="58"/>
    </row>
    <row r="122" spans="1:7" ht="60" customHeight="1">
      <c r="A122" s="8" t="s">
        <v>86</v>
      </c>
      <c r="B122" s="59" t="s">
        <v>87</v>
      </c>
      <c r="C122" s="60"/>
      <c r="D122" s="60"/>
      <c r="E122" s="60"/>
      <c r="F122" s="60"/>
      <c r="G122" s="61"/>
    </row>
    <row r="123" spans="1:7" ht="15">
      <c r="A123" s="62"/>
      <c r="B123" s="63"/>
      <c r="C123" s="63"/>
      <c r="D123" s="63"/>
      <c r="E123" s="63"/>
      <c r="F123" s="63"/>
      <c r="G123" s="64"/>
    </row>
    <row r="124" spans="1:7" ht="15">
      <c r="A124" s="73" t="s">
        <v>115</v>
      </c>
      <c r="B124" s="74"/>
      <c r="C124" s="74"/>
      <c r="D124" s="74"/>
      <c r="E124" s="74"/>
      <c r="F124" s="74"/>
      <c r="G124" s="75"/>
    </row>
    <row r="125" spans="1:7" ht="15">
      <c r="A125" s="76" t="s">
        <v>50</v>
      </c>
      <c r="B125" s="77"/>
      <c r="C125" s="77"/>
      <c r="D125" s="77"/>
      <c r="E125" s="77"/>
      <c r="F125" s="77"/>
      <c r="G125" s="78"/>
    </row>
    <row r="126" spans="1:7" ht="15">
      <c r="A126" s="79" t="s">
        <v>56</v>
      </c>
      <c r="B126" s="80"/>
      <c r="C126" s="80"/>
      <c r="D126" s="80"/>
      <c r="E126" s="80"/>
      <c r="F126" s="80"/>
      <c r="G126" s="81"/>
    </row>
    <row r="127" spans="1:7" ht="15">
      <c r="A127" s="8" t="s">
        <v>116</v>
      </c>
      <c r="B127" s="70"/>
      <c r="C127" s="71"/>
      <c r="D127" s="71"/>
      <c r="E127" s="71"/>
      <c r="F127" s="71"/>
      <c r="G127" s="72"/>
    </row>
    <row r="128" spans="1:7" ht="15">
      <c r="A128" s="8" t="s">
        <v>117</v>
      </c>
      <c r="B128" s="70"/>
      <c r="C128" s="71"/>
      <c r="D128" s="71"/>
      <c r="E128" s="71"/>
      <c r="F128" s="71"/>
      <c r="G128" s="72"/>
    </row>
    <row r="129" spans="1:7" ht="39.75" customHeight="1">
      <c r="A129" s="8" t="s">
        <v>118</v>
      </c>
      <c r="B129" s="59" t="s">
        <v>119</v>
      </c>
      <c r="C129" s="60"/>
      <c r="D129" s="60"/>
      <c r="E129" s="60"/>
      <c r="F129" s="60"/>
      <c r="G129" s="61"/>
    </row>
    <row r="130" spans="1:7" ht="15">
      <c r="A130" s="67" t="s">
        <v>59</v>
      </c>
      <c r="B130" s="68"/>
      <c r="C130" s="68"/>
      <c r="D130" s="68"/>
      <c r="E130" s="68"/>
      <c r="F130" s="68"/>
      <c r="G130" s="69"/>
    </row>
    <row r="131" spans="1:7" ht="15">
      <c r="A131" s="8" t="s">
        <v>116</v>
      </c>
      <c r="B131" s="56" t="s">
        <v>120</v>
      </c>
      <c r="C131" s="57"/>
      <c r="D131" s="57"/>
      <c r="E131" s="57"/>
      <c r="F131" s="57"/>
      <c r="G131" s="58"/>
    </row>
    <row r="132" spans="1:7" ht="39.75" customHeight="1">
      <c r="A132" s="8" t="s">
        <v>117</v>
      </c>
      <c r="B132" s="56">
        <v>4</v>
      </c>
      <c r="C132" s="57"/>
      <c r="D132" s="57"/>
      <c r="E132" s="57"/>
      <c r="F132" s="57"/>
      <c r="G132" s="58"/>
    </row>
    <row r="133" spans="1:7" ht="39.75" customHeight="1">
      <c r="A133" s="8" t="s">
        <v>118</v>
      </c>
      <c r="B133" s="59" t="s">
        <v>121</v>
      </c>
      <c r="C133" s="60"/>
      <c r="D133" s="60"/>
      <c r="E133" s="60"/>
      <c r="F133" s="60"/>
      <c r="G133" s="61"/>
    </row>
    <row r="134" spans="1:7" ht="15">
      <c r="A134" s="67" t="s">
        <v>64</v>
      </c>
      <c r="B134" s="68"/>
      <c r="C134" s="68"/>
      <c r="D134" s="68"/>
      <c r="E134" s="68"/>
      <c r="F134" s="68"/>
      <c r="G134" s="69"/>
    </row>
    <row r="135" spans="1:7" ht="15">
      <c r="A135" s="8" t="s">
        <v>116</v>
      </c>
      <c r="B135" s="56" t="s">
        <v>120</v>
      </c>
      <c r="C135" s="57"/>
      <c r="D135" s="57"/>
      <c r="E135" s="57"/>
      <c r="F135" s="57"/>
      <c r="G135" s="58"/>
    </row>
    <row r="136" spans="1:7" ht="39.75" customHeight="1">
      <c r="A136" s="8" t="s">
        <v>117</v>
      </c>
      <c r="B136" s="56" t="s">
        <v>122</v>
      </c>
      <c r="C136" s="57"/>
      <c r="D136" s="57"/>
      <c r="E136" s="57"/>
      <c r="F136" s="57"/>
      <c r="G136" s="58"/>
    </row>
    <row r="137" spans="1:7" ht="39.75" customHeight="1">
      <c r="A137" s="8" t="s">
        <v>118</v>
      </c>
      <c r="B137" s="59" t="s">
        <v>123</v>
      </c>
      <c r="C137" s="60"/>
      <c r="D137" s="60"/>
      <c r="E137" s="60"/>
      <c r="F137" s="60"/>
      <c r="G137" s="61"/>
    </row>
    <row r="138" spans="1:7" ht="15">
      <c r="A138" s="67" t="s">
        <v>68</v>
      </c>
      <c r="B138" s="68"/>
      <c r="C138" s="68"/>
      <c r="D138" s="68"/>
      <c r="E138" s="68"/>
      <c r="F138" s="68"/>
      <c r="G138" s="69"/>
    </row>
    <row r="139" spans="1:7" ht="15">
      <c r="A139" s="8" t="s">
        <v>116</v>
      </c>
      <c r="B139" s="56" t="s">
        <v>120</v>
      </c>
      <c r="C139" s="57"/>
      <c r="D139" s="57"/>
      <c r="E139" s="57"/>
      <c r="F139" s="57"/>
      <c r="G139" s="58"/>
    </row>
    <row r="140" spans="1:7" ht="39.75" customHeight="1">
      <c r="A140" s="8" t="s">
        <v>117</v>
      </c>
      <c r="B140" s="56" t="s">
        <v>122</v>
      </c>
      <c r="C140" s="57"/>
      <c r="D140" s="57"/>
      <c r="E140" s="57"/>
      <c r="F140" s="57"/>
      <c r="G140" s="58"/>
    </row>
    <row r="141" spans="1:7" ht="39.75" customHeight="1">
      <c r="A141" s="8" t="s">
        <v>118</v>
      </c>
      <c r="B141" s="59" t="s">
        <v>124</v>
      </c>
      <c r="C141" s="60"/>
      <c r="D141" s="60"/>
      <c r="E141" s="60"/>
      <c r="F141" s="60"/>
      <c r="G141" s="61"/>
    </row>
    <row r="142" spans="1:7" ht="15">
      <c r="A142" s="67" t="s">
        <v>71</v>
      </c>
      <c r="B142" s="68"/>
      <c r="C142" s="68"/>
      <c r="D142" s="68"/>
      <c r="E142" s="68"/>
      <c r="F142" s="68"/>
      <c r="G142" s="69"/>
    </row>
    <row r="143" spans="1:7" ht="15">
      <c r="A143" s="8" t="s">
        <v>116</v>
      </c>
      <c r="B143" s="70"/>
      <c r="C143" s="71"/>
      <c r="D143" s="71"/>
      <c r="E143" s="71"/>
      <c r="F143" s="71"/>
      <c r="G143" s="72"/>
    </row>
    <row r="144" spans="1:7" ht="15">
      <c r="A144" s="8" t="s">
        <v>117</v>
      </c>
      <c r="B144" s="70"/>
      <c r="C144" s="71"/>
      <c r="D144" s="71"/>
      <c r="E144" s="71"/>
      <c r="F144" s="71"/>
      <c r="G144" s="72"/>
    </row>
    <row r="145" spans="1:7" ht="39.75" customHeight="1">
      <c r="A145" s="8" t="s">
        <v>118</v>
      </c>
      <c r="B145" s="59" t="s">
        <v>119</v>
      </c>
      <c r="C145" s="60"/>
      <c r="D145" s="60"/>
      <c r="E145" s="60"/>
      <c r="F145" s="60"/>
      <c r="G145" s="61"/>
    </row>
    <row r="146" spans="1:7" ht="15">
      <c r="A146" s="67" t="s">
        <v>74</v>
      </c>
      <c r="B146" s="68"/>
      <c r="C146" s="68"/>
      <c r="D146" s="68"/>
      <c r="E146" s="68"/>
      <c r="F146" s="68"/>
      <c r="G146" s="69"/>
    </row>
    <row r="147" spans="1:7" ht="15">
      <c r="A147" s="8" t="s">
        <v>116</v>
      </c>
      <c r="B147" s="70"/>
      <c r="C147" s="71"/>
      <c r="D147" s="71"/>
      <c r="E147" s="71"/>
      <c r="F147" s="71"/>
      <c r="G147" s="72"/>
    </row>
    <row r="148" spans="1:7" ht="15">
      <c r="A148" s="8" t="s">
        <v>117</v>
      </c>
      <c r="B148" s="70"/>
      <c r="C148" s="71"/>
      <c r="D148" s="71"/>
      <c r="E148" s="71"/>
      <c r="F148" s="71"/>
      <c r="G148" s="72"/>
    </row>
    <row r="149" spans="1:7" ht="39.75" customHeight="1">
      <c r="A149" s="8" t="s">
        <v>118</v>
      </c>
      <c r="B149" s="59" t="s">
        <v>119</v>
      </c>
      <c r="C149" s="60"/>
      <c r="D149" s="60"/>
      <c r="E149" s="60"/>
      <c r="F149" s="60"/>
      <c r="G149" s="61"/>
    </row>
    <row r="150" spans="1:7" ht="15">
      <c r="A150" s="67" t="s">
        <v>77</v>
      </c>
      <c r="B150" s="68"/>
      <c r="C150" s="68"/>
      <c r="D150" s="68"/>
      <c r="E150" s="68"/>
      <c r="F150" s="68"/>
      <c r="G150" s="69"/>
    </row>
    <row r="151" spans="1:7" ht="15">
      <c r="A151" s="8" t="s">
        <v>116</v>
      </c>
      <c r="B151" s="56" t="s">
        <v>120</v>
      </c>
      <c r="C151" s="57"/>
      <c r="D151" s="57"/>
      <c r="E151" s="57"/>
      <c r="F151" s="57"/>
      <c r="G151" s="58"/>
    </row>
    <row r="152" spans="1:7" ht="39.75" customHeight="1">
      <c r="A152" s="8" t="s">
        <v>117</v>
      </c>
      <c r="B152" s="56" t="s">
        <v>122</v>
      </c>
      <c r="C152" s="57"/>
      <c r="D152" s="57"/>
      <c r="E152" s="57"/>
      <c r="F152" s="57"/>
      <c r="G152" s="58"/>
    </row>
    <row r="153" spans="1:7" ht="39.75" customHeight="1">
      <c r="A153" s="8" t="s">
        <v>118</v>
      </c>
      <c r="B153" s="59" t="s">
        <v>125</v>
      </c>
      <c r="C153" s="60"/>
      <c r="D153" s="60"/>
      <c r="E153" s="60"/>
      <c r="F153" s="60"/>
      <c r="G153" s="61"/>
    </row>
    <row r="154" spans="1:7" ht="15">
      <c r="A154" s="62"/>
      <c r="B154" s="63"/>
      <c r="C154" s="63"/>
      <c r="D154" s="63"/>
      <c r="E154" s="63"/>
      <c r="F154" s="63"/>
      <c r="G154" s="64"/>
    </row>
    <row r="155" spans="1:7" ht="45" customHeight="1">
      <c r="A155" s="65" t="s">
        <v>126</v>
      </c>
      <c r="B155" s="66"/>
      <c r="C155" s="66"/>
      <c r="D155" s="66"/>
      <c r="E155" s="66"/>
      <c r="F155" s="66"/>
      <c r="G155" s="66"/>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3"/>
    <mergeCell ref="B80:G80"/>
    <mergeCell ref="B81:G81"/>
    <mergeCell ref="B82:G82"/>
    <mergeCell ref="B83:G83"/>
    <mergeCell ref="A84:A85"/>
    <mergeCell ref="B84:G84"/>
    <mergeCell ref="B85:G85"/>
    <mergeCell ref="B86:G86"/>
    <mergeCell ref="A87:G87"/>
    <mergeCell ref="B88:G88"/>
    <mergeCell ref="A89:A94"/>
    <mergeCell ref="B89:G89"/>
    <mergeCell ref="B90:G90"/>
    <mergeCell ref="B91:G91"/>
    <mergeCell ref="B92:G92"/>
    <mergeCell ref="B93:G93"/>
    <mergeCell ref="B94:G94"/>
    <mergeCell ref="B95:G95"/>
    <mergeCell ref="B96:G96"/>
    <mergeCell ref="A97:G97"/>
    <mergeCell ref="B98:G98"/>
    <mergeCell ref="A99:A101"/>
    <mergeCell ref="B99:G99"/>
    <mergeCell ref="B100:G100"/>
    <mergeCell ref="B101:G101"/>
    <mergeCell ref="B102:G102"/>
    <mergeCell ref="B103:G103"/>
    <mergeCell ref="A104:G104"/>
    <mergeCell ref="B105:G105"/>
    <mergeCell ref="A106:A108"/>
    <mergeCell ref="B106:G106"/>
    <mergeCell ref="B107:G107"/>
    <mergeCell ref="B108:G108"/>
    <mergeCell ref="B109:G109"/>
    <mergeCell ref="B110:G110"/>
    <mergeCell ref="A111:G111"/>
    <mergeCell ref="B112:G112"/>
    <mergeCell ref="A113:A114"/>
    <mergeCell ref="B113:G113"/>
    <mergeCell ref="B114:G114"/>
    <mergeCell ref="B115:G115"/>
    <mergeCell ref="B116:G116"/>
    <mergeCell ref="A117:G117"/>
    <mergeCell ref="B118:G118"/>
    <mergeCell ref="A119:A120"/>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A150:G150"/>
    <mergeCell ref="B139:G139"/>
    <mergeCell ref="B140:G140"/>
    <mergeCell ref="B141:G141"/>
    <mergeCell ref="A142:G142"/>
    <mergeCell ref="B143:G143"/>
    <mergeCell ref="B144:G144"/>
    <mergeCell ref="B151:G151"/>
    <mergeCell ref="B152:G152"/>
    <mergeCell ref="B153:G153"/>
    <mergeCell ref="A154:G154"/>
    <mergeCell ref="A155:G155"/>
    <mergeCell ref="B145:G145"/>
    <mergeCell ref="A146:G146"/>
    <mergeCell ref="B147:G147"/>
    <mergeCell ref="B148:G148"/>
    <mergeCell ref="B149:G14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127</v>
      </c>
      <c r="E4" s="139"/>
      <c r="F4" s="139"/>
      <c r="G4" s="140"/>
    </row>
    <row r="5" spans="1:7" ht="15">
      <c r="A5" s="135" t="s">
        <v>5</v>
      </c>
      <c r="B5" s="136"/>
      <c r="C5" s="137"/>
      <c r="D5" s="138" t="s">
        <v>6</v>
      </c>
      <c r="E5" s="139"/>
      <c r="F5" s="139"/>
      <c r="G5" s="140"/>
    </row>
    <row r="6" spans="1:7" ht="15">
      <c r="A6" s="135" t="s">
        <v>7</v>
      </c>
      <c r="B6" s="136"/>
      <c r="C6" s="137"/>
      <c r="D6" s="138" t="s">
        <v>128</v>
      </c>
      <c r="E6" s="139"/>
      <c r="F6" s="139"/>
      <c r="G6" s="140"/>
    </row>
    <row r="7" spans="1:7" ht="15">
      <c r="A7" s="135" t="s">
        <v>9</v>
      </c>
      <c r="B7" s="136"/>
      <c r="C7" s="137"/>
      <c r="D7" s="146" t="s">
        <v>477</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16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1980.527326</v>
      </c>
      <c r="F32" s="9">
        <v>1932.4410189200003</v>
      </c>
      <c r="G32" s="9">
        <v>97.57204526043488</v>
      </c>
    </row>
    <row r="33" spans="1:7" ht="15">
      <c r="A33" s="107" t="s">
        <v>38</v>
      </c>
      <c r="B33" s="108"/>
      <c r="C33" s="108"/>
      <c r="D33" s="109"/>
      <c r="E33" s="9">
        <v>1932.5494982900004</v>
      </c>
      <c r="F33" s="9">
        <v>1932.4410189200003</v>
      </c>
      <c r="G33" s="9">
        <v>99.99438672230148</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59.08</v>
      </c>
    </row>
    <row r="38" spans="1:7" ht="15">
      <c r="A38" s="97"/>
      <c r="B38" s="97"/>
      <c r="C38" s="97"/>
      <c r="D38" s="97"/>
      <c r="E38" s="97"/>
      <c r="F38" s="5" t="s">
        <v>49</v>
      </c>
      <c r="G38" s="5">
        <v>59.08</v>
      </c>
    </row>
    <row r="39" spans="1:7" ht="45" customHeight="1">
      <c r="A39" s="6" t="s">
        <v>50</v>
      </c>
      <c r="B39" s="94" t="s">
        <v>129</v>
      </c>
      <c r="C39" s="94" t="s">
        <v>52</v>
      </c>
      <c r="D39" s="94" t="s">
        <v>53</v>
      </c>
      <c r="E39" s="94" t="s">
        <v>54</v>
      </c>
      <c r="F39" s="5" t="s">
        <v>55</v>
      </c>
      <c r="G39" s="5">
        <v>54.9</v>
      </c>
    </row>
    <row r="40" spans="1:7" ht="36.75">
      <c r="A40" s="7" t="s">
        <v>56</v>
      </c>
      <c r="B40" s="95"/>
      <c r="C40" s="95"/>
      <c r="D40" s="95"/>
      <c r="E40" s="95"/>
      <c r="F40" s="5" t="s">
        <v>57</v>
      </c>
      <c r="G40" s="5">
        <v>197.6</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41.84</v>
      </c>
    </row>
    <row r="44" spans="1:7" ht="15">
      <c r="A44" s="97"/>
      <c r="B44" s="97"/>
      <c r="C44" s="97"/>
      <c r="D44" s="97"/>
      <c r="E44" s="97"/>
      <c r="F44" s="5" t="s">
        <v>49</v>
      </c>
      <c r="G44" s="5">
        <v>41.84</v>
      </c>
    </row>
    <row r="45" spans="1:7" ht="45" customHeight="1">
      <c r="A45" s="94" t="s">
        <v>130</v>
      </c>
      <c r="B45" s="94" t="s">
        <v>131</v>
      </c>
      <c r="C45" s="94" t="s">
        <v>132</v>
      </c>
      <c r="D45" s="94" t="s">
        <v>53</v>
      </c>
      <c r="E45" s="94" t="s">
        <v>62</v>
      </c>
      <c r="F45" s="5" t="s">
        <v>55</v>
      </c>
      <c r="G45" s="5">
        <v>30.13</v>
      </c>
    </row>
    <row r="46" spans="1:7" ht="45" customHeight="1">
      <c r="A46" s="95"/>
      <c r="B46" s="95"/>
      <c r="C46" s="95"/>
      <c r="D46" s="95"/>
      <c r="E46" s="95"/>
      <c r="F46" s="5" t="s">
        <v>57</v>
      </c>
      <c r="G46" s="5">
        <v>72.01</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21.6</v>
      </c>
    </row>
    <row r="50" spans="1:7" ht="15">
      <c r="A50" s="97"/>
      <c r="B50" s="97"/>
      <c r="C50" s="97"/>
      <c r="D50" s="97"/>
      <c r="E50" s="97"/>
      <c r="F50" s="5" t="s">
        <v>49</v>
      </c>
      <c r="G50" s="5">
        <v>24.31</v>
      </c>
    </row>
    <row r="51" spans="1:7" ht="15">
      <c r="A51" s="94" t="s">
        <v>133</v>
      </c>
      <c r="B51" s="94" t="s">
        <v>134</v>
      </c>
      <c r="C51" s="94" t="s">
        <v>135</v>
      </c>
      <c r="D51" s="94" t="s">
        <v>53</v>
      </c>
      <c r="E51" s="94" t="s">
        <v>67</v>
      </c>
      <c r="F51" s="5" t="s">
        <v>55</v>
      </c>
      <c r="G51" s="5">
        <v>20.35</v>
      </c>
    </row>
    <row r="52" spans="1:7" ht="27">
      <c r="A52" s="95"/>
      <c r="B52" s="95"/>
      <c r="C52" s="95"/>
      <c r="D52" s="95"/>
      <c r="E52" s="95"/>
      <c r="F52" s="5" t="s">
        <v>57</v>
      </c>
      <c r="G52" s="5">
        <v>83.71</v>
      </c>
    </row>
    <row r="53" spans="1:7" ht="15">
      <c r="A53" s="96" t="s">
        <v>43</v>
      </c>
      <c r="B53" s="96" t="s">
        <v>44</v>
      </c>
      <c r="C53" s="96" t="s">
        <v>45</v>
      </c>
      <c r="D53" s="96" t="s">
        <v>46</v>
      </c>
      <c r="E53" s="96" t="s">
        <v>47</v>
      </c>
      <c r="F53" s="5" t="s">
        <v>48</v>
      </c>
      <c r="G53" s="5">
        <v>12.39</v>
      </c>
    </row>
    <row r="54" spans="1:7" ht="15">
      <c r="A54" s="97"/>
      <c r="B54" s="97"/>
      <c r="C54" s="97"/>
      <c r="D54" s="97"/>
      <c r="E54" s="97"/>
      <c r="F54" s="5" t="s">
        <v>49</v>
      </c>
      <c r="G54" s="5">
        <v>12.39</v>
      </c>
    </row>
    <row r="55" spans="1:7" ht="15">
      <c r="A55" s="94" t="s">
        <v>136</v>
      </c>
      <c r="B55" s="94" t="s">
        <v>134</v>
      </c>
      <c r="C55" s="94" t="s">
        <v>137</v>
      </c>
      <c r="D55" s="94" t="s">
        <v>53</v>
      </c>
      <c r="E55" s="94" t="s">
        <v>54</v>
      </c>
      <c r="F55" s="5" t="s">
        <v>55</v>
      </c>
      <c r="G55" s="5">
        <v>13.94</v>
      </c>
    </row>
    <row r="56" spans="1:7" ht="27">
      <c r="A56" s="95"/>
      <c r="B56" s="95"/>
      <c r="C56" s="95"/>
      <c r="D56" s="95"/>
      <c r="E56" s="95"/>
      <c r="F56" s="5" t="s">
        <v>57</v>
      </c>
      <c r="G56" s="5">
        <v>87.49</v>
      </c>
    </row>
    <row r="57" spans="1:7" ht="15">
      <c r="A57" s="73" t="s">
        <v>70</v>
      </c>
      <c r="B57" s="74"/>
      <c r="C57" s="74"/>
      <c r="D57" s="74"/>
      <c r="E57" s="74"/>
      <c r="F57" s="74"/>
      <c r="G57" s="75"/>
    </row>
    <row r="58" spans="1:7" ht="15">
      <c r="A58" s="98" t="s">
        <v>41</v>
      </c>
      <c r="B58" s="99"/>
      <c r="C58" s="99"/>
      <c r="D58" s="99"/>
      <c r="E58" s="100"/>
      <c r="F58" s="98" t="s">
        <v>42</v>
      </c>
      <c r="G58" s="100"/>
    </row>
    <row r="59" spans="1:7" ht="15">
      <c r="A59" s="96" t="s">
        <v>43</v>
      </c>
      <c r="B59" s="96" t="s">
        <v>44</v>
      </c>
      <c r="C59" s="96" t="s">
        <v>45</v>
      </c>
      <c r="D59" s="96" t="s">
        <v>46</v>
      </c>
      <c r="E59" s="96" t="s">
        <v>47</v>
      </c>
      <c r="F59" s="5" t="s">
        <v>48</v>
      </c>
      <c r="G59" s="5">
        <v>100</v>
      </c>
    </row>
    <row r="60" spans="1:7" ht="15">
      <c r="A60" s="97"/>
      <c r="B60" s="97"/>
      <c r="C60" s="97"/>
      <c r="D60" s="97"/>
      <c r="E60" s="97"/>
      <c r="F60" s="5" t="s">
        <v>49</v>
      </c>
      <c r="G60" s="5">
        <v>100</v>
      </c>
    </row>
    <row r="61" spans="1:7" ht="15">
      <c r="A61" s="94" t="s">
        <v>138</v>
      </c>
      <c r="B61" s="94" t="s">
        <v>139</v>
      </c>
      <c r="C61" s="94" t="s">
        <v>140</v>
      </c>
      <c r="D61" s="94" t="s">
        <v>53</v>
      </c>
      <c r="E61" s="94" t="s">
        <v>54</v>
      </c>
      <c r="F61" s="5" t="s">
        <v>55</v>
      </c>
      <c r="G61" s="5">
        <v>100</v>
      </c>
    </row>
    <row r="62" spans="1:7" ht="27">
      <c r="A62" s="95"/>
      <c r="B62" s="95"/>
      <c r="C62" s="95"/>
      <c r="D62" s="95"/>
      <c r="E62" s="95"/>
      <c r="F62" s="5" t="s">
        <v>57</v>
      </c>
      <c r="G62" s="5">
        <v>100</v>
      </c>
    </row>
    <row r="63" spans="1:7" ht="15">
      <c r="A63" s="96" t="s">
        <v>43</v>
      </c>
      <c r="B63" s="96" t="s">
        <v>44</v>
      </c>
      <c r="C63" s="96" t="s">
        <v>45</v>
      </c>
      <c r="D63" s="96" t="s">
        <v>46</v>
      </c>
      <c r="E63" s="96" t="s">
        <v>47</v>
      </c>
      <c r="F63" s="5" t="s">
        <v>48</v>
      </c>
      <c r="G63" s="5">
        <v>2146</v>
      </c>
    </row>
    <row r="64" spans="1:7" ht="15">
      <c r="A64" s="97"/>
      <c r="B64" s="97"/>
      <c r="C64" s="97"/>
      <c r="D64" s="97"/>
      <c r="E64" s="97"/>
      <c r="F64" s="5" t="s">
        <v>49</v>
      </c>
      <c r="G64" s="5">
        <v>1149</v>
      </c>
    </row>
    <row r="65" spans="1:7" ht="15">
      <c r="A65" s="94" t="s">
        <v>141</v>
      </c>
      <c r="B65" s="94" t="s">
        <v>142</v>
      </c>
      <c r="C65" s="94" t="s">
        <v>143</v>
      </c>
      <c r="D65" s="94" t="s">
        <v>80</v>
      </c>
      <c r="E65" s="94" t="s">
        <v>54</v>
      </c>
      <c r="F65" s="5" t="s">
        <v>55</v>
      </c>
      <c r="G65" s="5">
        <v>844</v>
      </c>
    </row>
    <row r="66" spans="1:7" ht="27">
      <c r="A66" s="95"/>
      <c r="B66" s="95"/>
      <c r="C66" s="95"/>
      <c r="D66" s="95"/>
      <c r="E66" s="95"/>
      <c r="F66" s="5" t="s">
        <v>57</v>
      </c>
      <c r="G66" s="5">
        <v>73.46</v>
      </c>
    </row>
    <row r="67" spans="1:7" ht="15">
      <c r="A67" s="96" t="s">
        <v>43</v>
      </c>
      <c r="B67" s="96" t="s">
        <v>44</v>
      </c>
      <c r="C67" s="96" t="s">
        <v>45</v>
      </c>
      <c r="D67" s="96" t="s">
        <v>46</v>
      </c>
      <c r="E67" s="96" t="s">
        <v>47</v>
      </c>
      <c r="F67" s="5" t="s">
        <v>48</v>
      </c>
      <c r="G67" s="5">
        <v>100</v>
      </c>
    </row>
    <row r="68" spans="1:7" ht="15">
      <c r="A68" s="97"/>
      <c r="B68" s="97"/>
      <c r="C68" s="97"/>
      <c r="D68" s="97"/>
      <c r="E68" s="97"/>
      <c r="F68" s="5" t="s">
        <v>49</v>
      </c>
      <c r="G68" s="5">
        <v>100</v>
      </c>
    </row>
    <row r="69" spans="1:7" ht="15">
      <c r="A69" s="94" t="s">
        <v>144</v>
      </c>
      <c r="B69" s="94" t="s">
        <v>145</v>
      </c>
      <c r="C69" s="94" t="s">
        <v>146</v>
      </c>
      <c r="D69" s="94" t="s">
        <v>53</v>
      </c>
      <c r="E69" s="94" t="s">
        <v>54</v>
      </c>
      <c r="F69" s="5" t="s">
        <v>55</v>
      </c>
      <c r="G69" s="5">
        <v>100</v>
      </c>
    </row>
    <row r="70" spans="1:7" ht="27">
      <c r="A70" s="95"/>
      <c r="B70" s="95"/>
      <c r="C70" s="95"/>
      <c r="D70" s="95"/>
      <c r="E70" s="95"/>
      <c r="F70" s="5" t="s">
        <v>57</v>
      </c>
      <c r="G70" s="5">
        <v>100</v>
      </c>
    </row>
    <row r="71" spans="1:7" ht="15">
      <c r="A71" s="73" t="s">
        <v>81</v>
      </c>
      <c r="B71" s="74"/>
      <c r="C71" s="74"/>
      <c r="D71" s="74"/>
      <c r="E71" s="74"/>
      <c r="F71" s="74"/>
      <c r="G71" s="75"/>
    </row>
    <row r="72" spans="1:7" ht="15">
      <c r="A72" s="76" t="s">
        <v>50</v>
      </c>
      <c r="B72" s="77"/>
      <c r="C72" s="77"/>
      <c r="D72" s="77"/>
      <c r="E72" s="77"/>
      <c r="F72" s="77"/>
      <c r="G72" s="78"/>
    </row>
    <row r="73" spans="1:7" ht="15">
      <c r="A73" s="79" t="s">
        <v>56</v>
      </c>
      <c r="B73" s="80"/>
      <c r="C73" s="80"/>
      <c r="D73" s="80"/>
      <c r="E73" s="80"/>
      <c r="F73" s="80"/>
      <c r="G73" s="81"/>
    </row>
    <row r="74" spans="1:7" ht="15">
      <c r="A74" s="8" t="s">
        <v>82</v>
      </c>
      <c r="B74" s="70"/>
      <c r="C74" s="71"/>
      <c r="D74" s="71"/>
      <c r="E74" s="71"/>
      <c r="F74" s="71"/>
      <c r="G74" s="72"/>
    </row>
    <row r="75" spans="1:7" ht="60" customHeight="1">
      <c r="A75" s="8" t="s">
        <v>83</v>
      </c>
      <c r="B75" s="56" t="s">
        <v>84</v>
      </c>
      <c r="C75" s="57"/>
      <c r="D75" s="57"/>
      <c r="E75" s="57"/>
      <c r="F75" s="57"/>
      <c r="G75" s="58"/>
    </row>
    <row r="76" spans="1:7" ht="15">
      <c r="A76" s="8" t="s">
        <v>85</v>
      </c>
      <c r="B76" s="70"/>
      <c r="C76" s="71"/>
      <c r="D76" s="71"/>
      <c r="E76" s="71"/>
      <c r="F76" s="71"/>
      <c r="G76" s="72"/>
    </row>
    <row r="77" spans="1:7" ht="60" customHeight="1">
      <c r="A77" s="8" t="s">
        <v>86</v>
      </c>
      <c r="B77" s="59" t="s">
        <v>87</v>
      </c>
      <c r="C77" s="60"/>
      <c r="D77" s="60"/>
      <c r="E77" s="60"/>
      <c r="F77" s="60"/>
      <c r="G77" s="61"/>
    </row>
    <row r="78" spans="1:7" ht="15">
      <c r="A78" s="67" t="s">
        <v>130</v>
      </c>
      <c r="B78" s="68"/>
      <c r="C78" s="68"/>
      <c r="D78" s="68"/>
      <c r="E78" s="68"/>
      <c r="F78" s="68"/>
      <c r="G78" s="69"/>
    </row>
    <row r="79" spans="1:7" ht="15">
      <c r="A79" s="8" t="s">
        <v>82</v>
      </c>
      <c r="B79" s="70"/>
      <c r="C79" s="71"/>
      <c r="D79" s="71"/>
      <c r="E79" s="71"/>
      <c r="F79" s="71"/>
      <c r="G79" s="72"/>
    </row>
    <row r="80" spans="1:7" ht="60" customHeight="1">
      <c r="A80" s="82" t="s">
        <v>83</v>
      </c>
      <c r="B80" s="84" t="s">
        <v>147</v>
      </c>
      <c r="C80" s="85"/>
      <c r="D80" s="85"/>
      <c r="E80" s="85"/>
      <c r="F80" s="85"/>
      <c r="G80" s="86"/>
    </row>
    <row r="81" spans="1:7" ht="60" customHeight="1">
      <c r="A81" s="83"/>
      <c r="B81" s="87" t="s">
        <v>148</v>
      </c>
      <c r="C81" s="88"/>
      <c r="D81" s="88"/>
      <c r="E81" s="88"/>
      <c r="F81" s="88"/>
      <c r="G81" s="89"/>
    </row>
    <row r="82" spans="1:7" ht="60" customHeight="1">
      <c r="A82" s="8" t="s">
        <v>85</v>
      </c>
      <c r="B82" s="56" t="s">
        <v>149</v>
      </c>
      <c r="C82" s="57"/>
      <c r="D82" s="57"/>
      <c r="E82" s="57"/>
      <c r="F82" s="57"/>
      <c r="G82" s="58"/>
    </row>
    <row r="83" spans="1:7" ht="60" customHeight="1">
      <c r="A83" s="8" t="s">
        <v>86</v>
      </c>
      <c r="B83" s="59" t="s">
        <v>87</v>
      </c>
      <c r="C83" s="60"/>
      <c r="D83" s="60"/>
      <c r="E83" s="60"/>
      <c r="F83" s="60"/>
      <c r="G83" s="61"/>
    </row>
    <row r="84" spans="1:7" ht="15">
      <c r="A84" s="67" t="s">
        <v>133</v>
      </c>
      <c r="B84" s="68"/>
      <c r="C84" s="68"/>
      <c r="D84" s="68"/>
      <c r="E84" s="68"/>
      <c r="F84" s="68"/>
      <c r="G84" s="69"/>
    </row>
    <row r="85" spans="1:7" ht="15">
      <c r="A85" s="8" t="s">
        <v>82</v>
      </c>
      <c r="B85" s="70"/>
      <c r="C85" s="71"/>
      <c r="D85" s="71"/>
      <c r="E85" s="71"/>
      <c r="F85" s="71"/>
      <c r="G85" s="72"/>
    </row>
    <row r="86" spans="1:7" ht="60" customHeight="1">
      <c r="A86" s="82" t="s">
        <v>83</v>
      </c>
      <c r="B86" s="84" t="s">
        <v>150</v>
      </c>
      <c r="C86" s="85"/>
      <c r="D86" s="85"/>
      <c r="E86" s="85"/>
      <c r="F86" s="85"/>
      <c r="G86" s="86"/>
    </row>
    <row r="87" spans="1:7" ht="60" customHeight="1">
      <c r="A87" s="83"/>
      <c r="B87" s="87" t="s">
        <v>151</v>
      </c>
      <c r="C87" s="88"/>
      <c r="D87" s="88"/>
      <c r="E87" s="88"/>
      <c r="F87" s="88"/>
      <c r="G87" s="89"/>
    </row>
    <row r="88" spans="1:7" ht="60" customHeight="1">
      <c r="A88" s="8" t="s">
        <v>85</v>
      </c>
      <c r="B88" s="56" t="s">
        <v>152</v>
      </c>
      <c r="C88" s="57"/>
      <c r="D88" s="57"/>
      <c r="E88" s="57"/>
      <c r="F88" s="57"/>
      <c r="G88" s="58"/>
    </row>
    <row r="89" spans="1:7" ht="60" customHeight="1">
      <c r="A89" s="8" t="s">
        <v>86</v>
      </c>
      <c r="B89" s="59" t="s">
        <v>87</v>
      </c>
      <c r="C89" s="60"/>
      <c r="D89" s="60"/>
      <c r="E89" s="60"/>
      <c r="F89" s="60"/>
      <c r="G89" s="61"/>
    </row>
    <row r="90" spans="1:7" ht="15">
      <c r="A90" s="67" t="s">
        <v>136</v>
      </c>
      <c r="B90" s="68"/>
      <c r="C90" s="68"/>
      <c r="D90" s="68"/>
      <c r="E90" s="68"/>
      <c r="F90" s="68"/>
      <c r="G90" s="69"/>
    </row>
    <row r="91" spans="1:7" ht="15">
      <c r="A91" s="8" t="s">
        <v>82</v>
      </c>
      <c r="B91" s="56" t="s">
        <v>93</v>
      </c>
      <c r="C91" s="57"/>
      <c r="D91" s="57"/>
      <c r="E91" s="57"/>
      <c r="F91" s="57"/>
      <c r="G91" s="58"/>
    </row>
    <row r="92" spans="1:7" ht="60" customHeight="1">
      <c r="A92" s="82" t="s">
        <v>83</v>
      </c>
      <c r="B92" s="84" t="s">
        <v>153</v>
      </c>
      <c r="C92" s="85"/>
      <c r="D92" s="85"/>
      <c r="E92" s="85"/>
      <c r="F92" s="85"/>
      <c r="G92" s="86"/>
    </row>
    <row r="93" spans="1:7" ht="60" customHeight="1">
      <c r="A93" s="90"/>
      <c r="B93" s="91" t="s">
        <v>154</v>
      </c>
      <c r="C93" s="92"/>
      <c r="D93" s="92"/>
      <c r="E93" s="92"/>
      <c r="F93" s="92"/>
      <c r="G93" s="93"/>
    </row>
    <row r="94" spans="1:7" ht="60" customHeight="1">
      <c r="A94" s="83"/>
      <c r="B94" s="87" t="s">
        <v>155</v>
      </c>
      <c r="C94" s="88"/>
      <c r="D94" s="88"/>
      <c r="E94" s="88"/>
      <c r="F94" s="88"/>
      <c r="G94" s="89"/>
    </row>
    <row r="95" spans="1:7" ht="60" customHeight="1">
      <c r="A95" s="8" t="s">
        <v>85</v>
      </c>
      <c r="B95" s="56" t="s">
        <v>156</v>
      </c>
      <c r="C95" s="57"/>
      <c r="D95" s="57"/>
      <c r="E95" s="57"/>
      <c r="F95" s="57"/>
      <c r="G95" s="58"/>
    </row>
    <row r="96" spans="1:7" ht="60" customHeight="1">
      <c r="A96" s="8" t="s">
        <v>86</v>
      </c>
      <c r="B96" s="59" t="s">
        <v>87</v>
      </c>
      <c r="C96" s="60"/>
      <c r="D96" s="60"/>
      <c r="E96" s="60"/>
      <c r="F96" s="60"/>
      <c r="G96" s="61"/>
    </row>
    <row r="97" spans="1:7" ht="15">
      <c r="A97" s="67" t="s">
        <v>138</v>
      </c>
      <c r="B97" s="68"/>
      <c r="C97" s="68"/>
      <c r="D97" s="68"/>
      <c r="E97" s="68"/>
      <c r="F97" s="68"/>
      <c r="G97" s="69"/>
    </row>
    <row r="98" spans="1:7" ht="15">
      <c r="A98" s="8" t="s">
        <v>82</v>
      </c>
      <c r="B98" s="56" t="s">
        <v>157</v>
      </c>
      <c r="C98" s="57"/>
      <c r="D98" s="57"/>
      <c r="E98" s="57"/>
      <c r="F98" s="57"/>
      <c r="G98" s="58"/>
    </row>
    <row r="99" spans="1:7" ht="60" customHeight="1">
      <c r="A99" s="82" t="s">
        <v>83</v>
      </c>
      <c r="B99" s="84" t="s">
        <v>158</v>
      </c>
      <c r="C99" s="85"/>
      <c r="D99" s="85"/>
      <c r="E99" s="85"/>
      <c r="F99" s="85"/>
      <c r="G99" s="86"/>
    </row>
    <row r="100" spans="1:7" ht="60" customHeight="1">
      <c r="A100" s="83"/>
      <c r="B100" s="87" t="s">
        <v>159</v>
      </c>
      <c r="C100" s="88"/>
      <c r="D100" s="88"/>
      <c r="E100" s="88"/>
      <c r="F100" s="88"/>
      <c r="G100" s="89"/>
    </row>
    <row r="101" spans="1:7" ht="60" customHeight="1">
      <c r="A101" s="8" t="s">
        <v>85</v>
      </c>
      <c r="B101" s="56" t="s">
        <v>160</v>
      </c>
      <c r="C101" s="57"/>
      <c r="D101" s="57"/>
      <c r="E101" s="57"/>
      <c r="F101" s="57"/>
      <c r="G101" s="58"/>
    </row>
    <row r="102" spans="1:7" ht="60" customHeight="1">
      <c r="A102" s="8" t="s">
        <v>86</v>
      </c>
      <c r="B102" s="59" t="s">
        <v>87</v>
      </c>
      <c r="C102" s="60"/>
      <c r="D102" s="60"/>
      <c r="E102" s="60"/>
      <c r="F102" s="60"/>
      <c r="G102" s="61"/>
    </row>
    <row r="103" spans="1:7" ht="15">
      <c r="A103" s="67" t="s">
        <v>141</v>
      </c>
      <c r="B103" s="68"/>
      <c r="C103" s="68"/>
      <c r="D103" s="68"/>
      <c r="E103" s="68"/>
      <c r="F103" s="68"/>
      <c r="G103" s="69"/>
    </row>
    <row r="104" spans="1:7" ht="15">
      <c r="A104" s="8" t="s">
        <v>82</v>
      </c>
      <c r="B104" s="70"/>
      <c r="C104" s="71"/>
      <c r="D104" s="71"/>
      <c r="E104" s="71"/>
      <c r="F104" s="71"/>
      <c r="G104" s="72"/>
    </row>
    <row r="105" spans="1:7" ht="60" customHeight="1">
      <c r="A105" s="82" t="s">
        <v>83</v>
      </c>
      <c r="B105" s="84" t="s">
        <v>161</v>
      </c>
      <c r="C105" s="85"/>
      <c r="D105" s="85"/>
      <c r="E105" s="85"/>
      <c r="F105" s="85"/>
      <c r="G105" s="86"/>
    </row>
    <row r="106" spans="1:7" ht="60" customHeight="1">
      <c r="A106" s="90"/>
      <c r="B106" s="91" t="s">
        <v>162</v>
      </c>
      <c r="C106" s="92"/>
      <c r="D106" s="92"/>
      <c r="E106" s="92"/>
      <c r="F106" s="92"/>
      <c r="G106" s="93"/>
    </row>
    <row r="107" spans="1:7" ht="60" customHeight="1">
      <c r="A107" s="83"/>
      <c r="B107" s="87" t="s">
        <v>163</v>
      </c>
      <c r="C107" s="88"/>
      <c r="D107" s="88"/>
      <c r="E107" s="88"/>
      <c r="F107" s="88"/>
      <c r="G107" s="89"/>
    </row>
    <row r="108" spans="1:7" ht="60" customHeight="1">
      <c r="A108" s="8" t="s">
        <v>85</v>
      </c>
      <c r="B108" s="56" t="s">
        <v>164</v>
      </c>
      <c r="C108" s="57"/>
      <c r="D108" s="57"/>
      <c r="E108" s="57"/>
      <c r="F108" s="57"/>
      <c r="G108" s="58"/>
    </row>
    <row r="109" spans="1:7" ht="60" customHeight="1">
      <c r="A109" s="8" t="s">
        <v>86</v>
      </c>
      <c r="B109" s="59" t="s">
        <v>87</v>
      </c>
      <c r="C109" s="60"/>
      <c r="D109" s="60"/>
      <c r="E109" s="60"/>
      <c r="F109" s="60"/>
      <c r="G109" s="61"/>
    </row>
    <row r="110" spans="1:7" ht="15">
      <c r="A110" s="67" t="s">
        <v>144</v>
      </c>
      <c r="B110" s="68"/>
      <c r="C110" s="68"/>
      <c r="D110" s="68"/>
      <c r="E110" s="68"/>
      <c r="F110" s="68"/>
      <c r="G110" s="69"/>
    </row>
    <row r="111" spans="1:7" ht="15">
      <c r="A111" s="8" t="s">
        <v>82</v>
      </c>
      <c r="B111" s="56" t="s">
        <v>157</v>
      </c>
      <c r="C111" s="57"/>
      <c r="D111" s="57"/>
      <c r="E111" s="57"/>
      <c r="F111" s="57"/>
      <c r="G111" s="58"/>
    </row>
    <row r="112" spans="1:7" ht="60" customHeight="1">
      <c r="A112" s="82" t="s">
        <v>83</v>
      </c>
      <c r="B112" s="84" t="s">
        <v>165</v>
      </c>
      <c r="C112" s="85"/>
      <c r="D112" s="85"/>
      <c r="E112" s="85"/>
      <c r="F112" s="85"/>
      <c r="G112" s="86"/>
    </row>
    <row r="113" spans="1:7" ht="60" customHeight="1">
      <c r="A113" s="83"/>
      <c r="B113" s="87" t="s">
        <v>166</v>
      </c>
      <c r="C113" s="88"/>
      <c r="D113" s="88"/>
      <c r="E113" s="88"/>
      <c r="F113" s="88"/>
      <c r="G113" s="89"/>
    </row>
    <row r="114" spans="1:7" ht="60" customHeight="1">
      <c r="A114" s="8" t="s">
        <v>85</v>
      </c>
      <c r="B114" s="56" t="s">
        <v>167</v>
      </c>
      <c r="C114" s="57"/>
      <c r="D114" s="57"/>
      <c r="E114" s="57"/>
      <c r="F114" s="57"/>
      <c r="G114" s="58"/>
    </row>
    <row r="115" spans="1:7" ht="60" customHeight="1">
      <c r="A115" s="8" t="s">
        <v>86</v>
      </c>
      <c r="B115" s="59" t="s">
        <v>87</v>
      </c>
      <c r="C115" s="60"/>
      <c r="D115" s="60"/>
      <c r="E115" s="60"/>
      <c r="F115" s="60"/>
      <c r="G115" s="61"/>
    </row>
    <row r="116" spans="1:7" ht="15">
      <c r="A116" s="62"/>
      <c r="B116" s="63"/>
      <c r="C116" s="63"/>
      <c r="D116" s="63"/>
      <c r="E116" s="63"/>
      <c r="F116" s="63"/>
      <c r="G116" s="64"/>
    </row>
    <row r="117" spans="1:7" ht="15">
      <c r="A117" s="73" t="s">
        <v>115</v>
      </c>
      <c r="B117" s="74"/>
      <c r="C117" s="74"/>
      <c r="D117" s="74"/>
      <c r="E117" s="74"/>
      <c r="F117" s="74"/>
      <c r="G117" s="75"/>
    </row>
    <row r="118" spans="1:7" ht="15">
      <c r="A118" s="76" t="s">
        <v>50</v>
      </c>
      <c r="B118" s="77"/>
      <c r="C118" s="77"/>
      <c r="D118" s="77"/>
      <c r="E118" s="77"/>
      <c r="F118" s="77"/>
      <c r="G118" s="78"/>
    </row>
    <row r="119" spans="1:7" ht="15">
      <c r="A119" s="79" t="s">
        <v>56</v>
      </c>
      <c r="B119" s="80"/>
      <c r="C119" s="80"/>
      <c r="D119" s="80"/>
      <c r="E119" s="80"/>
      <c r="F119" s="80"/>
      <c r="G119" s="81"/>
    </row>
    <row r="120" spans="1:7" ht="15">
      <c r="A120" s="8" t="s">
        <v>116</v>
      </c>
      <c r="B120" s="70"/>
      <c r="C120" s="71"/>
      <c r="D120" s="71"/>
      <c r="E120" s="71"/>
      <c r="F120" s="71"/>
      <c r="G120" s="72"/>
    </row>
    <row r="121" spans="1:7" ht="15">
      <c r="A121" s="8" t="s">
        <v>117</v>
      </c>
      <c r="B121" s="70"/>
      <c r="C121" s="71"/>
      <c r="D121" s="71"/>
      <c r="E121" s="71"/>
      <c r="F121" s="71"/>
      <c r="G121" s="72"/>
    </row>
    <row r="122" spans="1:7" ht="39.75" customHeight="1">
      <c r="A122" s="8" t="s">
        <v>118</v>
      </c>
      <c r="B122" s="59" t="s">
        <v>119</v>
      </c>
      <c r="C122" s="60"/>
      <c r="D122" s="60"/>
      <c r="E122" s="60"/>
      <c r="F122" s="60"/>
      <c r="G122" s="61"/>
    </row>
    <row r="123" spans="1:7" ht="15">
      <c r="A123" s="67" t="s">
        <v>130</v>
      </c>
      <c r="B123" s="68"/>
      <c r="C123" s="68"/>
      <c r="D123" s="68"/>
      <c r="E123" s="68"/>
      <c r="F123" s="68"/>
      <c r="G123" s="69"/>
    </row>
    <row r="124" spans="1:7" ht="15">
      <c r="A124" s="8" t="s">
        <v>116</v>
      </c>
      <c r="B124" s="70"/>
      <c r="C124" s="71"/>
      <c r="D124" s="71"/>
      <c r="E124" s="71"/>
      <c r="F124" s="71"/>
      <c r="G124" s="72"/>
    </row>
    <row r="125" spans="1:7" ht="15">
      <c r="A125" s="8" t="s">
        <v>117</v>
      </c>
      <c r="B125" s="70"/>
      <c r="C125" s="71"/>
      <c r="D125" s="71"/>
      <c r="E125" s="71"/>
      <c r="F125" s="71"/>
      <c r="G125" s="72"/>
    </row>
    <row r="126" spans="1:7" ht="39.75" customHeight="1">
      <c r="A126" s="8" t="s">
        <v>118</v>
      </c>
      <c r="B126" s="59" t="s">
        <v>119</v>
      </c>
      <c r="C126" s="60"/>
      <c r="D126" s="60"/>
      <c r="E126" s="60"/>
      <c r="F126" s="60"/>
      <c r="G126" s="61"/>
    </row>
    <row r="127" spans="1:7" ht="15">
      <c r="A127" s="67" t="s">
        <v>133</v>
      </c>
      <c r="B127" s="68"/>
      <c r="C127" s="68"/>
      <c r="D127" s="68"/>
      <c r="E127" s="68"/>
      <c r="F127" s="68"/>
      <c r="G127" s="69"/>
    </row>
    <row r="128" spans="1:7" ht="15">
      <c r="A128" s="8" t="s">
        <v>116</v>
      </c>
      <c r="B128" s="56" t="s">
        <v>120</v>
      </c>
      <c r="C128" s="57"/>
      <c r="D128" s="57"/>
      <c r="E128" s="57"/>
      <c r="F128" s="57"/>
      <c r="G128" s="58"/>
    </row>
    <row r="129" spans="1:7" ht="39.75" customHeight="1">
      <c r="A129" s="8" t="s">
        <v>117</v>
      </c>
      <c r="B129" s="56">
        <v>4</v>
      </c>
      <c r="C129" s="57"/>
      <c r="D129" s="57"/>
      <c r="E129" s="57"/>
      <c r="F129" s="57"/>
      <c r="G129" s="58"/>
    </row>
    <row r="130" spans="1:7" ht="39.75" customHeight="1">
      <c r="A130" s="8" t="s">
        <v>118</v>
      </c>
      <c r="B130" s="59" t="s">
        <v>168</v>
      </c>
      <c r="C130" s="60"/>
      <c r="D130" s="60"/>
      <c r="E130" s="60"/>
      <c r="F130" s="60"/>
      <c r="G130" s="61"/>
    </row>
    <row r="131" spans="1:7" ht="15">
      <c r="A131" s="67" t="s">
        <v>136</v>
      </c>
      <c r="B131" s="68"/>
      <c r="C131" s="68"/>
      <c r="D131" s="68"/>
      <c r="E131" s="68"/>
      <c r="F131" s="68"/>
      <c r="G131" s="69"/>
    </row>
    <row r="132" spans="1:7" ht="15">
      <c r="A132" s="8" t="s">
        <v>116</v>
      </c>
      <c r="B132" s="70"/>
      <c r="C132" s="71"/>
      <c r="D132" s="71"/>
      <c r="E132" s="71"/>
      <c r="F132" s="71"/>
      <c r="G132" s="72"/>
    </row>
    <row r="133" spans="1:7" ht="15">
      <c r="A133" s="8" t="s">
        <v>117</v>
      </c>
      <c r="B133" s="70"/>
      <c r="C133" s="71"/>
      <c r="D133" s="71"/>
      <c r="E133" s="71"/>
      <c r="F133" s="71"/>
      <c r="G133" s="72"/>
    </row>
    <row r="134" spans="1:7" ht="39.75" customHeight="1">
      <c r="A134" s="8" t="s">
        <v>118</v>
      </c>
      <c r="B134" s="59" t="s">
        <v>119</v>
      </c>
      <c r="C134" s="60"/>
      <c r="D134" s="60"/>
      <c r="E134" s="60"/>
      <c r="F134" s="60"/>
      <c r="G134" s="61"/>
    </row>
    <row r="135" spans="1:7" ht="15">
      <c r="A135" s="67" t="s">
        <v>138</v>
      </c>
      <c r="B135" s="68"/>
      <c r="C135" s="68"/>
      <c r="D135" s="68"/>
      <c r="E135" s="68"/>
      <c r="F135" s="68"/>
      <c r="G135" s="69"/>
    </row>
    <row r="136" spans="1:7" ht="15">
      <c r="A136" s="8" t="s">
        <v>116</v>
      </c>
      <c r="B136" s="70"/>
      <c r="C136" s="71"/>
      <c r="D136" s="71"/>
      <c r="E136" s="71"/>
      <c r="F136" s="71"/>
      <c r="G136" s="72"/>
    </row>
    <row r="137" spans="1:7" ht="15">
      <c r="A137" s="8" t="s">
        <v>117</v>
      </c>
      <c r="B137" s="70"/>
      <c r="C137" s="71"/>
      <c r="D137" s="71"/>
      <c r="E137" s="71"/>
      <c r="F137" s="71"/>
      <c r="G137" s="72"/>
    </row>
    <row r="138" spans="1:7" ht="39.75" customHeight="1">
      <c r="A138" s="8" t="s">
        <v>118</v>
      </c>
      <c r="B138" s="59" t="s">
        <v>119</v>
      </c>
      <c r="C138" s="60"/>
      <c r="D138" s="60"/>
      <c r="E138" s="60"/>
      <c r="F138" s="60"/>
      <c r="G138" s="61"/>
    </row>
    <row r="139" spans="1:7" ht="15">
      <c r="A139" s="67" t="s">
        <v>141</v>
      </c>
      <c r="B139" s="68"/>
      <c r="C139" s="68"/>
      <c r="D139" s="68"/>
      <c r="E139" s="68"/>
      <c r="F139" s="68"/>
      <c r="G139" s="69"/>
    </row>
    <row r="140" spans="1:7" ht="15">
      <c r="A140" s="8" t="s">
        <v>116</v>
      </c>
      <c r="B140" s="56" t="s">
        <v>120</v>
      </c>
      <c r="C140" s="57"/>
      <c r="D140" s="57"/>
      <c r="E140" s="57"/>
      <c r="F140" s="57"/>
      <c r="G140" s="58"/>
    </row>
    <row r="141" spans="1:7" ht="39.75" customHeight="1">
      <c r="A141" s="8" t="s">
        <v>117</v>
      </c>
      <c r="B141" s="56">
        <v>4</v>
      </c>
      <c r="C141" s="57"/>
      <c r="D141" s="57"/>
      <c r="E141" s="57"/>
      <c r="F141" s="57"/>
      <c r="G141" s="58"/>
    </row>
    <row r="142" spans="1:7" ht="39.75" customHeight="1">
      <c r="A142" s="8" t="s">
        <v>118</v>
      </c>
      <c r="B142" s="59" t="s">
        <v>169</v>
      </c>
      <c r="C142" s="60"/>
      <c r="D142" s="60"/>
      <c r="E142" s="60"/>
      <c r="F142" s="60"/>
      <c r="G142" s="61"/>
    </row>
    <row r="143" spans="1:7" ht="15">
      <c r="A143" s="67" t="s">
        <v>144</v>
      </c>
      <c r="B143" s="68"/>
      <c r="C143" s="68"/>
      <c r="D143" s="68"/>
      <c r="E143" s="68"/>
      <c r="F143" s="68"/>
      <c r="G143" s="69"/>
    </row>
    <row r="144" spans="1:7" ht="15">
      <c r="A144" s="8" t="s">
        <v>116</v>
      </c>
      <c r="B144" s="70"/>
      <c r="C144" s="71"/>
      <c r="D144" s="71"/>
      <c r="E144" s="71"/>
      <c r="F144" s="71"/>
      <c r="G144" s="72"/>
    </row>
    <row r="145" spans="1:7" ht="15">
      <c r="A145" s="8" t="s">
        <v>117</v>
      </c>
      <c r="B145" s="70"/>
      <c r="C145" s="71"/>
      <c r="D145" s="71"/>
      <c r="E145" s="71"/>
      <c r="F145" s="71"/>
      <c r="G145" s="72"/>
    </row>
    <row r="146" spans="1:7" ht="39.75" customHeight="1">
      <c r="A146" s="8" t="s">
        <v>118</v>
      </c>
      <c r="B146" s="59" t="s">
        <v>119</v>
      </c>
      <c r="C146" s="60"/>
      <c r="D146" s="60"/>
      <c r="E146" s="60"/>
      <c r="F146" s="60"/>
      <c r="G146" s="61"/>
    </row>
    <row r="147" spans="1:7" ht="15">
      <c r="A147" s="62"/>
      <c r="B147" s="63"/>
      <c r="C147" s="63"/>
      <c r="D147" s="63"/>
      <c r="E147" s="63"/>
      <c r="F147" s="63"/>
      <c r="G147" s="64"/>
    </row>
    <row r="148" spans="1:7" ht="45" customHeight="1">
      <c r="A148" s="65" t="s">
        <v>126</v>
      </c>
      <c r="B148" s="66"/>
      <c r="C148" s="66"/>
      <c r="D148" s="66"/>
      <c r="E148" s="66"/>
      <c r="F148" s="66"/>
      <c r="G148" s="66"/>
    </row>
  </sheetData>
  <sheetProtection/>
  <mergeCells count="20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1"/>
    <mergeCell ref="B80:G80"/>
    <mergeCell ref="B81:G81"/>
    <mergeCell ref="B82:G82"/>
    <mergeCell ref="B83:G83"/>
    <mergeCell ref="A84:G84"/>
    <mergeCell ref="B85:G85"/>
    <mergeCell ref="A86:A87"/>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A99:A100"/>
    <mergeCell ref="B99:G99"/>
    <mergeCell ref="B100:G100"/>
    <mergeCell ref="B101:G101"/>
    <mergeCell ref="B102:G102"/>
    <mergeCell ref="A103:G103"/>
    <mergeCell ref="B104:G104"/>
    <mergeCell ref="A105:A107"/>
    <mergeCell ref="B105:G105"/>
    <mergeCell ref="B106:G106"/>
    <mergeCell ref="B107:G107"/>
    <mergeCell ref="B108:G108"/>
    <mergeCell ref="B109:G109"/>
    <mergeCell ref="A110:G110"/>
    <mergeCell ref="B111:G111"/>
    <mergeCell ref="A112:A113"/>
    <mergeCell ref="B112:G112"/>
    <mergeCell ref="B113:G113"/>
    <mergeCell ref="B114:G114"/>
    <mergeCell ref="B115:G115"/>
    <mergeCell ref="A116:G116"/>
    <mergeCell ref="A117:G117"/>
    <mergeCell ref="A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A143:G143"/>
    <mergeCell ref="B132:G132"/>
    <mergeCell ref="B133:G133"/>
    <mergeCell ref="B134:G134"/>
    <mergeCell ref="A135:G135"/>
    <mergeCell ref="B136:G136"/>
    <mergeCell ref="B137:G137"/>
    <mergeCell ref="B144:G144"/>
    <mergeCell ref="B145:G145"/>
    <mergeCell ref="B146:G146"/>
    <mergeCell ref="A147:G147"/>
    <mergeCell ref="A148:G148"/>
    <mergeCell ref="B138:G138"/>
    <mergeCell ref="A139:G139"/>
    <mergeCell ref="B140:G140"/>
    <mergeCell ref="B141:G141"/>
    <mergeCell ref="B142:G14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170</v>
      </c>
      <c r="E4" s="139"/>
      <c r="F4" s="139"/>
      <c r="G4" s="140"/>
    </row>
    <row r="5" spans="1:7" ht="15">
      <c r="A5" s="135" t="s">
        <v>5</v>
      </c>
      <c r="B5" s="136"/>
      <c r="C5" s="137"/>
      <c r="D5" s="138" t="s">
        <v>6</v>
      </c>
      <c r="E5" s="139"/>
      <c r="F5" s="139"/>
      <c r="G5" s="140"/>
    </row>
    <row r="6" spans="1:7" ht="15">
      <c r="A6" s="135" t="s">
        <v>7</v>
      </c>
      <c r="B6" s="136"/>
      <c r="C6" s="137"/>
      <c r="D6" s="138" t="s">
        <v>171</v>
      </c>
      <c r="E6" s="139"/>
      <c r="F6" s="139"/>
      <c r="G6" s="140"/>
    </row>
    <row r="7" spans="1:7" ht="15">
      <c r="A7" s="135" t="s">
        <v>9</v>
      </c>
      <c r="B7" s="136"/>
      <c r="C7" s="137"/>
      <c r="D7" s="146" t="s">
        <v>476</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16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456.932906</v>
      </c>
      <c r="F32" s="9">
        <v>415.17663789999983</v>
      </c>
      <c r="G32" s="9">
        <v>90.86161938619493</v>
      </c>
    </row>
    <row r="33" spans="1:7" ht="15">
      <c r="A33" s="107" t="s">
        <v>38</v>
      </c>
      <c r="B33" s="108"/>
      <c r="C33" s="108"/>
      <c r="D33" s="109"/>
      <c r="E33" s="9">
        <v>415.17663789999983</v>
      </c>
      <c r="F33" s="9">
        <v>415.17663789999983</v>
      </c>
      <c r="G33" s="9">
        <v>100</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10.9</v>
      </c>
    </row>
    <row r="38" spans="1:7" ht="15">
      <c r="A38" s="97"/>
      <c r="B38" s="97"/>
      <c r="C38" s="97"/>
      <c r="D38" s="97"/>
      <c r="E38" s="97"/>
      <c r="F38" s="5" t="s">
        <v>49</v>
      </c>
      <c r="G38" s="5">
        <v>10.9</v>
      </c>
    </row>
    <row r="39" spans="1:7" ht="45" customHeight="1">
      <c r="A39" s="6" t="s">
        <v>50</v>
      </c>
      <c r="B39" s="94" t="s">
        <v>172</v>
      </c>
      <c r="C39" s="94" t="s">
        <v>173</v>
      </c>
      <c r="D39" s="94" t="s">
        <v>53</v>
      </c>
      <c r="E39" s="94" t="s">
        <v>54</v>
      </c>
      <c r="F39" s="5" t="s">
        <v>55</v>
      </c>
      <c r="G39" s="5">
        <v>29.4</v>
      </c>
    </row>
    <row r="40" spans="1:7" ht="48.75">
      <c r="A40" s="7" t="s">
        <v>174</v>
      </c>
      <c r="B40" s="95"/>
      <c r="C40" s="95"/>
      <c r="D40" s="95"/>
      <c r="E40" s="95"/>
      <c r="F40" s="5" t="s">
        <v>57</v>
      </c>
      <c r="G40" s="5">
        <v>1.1</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20</v>
      </c>
    </row>
    <row r="44" spans="1:7" ht="15">
      <c r="A44" s="97"/>
      <c r="B44" s="97"/>
      <c r="C44" s="97"/>
      <c r="D44" s="97"/>
      <c r="E44" s="97"/>
      <c r="F44" s="5" t="s">
        <v>49</v>
      </c>
      <c r="G44" s="5">
        <v>19.99</v>
      </c>
    </row>
    <row r="45" spans="1:7" ht="45" customHeight="1">
      <c r="A45" s="94" t="s">
        <v>175</v>
      </c>
      <c r="B45" s="94" t="s">
        <v>176</v>
      </c>
      <c r="C45" s="94" t="s">
        <v>177</v>
      </c>
      <c r="D45" s="94" t="s">
        <v>53</v>
      </c>
      <c r="E45" s="94" t="s">
        <v>62</v>
      </c>
      <c r="F45" s="5" t="s">
        <v>55</v>
      </c>
      <c r="G45" s="5">
        <v>16.57</v>
      </c>
    </row>
    <row r="46" spans="1:7" ht="45" customHeight="1">
      <c r="A46" s="95"/>
      <c r="B46" s="95"/>
      <c r="C46" s="95"/>
      <c r="D46" s="95"/>
      <c r="E46" s="95"/>
      <c r="F46" s="5" t="s">
        <v>57</v>
      </c>
      <c r="G46" s="5">
        <v>82.89</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45.62</v>
      </c>
    </row>
    <row r="50" spans="1:7" ht="15">
      <c r="A50" s="97"/>
      <c r="B50" s="97"/>
      <c r="C50" s="97"/>
      <c r="D50" s="97"/>
      <c r="E50" s="97"/>
      <c r="F50" s="5" t="s">
        <v>49</v>
      </c>
      <c r="G50" s="5">
        <v>45.65</v>
      </c>
    </row>
    <row r="51" spans="1:7" ht="15">
      <c r="A51" s="94" t="s">
        <v>178</v>
      </c>
      <c r="B51" s="94" t="s">
        <v>179</v>
      </c>
      <c r="C51" s="94" t="s">
        <v>180</v>
      </c>
      <c r="D51" s="94" t="s">
        <v>53</v>
      </c>
      <c r="E51" s="94" t="s">
        <v>67</v>
      </c>
      <c r="F51" s="5" t="s">
        <v>55</v>
      </c>
      <c r="G51" s="5">
        <v>23.04</v>
      </c>
    </row>
    <row r="52" spans="1:7" ht="27">
      <c r="A52" s="95"/>
      <c r="B52" s="95"/>
      <c r="C52" s="95"/>
      <c r="D52" s="95"/>
      <c r="E52" s="95"/>
      <c r="F52" s="5" t="s">
        <v>57</v>
      </c>
      <c r="G52" s="5">
        <v>50.47</v>
      </c>
    </row>
    <row r="53" spans="1:7" ht="15">
      <c r="A53" s="73" t="s">
        <v>70</v>
      </c>
      <c r="B53" s="74"/>
      <c r="C53" s="74"/>
      <c r="D53" s="74"/>
      <c r="E53" s="74"/>
      <c r="F53" s="74"/>
      <c r="G53" s="75"/>
    </row>
    <row r="54" spans="1:7" ht="15">
      <c r="A54" s="98" t="s">
        <v>41</v>
      </c>
      <c r="B54" s="99"/>
      <c r="C54" s="99"/>
      <c r="D54" s="99"/>
      <c r="E54" s="100"/>
      <c r="F54" s="98" t="s">
        <v>42</v>
      </c>
      <c r="G54" s="100"/>
    </row>
    <row r="55" spans="1:7" ht="15">
      <c r="A55" s="96" t="s">
        <v>43</v>
      </c>
      <c r="B55" s="96" t="s">
        <v>44</v>
      </c>
      <c r="C55" s="96" t="s">
        <v>45</v>
      </c>
      <c r="D55" s="96" t="s">
        <v>46</v>
      </c>
      <c r="E55" s="96" t="s">
        <v>47</v>
      </c>
      <c r="F55" s="5" t="s">
        <v>48</v>
      </c>
      <c r="G55" s="5">
        <v>50.13</v>
      </c>
    </row>
    <row r="56" spans="1:7" ht="15">
      <c r="A56" s="97"/>
      <c r="B56" s="97"/>
      <c r="C56" s="97"/>
      <c r="D56" s="97"/>
      <c r="E56" s="97"/>
      <c r="F56" s="5" t="s">
        <v>49</v>
      </c>
      <c r="G56" s="5">
        <v>50.13</v>
      </c>
    </row>
    <row r="57" spans="1:7" ht="15">
      <c r="A57" s="94" t="s">
        <v>181</v>
      </c>
      <c r="B57" s="94" t="s">
        <v>182</v>
      </c>
      <c r="C57" s="94" t="s">
        <v>183</v>
      </c>
      <c r="D57" s="94" t="s">
        <v>53</v>
      </c>
      <c r="E57" s="94" t="s">
        <v>54</v>
      </c>
      <c r="F57" s="5" t="s">
        <v>55</v>
      </c>
      <c r="G57" s="5">
        <v>60.86</v>
      </c>
    </row>
    <row r="58" spans="1:7" ht="27">
      <c r="A58" s="95"/>
      <c r="B58" s="95"/>
      <c r="C58" s="95"/>
      <c r="D58" s="95"/>
      <c r="E58" s="95"/>
      <c r="F58" s="5" t="s">
        <v>57</v>
      </c>
      <c r="G58" s="5">
        <v>78.6</v>
      </c>
    </row>
    <row r="59" spans="1:7" ht="15">
      <c r="A59" s="96" t="s">
        <v>43</v>
      </c>
      <c r="B59" s="96" t="s">
        <v>44</v>
      </c>
      <c r="C59" s="96" t="s">
        <v>45</v>
      </c>
      <c r="D59" s="96" t="s">
        <v>46</v>
      </c>
      <c r="E59" s="96" t="s">
        <v>47</v>
      </c>
      <c r="F59" s="5" t="s">
        <v>48</v>
      </c>
      <c r="G59" s="5">
        <v>100</v>
      </c>
    </row>
    <row r="60" spans="1:7" ht="15">
      <c r="A60" s="97"/>
      <c r="B60" s="97"/>
      <c r="C60" s="97"/>
      <c r="D60" s="97"/>
      <c r="E60" s="97"/>
      <c r="F60" s="5" t="s">
        <v>49</v>
      </c>
      <c r="G60" s="5">
        <v>100</v>
      </c>
    </row>
    <row r="61" spans="1:7" ht="15">
      <c r="A61" s="94" t="s">
        <v>184</v>
      </c>
      <c r="B61" s="94" t="s">
        <v>185</v>
      </c>
      <c r="C61" s="94" t="s">
        <v>186</v>
      </c>
      <c r="D61" s="94" t="s">
        <v>53</v>
      </c>
      <c r="E61" s="94" t="s">
        <v>54</v>
      </c>
      <c r="F61" s="5" t="s">
        <v>55</v>
      </c>
      <c r="G61" s="5">
        <v>38.85</v>
      </c>
    </row>
    <row r="62" spans="1:7" ht="27">
      <c r="A62" s="95"/>
      <c r="B62" s="95"/>
      <c r="C62" s="95"/>
      <c r="D62" s="95"/>
      <c r="E62" s="95"/>
      <c r="F62" s="5" t="s">
        <v>57</v>
      </c>
      <c r="G62" s="5">
        <v>38.85</v>
      </c>
    </row>
    <row r="63" spans="1:7" ht="15">
      <c r="A63" s="96" t="s">
        <v>43</v>
      </c>
      <c r="B63" s="96" t="s">
        <v>44</v>
      </c>
      <c r="C63" s="96" t="s">
        <v>45</v>
      </c>
      <c r="D63" s="96" t="s">
        <v>46</v>
      </c>
      <c r="E63" s="96" t="s">
        <v>47</v>
      </c>
      <c r="F63" s="5" t="s">
        <v>48</v>
      </c>
      <c r="G63" s="5">
        <v>100</v>
      </c>
    </row>
    <row r="64" spans="1:7" ht="15">
      <c r="A64" s="97"/>
      <c r="B64" s="97"/>
      <c r="C64" s="97"/>
      <c r="D64" s="97"/>
      <c r="E64" s="97"/>
      <c r="F64" s="5" t="s">
        <v>49</v>
      </c>
      <c r="G64" s="5">
        <v>100</v>
      </c>
    </row>
    <row r="65" spans="1:7" ht="15">
      <c r="A65" s="94" t="s">
        <v>187</v>
      </c>
      <c r="B65" s="94" t="s">
        <v>188</v>
      </c>
      <c r="C65" s="94" t="s">
        <v>189</v>
      </c>
      <c r="D65" s="94" t="s">
        <v>53</v>
      </c>
      <c r="E65" s="94" t="s">
        <v>54</v>
      </c>
      <c r="F65" s="5" t="s">
        <v>55</v>
      </c>
      <c r="G65" s="5">
        <v>39.13</v>
      </c>
    </row>
    <row r="66" spans="1:7" ht="27">
      <c r="A66" s="95"/>
      <c r="B66" s="95"/>
      <c r="C66" s="95"/>
      <c r="D66" s="95"/>
      <c r="E66" s="95"/>
      <c r="F66" s="5" t="s">
        <v>57</v>
      </c>
      <c r="G66" s="5">
        <v>39.13</v>
      </c>
    </row>
    <row r="67" spans="1:7" ht="15">
      <c r="A67" s="96" t="s">
        <v>43</v>
      </c>
      <c r="B67" s="96" t="s">
        <v>44</v>
      </c>
      <c r="C67" s="96" t="s">
        <v>45</v>
      </c>
      <c r="D67" s="96" t="s">
        <v>46</v>
      </c>
      <c r="E67" s="96" t="s">
        <v>47</v>
      </c>
      <c r="F67" s="5" t="s">
        <v>48</v>
      </c>
      <c r="G67" s="5">
        <v>57.9</v>
      </c>
    </row>
    <row r="68" spans="1:7" ht="15">
      <c r="A68" s="97"/>
      <c r="B68" s="97"/>
      <c r="C68" s="97"/>
      <c r="D68" s="97"/>
      <c r="E68" s="97"/>
      <c r="F68" s="5" t="s">
        <v>49</v>
      </c>
      <c r="G68" s="5">
        <v>57.9</v>
      </c>
    </row>
    <row r="69" spans="1:7" ht="15">
      <c r="A69" s="94" t="s">
        <v>190</v>
      </c>
      <c r="B69" s="94" t="s">
        <v>191</v>
      </c>
      <c r="C69" s="94" t="s">
        <v>137</v>
      </c>
      <c r="D69" s="94" t="s">
        <v>53</v>
      </c>
      <c r="E69" s="94" t="s">
        <v>54</v>
      </c>
      <c r="F69" s="5" t="s">
        <v>55</v>
      </c>
      <c r="G69" s="5">
        <v>26.87</v>
      </c>
    </row>
    <row r="70" spans="1:7" ht="27">
      <c r="A70" s="95"/>
      <c r="B70" s="95"/>
      <c r="C70" s="95"/>
      <c r="D70" s="95"/>
      <c r="E70" s="95"/>
      <c r="F70" s="5" t="s">
        <v>57</v>
      </c>
      <c r="G70" s="5">
        <v>153.59</v>
      </c>
    </row>
    <row r="71" spans="1:7" ht="15">
      <c r="A71" s="73" t="s">
        <v>81</v>
      </c>
      <c r="B71" s="74"/>
      <c r="C71" s="74"/>
      <c r="D71" s="74"/>
      <c r="E71" s="74"/>
      <c r="F71" s="74"/>
      <c r="G71" s="75"/>
    </row>
    <row r="72" spans="1:7" ht="15">
      <c r="A72" s="76" t="s">
        <v>50</v>
      </c>
      <c r="B72" s="77"/>
      <c r="C72" s="77"/>
      <c r="D72" s="77"/>
      <c r="E72" s="77"/>
      <c r="F72" s="77"/>
      <c r="G72" s="78"/>
    </row>
    <row r="73" spans="1:7" ht="15">
      <c r="A73" s="79" t="s">
        <v>174</v>
      </c>
      <c r="B73" s="80"/>
      <c r="C73" s="80"/>
      <c r="D73" s="80"/>
      <c r="E73" s="80"/>
      <c r="F73" s="80"/>
      <c r="G73" s="81"/>
    </row>
    <row r="74" spans="1:7" ht="15">
      <c r="A74" s="8" t="s">
        <v>82</v>
      </c>
      <c r="B74" s="70"/>
      <c r="C74" s="71"/>
      <c r="D74" s="71"/>
      <c r="E74" s="71"/>
      <c r="F74" s="71"/>
      <c r="G74" s="72"/>
    </row>
    <row r="75" spans="1:7" ht="60" customHeight="1">
      <c r="A75" s="8" t="s">
        <v>83</v>
      </c>
      <c r="B75" s="56" t="s">
        <v>192</v>
      </c>
      <c r="C75" s="57"/>
      <c r="D75" s="57"/>
      <c r="E75" s="57"/>
      <c r="F75" s="57"/>
      <c r="G75" s="58"/>
    </row>
    <row r="76" spans="1:7" ht="15">
      <c r="A76" s="8" t="s">
        <v>85</v>
      </c>
      <c r="B76" s="70"/>
      <c r="C76" s="71"/>
      <c r="D76" s="71"/>
      <c r="E76" s="71"/>
      <c r="F76" s="71"/>
      <c r="G76" s="72"/>
    </row>
    <row r="77" spans="1:7" ht="60" customHeight="1">
      <c r="A77" s="8" t="s">
        <v>86</v>
      </c>
      <c r="B77" s="59" t="s">
        <v>87</v>
      </c>
      <c r="C77" s="60"/>
      <c r="D77" s="60"/>
      <c r="E77" s="60"/>
      <c r="F77" s="60"/>
      <c r="G77" s="61"/>
    </row>
    <row r="78" spans="1:7" ht="15">
      <c r="A78" s="67" t="s">
        <v>175</v>
      </c>
      <c r="B78" s="68"/>
      <c r="C78" s="68"/>
      <c r="D78" s="68"/>
      <c r="E78" s="68"/>
      <c r="F78" s="68"/>
      <c r="G78" s="69"/>
    </row>
    <row r="79" spans="1:7" ht="15">
      <c r="A79" s="8" t="s">
        <v>82</v>
      </c>
      <c r="B79" s="70"/>
      <c r="C79" s="71"/>
      <c r="D79" s="71"/>
      <c r="E79" s="71"/>
      <c r="F79" s="71"/>
      <c r="G79" s="72"/>
    </row>
    <row r="80" spans="1:7" ht="60" customHeight="1">
      <c r="A80" s="82" t="s">
        <v>83</v>
      </c>
      <c r="B80" s="84" t="s">
        <v>193</v>
      </c>
      <c r="C80" s="85"/>
      <c r="D80" s="85"/>
      <c r="E80" s="85"/>
      <c r="F80" s="85"/>
      <c r="G80" s="86"/>
    </row>
    <row r="81" spans="1:7" ht="60" customHeight="1">
      <c r="A81" s="83"/>
      <c r="B81" s="87" t="s">
        <v>194</v>
      </c>
      <c r="C81" s="88"/>
      <c r="D81" s="88"/>
      <c r="E81" s="88"/>
      <c r="F81" s="88"/>
      <c r="G81" s="89"/>
    </row>
    <row r="82" spans="1:7" ht="60" customHeight="1">
      <c r="A82" s="8" t="s">
        <v>85</v>
      </c>
      <c r="B82" s="56" t="s">
        <v>195</v>
      </c>
      <c r="C82" s="57"/>
      <c r="D82" s="57"/>
      <c r="E82" s="57"/>
      <c r="F82" s="57"/>
      <c r="G82" s="58"/>
    </row>
    <row r="83" spans="1:7" ht="60" customHeight="1">
      <c r="A83" s="8" t="s">
        <v>86</v>
      </c>
      <c r="B83" s="59" t="s">
        <v>87</v>
      </c>
      <c r="C83" s="60"/>
      <c r="D83" s="60"/>
      <c r="E83" s="60"/>
      <c r="F83" s="60"/>
      <c r="G83" s="61"/>
    </row>
    <row r="84" spans="1:7" ht="15">
      <c r="A84" s="67" t="s">
        <v>178</v>
      </c>
      <c r="B84" s="68"/>
      <c r="C84" s="68"/>
      <c r="D84" s="68"/>
      <c r="E84" s="68"/>
      <c r="F84" s="68"/>
      <c r="G84" s="69"/>
    </row>
    <row r="85" spans="1:7" ht="15">
      <c r="A85" s="8" t="s">
        <v>82</v>
      </c>
      <c r="B85" s="70"/>
      <c r="C85" s="71"/>
      <c r="D85" s="71"/>
      <c r="E85" s="71"/>
      <c r="F85" s="71"/>
      <c r="G85" s="72"/>
    </row>
    <row r="86" spans="1:7" ht="60" customHeight="1">
      <c r="A86" s="82" t="s">
        <v>83</v>
      </c>
      <c r="B86" s="84" t="s">
        <v>196</v>
      </c>
      <c r="C86" s="85"/>
      <c r="D86" s="85"/>
      <c r="E86" s="85"/>
      <c r="F86" s="85"/>
      <c r="G86" s="86"/>
    </row>
    <row r="87" spans="1:7" ht="60" customHeight="1">
      <c r="A87" s="90"/>
      <c r="B87" s="91" t="s">
        <v>197</v>
      </c>
      <c r="C87" s="92"/>
      <c r="D87" s="92"/>
      <c r="E87" s="92"/>
      <c r="F87" s="92"/>
      <c r="G87" s="93"/>
    </row>
    <row r="88" spans="1:7" ht="60" customHeight="1">
      <c r="A88" s="83"/>
      <c r="B88" s="87" t="s">
        <v>198</v>
      </c>
      <c r="C88" s="88"/>
      <c r="D88" s="88"/>
      <c r="E88" s="88"/>
      <c r="F88" s="88"/>
      <c r="G88" s="89"/>
    </row>
    <row r="89" spans="1:7" ht="60" customHeight="1">
      <c r="A89" s="8" t="s">
        <v>85</v>
      </c>
      <c r="B89" s="56" t="s">
        <v>199</v>
      </c>
      <c r="C89" s="57"/>
      <c r="D89" s="57"/>
      <c r="E89" s="57"/>
      <c r="F89" s="57"/>
      <c r="G89" s="58"/>
    </row>
    <row r="90" spans="1:7" ht="60" customHeight="1">
      <c r="A90" s="8" t="s">
        <v>86</v>
      </c>
      <c r="B90" s="59" t="s">
        <v>87</v>
      </c>
      <c r="C90" s="60"/>
      <c r="D90" s="60"/>
      <c r="E90" s="60"/>
      <c r="F90" s="60"/>
      <c r="G90" s="61"/>
    </row>
    <row r="91" spans="1:7" ht="15">
      <c r="A91" s="67" t="s">
        <v>181</v>
      </c>
      <c r="B91" s="68"/>
      <c r="C91" s="68"/>
      <c r="D91" s="68"/>
      <c r="E91" s="68"/>
      <c r="F91" s="68"/>
      <c r="G91" s="69"/>
    </row>
    <row r="92" spans="1:7" ht="15">
      <c r="A92" s="8" t="s">
        <v>82</v>
      </c>
      <c r="B92" s="56" t="s">
        <v>93</v>
      </c>
      <c r="C92" s="57"/>
      <c r="D92" s="57"/>
      <c r="E92" s="57"/>
      <c r="F92" s="57"/>
      <c r="G92" s="58"/>
    </row>
    <row r="93" spans="1:7" ht="60" customHeight="1">
      <c r="A93" s="82" t="s">
        <v>83</v>
      </c>
      <c r="B93" s="84" t="s">
        <v>200</v>
      </c>
      <c r="C93" s="85"/>
      <c r="D93" s="85"/>
      <c r="E93" s="85"/>
      <c r="F93" s="85"/>
      <c r="G93" s="86"/>
    </row>
    <row r="94" spans="1:7" ht="60" customHeight="1">
      <c r="A94" s="83"/>
      <c r="B94" s="87" t="s">
        <v>201</v>
      </c>
      <c r="C94" s="88"/>
      <c r="D94" s="88"/>
      <c r="E94" s="88"/>
      <c r="F94" s="88"/>
      <c r="G94" s="89"/>
    </row>
    <row r="95" spans="1:7" ht="60" customHeight="1">
      <c r="A95" s="8" t="s">
        <v>85</v>
      </c>
      <c r="B95" s="56" t="s">
        <v>202</v>
      </c>
      <c r="C95" s="57"/>
      <c r="D95" s="57"/>
      <c r="E95" s="57"/>
      <c r="F95" s="57"/>
      <c r="G95" s="58"/>
    </row>
    <row r="96" spans="1:7" ht="60" customHeight="1">
      <c r="A96" s="8" t="s">
        <v>86</v>
      </c>
      <c r="B96" s="59" t="s">
        <v>87</v>
      </c>
      <c r="C96" s="60"/>
      <c r="D96" s="60"/>
      <c r="E96" s="60"/>
      <c r="F96" s="60"/>
      <c r="G96" s="61"/>
    </row>
    <row r="97" spans="1:7" ht="15">
      <c r="A97" s="67" t="s">
        <v>184</v>
      </c>
      <c r="B97" s="68"/>
      <c r="C97" s="68"/>
      <c r="D97" s="68"/>
      <c r="E97" s="68"/>
      <c r="F97" s="68"/>
      <c r="G97" s="69"/>
    </row>
    <row r="98" spans="1:7" ht="15">
      <c r="A98" s="8" t="s">
        <v>82</v>
      </c>
      <c r="B98" s="70"/>
      <c r="C98" s="71"/>
      <c r="D98" s="71"/>
      <c r="E98" s="71"/>
      <c r="F98" s="71"/>
      <c r="G98" s="72"/>
    </row>
    <row r="99" spans="1:7" ht="60" customHeight="1">
      <c r="A99" s="82" t="s">
        <v>83</v>
      </c>
      <c r="B99" s="84" t="s">
        <v>203</v>
      </c>
      <c r="C99" s="85"/>
      <c r="D99" s="85"/>
      <c r="E99" s="85"/>
      <c r="F99" s="85"/>
      <c r="G99" s="86"/>
    </row>
    <row r="100" spans="1:7" ht="60" customHeight="1">
      <c r="A100" s="90"/>
      <c r="B100" s="91" t="s">
        <v>204</v>
      </c>
      <c r="C100" s="92"/>
      <c r="D100" s="92"/>
      <c r="E100" s="92"/>
      <c r="F100" s="92"/>
      <c r="G100" s="93"/>
    </row>
    <row r="101" spans="1:7" ht="60" customHeight="1">
      <c r="A101" s="90"/>
      <c r="B101" s="91" t="s">
        <v>205</v>
      </c>
      <c r="C101" s="92"/>
      <c r="D101" s="92"/>
      <c r="E101" s="92"/>
      <c r="F101" s="92"/>
      <c r="G101" s="93"/>
    </row>
    <row r="102" spans="1:7" ht="60" customHeight="1">
      <c r="A102" s="83"/>
      <c r="B102" s="87" t="s">
        <v>206</v>
      </c>
      <c r="C102" s="88"/>
      <c r="D102" s="88"/>
      <c r="E102" s="88"/>
      <c r="F102" s="88"/>
      <c r="G102" s="89"/>
    </row>
    <row r="103" spans="1:7" ht="60" customHeight="1">
      <c r="A103" s="8" t="s">
        <v>85</v>
      </c>
      <c r="B103" s="56" t="s">
        <v>207</v>
      </c>
      <c r="C103" s="57"/>
      <c r="D103" s="57"/>
      <c r="E103" s="57"/>
      <c r="F103" s="57"/>
      <c r="G103" s="58"/>
    </row>
    <row r="104" spans="1:7" ht="60" customHeight="1">
      <c r="A104" s="8" t="s">
        <v>86</v>
      </c>
      <c r="B104" s="59" t="s">
        <v>87</v>
      </c>
      <c r="C104" s="60"/>
      <c r="D104" s="60"/>
      <c r="E104" s="60"/>
      <c r="F104" s="60"/>
      <c r="G104" s="61"/>
    </row>
    <row r="105" spans="1:7" ht="15">
      <c r="A105" s="67" t="s">
        <v>187</v>
      </c>
      <c r="B105" s="68"/>
      <c r="C105" s="68"/>
      <c r="D105" s="68"/>
      <c r="E105" s="68"/>
      <c r="F105" s="68"/>
      <c r="G105" s="69"/>
    </row>
    <row r="106" spans="1:7" ht="15">
      <c r="A106" s="8" t="s">
        <v>82</v>
      </c>
      <c r="B106" s="56" t="s">
        <v>93</v>
      </c>
      <c r="C106" s="57"/>
      <c r="D106" s="57"/>
      <c r="E106" s="57"/>
      <c r="F106" s="57"/>
      <c r="G106" s="58"/>
    </row>
    <row r="107" spans="1:7" ht="60" customHeight="1">
      <c r="A107" s="82" t="s">
        <v>83</v>
      </c>
      <c r="B107" s="84" t="s">
        <v>208</v>
      </c>
      <c r="C107" s="85"/>
      <c r="D107" s="85"/>
      <c r="E107" s="85"/>
      <c r="F107" s="85"/>
      <c r="G107" s="86"/>
    </row>
    <row r="108" spans="1:7" ht="60" customHeight="1">
      <c r="A108" s="83"/>
      <c r="B108" s="87" t="s">
        <v>209</v>
      </c>
      <c r="C108" s="88"/>
      <c r="D108" s="88"/>
      <c r="E108" s="88"/>
      <c r="F108" s="88"/>
      <c r="G108" s="89"/>
    </row>
    <row r="109" spans="1:7" ht="60" customHeight="1">
      <c r="A109" s="8" t="s">
        <v>85</v>
      </c>
      <c r="B109" s="56" t="s">
        <v>210</v>
      </c>
      <c r="C109" s="57"/>
      <c r="D109" s="57"/>
      <c r="E109" s="57"/>
      <c r="F109" s="57"/>
      <c r="G109" s="58"/>
    </row>
    <row r="110" spans="1:7" ht="60" customHeight="1">
      <c r="A110" s="8" t="s">
        <v>86</v>
      </c>
      <c r="B110" s="59" t="s">
        <v>87</v>
      </c>
      <c r="C110" s="60"/>
      <c r="D110" s="60"/>
      <c r="E110" s="60"/>
      <c r="F110" s="60"/>
      <c r="G110" s="61"/>
    </row>
    <row r="111" spans="1:7" ht="15">
      <c r="A111" s="67" t="s">
        <v>190</v>
      </c>
      <c r="B111" s="68"/>
      <c r="C111" s="68"/>
      <c r="D111" s="68"/>
      <c r="E111" s="68"/>
      <c r="F111" s="68"/>
      <c r="G111" s="69"/>
    </row>
    <row r="112" spans="1:7" ht="15">
      <c r="A112" s="8" t="s">
        <v>82</v>
      </c>
      <c r="B112" s="56" t="s">
        <v>211</v>
      </c>
      <c r="C112" s="57"/>
      <c r="D112" s="57"/>
      <c r="E112" s="57"/>
      <c r="F112" s="57"/>
      <c r="G112" s="58"/>
    </row>
    <row r="113" spans="1:7" ht="60" customHeight="1">
      <c r="A113" s="82" t="s">
        <v>83</v>
      </c>
      <c r="B113" s="84" t="s">
        <v>212</v>
      </c>
      <c r="C113" s="85"/>
      <c r="D113" s="85"/>
      <c r="E113" s="85"/>
      <c r="F113" s="85"/>
      <c r="G113" s="86"/>
    </row>
    <row r="114" spans="1:7" ht="60" customHeight="1">
      <c r="A114" s="83"/>
      <c r="B114" s="87" t="s">
        <v>213</v>
      </c>
      <c r="C114" s="88"/>
      <c r="D114" s="88"/>
      <c r="E114" s="88"/>
      <c r="F114" s="88"/>
      <c r="G114" s="89"/>
    </row>
    <row r="115" spans="1:7" ht="60" customHeight="1">
      <c r="A115" s="8" t="s">
        <v>85</v>
      </c>
      <c r="B115" s="56" t="s">
        <v>214</v>
      </c>
      <c r="C115" s="57"/>
      <c r="D115" s="57"/>
      <c r="E115" s="57"/>
      <c r="F115" s="57"/>
      <c r="G115" s="58"/>
    </row>
    <row r="116" spans="1:7" ht="60" customHeight="1">
      <c r="A116" s="8" t="s">
        <v>86</v>
      </c>
      <c r="B116" s="59" t="s">
        <v>87</v>
      </c>
      <c r="C116" s="60"/>
      <c r="D116" s="60"/>
      <c r="E116" s="60"/>
      <c r="F116" s="60"/>
      <c r="G116" s="61"/>
    </row>
    <row r="117" spans="1:7" ht="15">
      <c r="A117" s="62"/>
      <c r="B117" s="63"/>
      <c r="C117" s="63"/>
      <c r="D117" s="63"/>
      <c r="E117" s="63"/>
      <c r="F117" s="63"/>
      <c r="G117" s="64"/>
    </row>
    <row r="118" spans="1:7" ht="15">
      <c r="A118" s="73" t="s">
        <v>115</v>
      </c>
      <c r="B118" s="74"/>
      <c r="C118" s="74"/>
      <c r="D118" s="74"/>
      <c r="E118" s="74"/>
      <c r="F118" s="74"/>
      <c r="G118" s="75"/>
    </row>
    <row r="119" spans="1:7" ht="15">
      <c r="A119" s="76" t="s">
        <v>50</v>
      </c>
      <c r="B119" s="77"/>
      <c r="C119" s="77"/>
      <c r="D119" s="77"/>
      <c r="E119" s="77"/>
      <c r="F119" s="77"/>
      <c r="G119" s="78"/>
    </row>
    <row r="120" spans="1:7" ht="15">
      <c r="A120" s="79" t="s">
        <v>174</v>
      </c>
      <c r="B120" s="80"/>
      <c r="C120" s="80"/>
      <c r="D120" s="80"/>
      <c r="E120" s="80"/>
      <c r="F120" s="80"/>
      <c r="G120" s="81"/>
    </row>
    <row r="121" spans="1:7" ht="15">
      <c r="A121" s="8" t="s">
        <v>116</v>
      </c>
      <c r="B121" s="70"/>
      <c r="C121" s="71"/>
      <c r="D121" s="71"/>
      <c r="E121" s="71"/>
      <c r="F121" s="71"/>
      <c r="G121" s="72"/>
    </row>
    <row r="122" spans="1:7" ht="15">
      <c r="A122" s="8" t="s">
        <v>117</v>
      </c>
      <c r="B122" s="70"/>
      <c r="C122" s="71"/>
      <c r="D122" s="71"/>
      <c r="E122" s="71"/>
      <c r="F122" s="71"/>
      <c r="G122" s="72"/>
    </row>
    <row r="123" spans="1:7" ht="39.75" customHeight="1">
      <c r="A123" s="8" t="s">
        <v>118</v>
      </c>
      <c r="B123" s="59" t="s">
        <v>119</v>
      </c>
      <c r="C123" s="60"/>
      <c r="D123" s="60"/>
      <c r="E123" s="60"/>
      <c r="F123" s="60"/>
      <c r="G123" s="61"/>
    </row>
    <row r="124" spans="1:7" ht="15">
      <c r="A124" s="67" t="s">
        <v>175</v>
      </c>
      <c r="B124" s="68"/>
      <c r="C124" s="68"/>
      <c r="D124" s="68"/>
      <c r="E124" s="68"/>
      <c r="F124" s="68"/>
      <c r="G124" s="69"/>
    </row>
    <row r="125" spans="1:7" ht="15">
      <c r="A125" s="8" t="s">
        <v>116</v>
      </c>
      <c r="B125" s="56" t="s">
        <v>120</v>
      </c>
      <c r="C125" s="57"/>
      <c r="D125" s="57"/>
      <c r="E125" s="57"/>
      <c r="F125" s="57"/>
      <c r="G125" s="58"/>
    </row>
    <row r="126" spans="1:7" ht="39.75" customHeight="1">
      <c r="A126" s="8" t="s">
        <v>117</v>
      </c>
      <c r="B126" s="56" t="s">
        <v>215</v>
      </c>
      <c r="C126" s="57"/>
      <c r="D126" s="57"/>
      <c r="E126" s="57"/>
      <c r="F126" s="57"/>
      <c r="G126" s="58"/>
    </row>
    <row r="127" spans="1:7" ht="39.75" customHeight="1">
      <c r="A127" s="8" t="s">
        <v>118</v>
      </c>
      <c r="B127" s="59" t="s">
        <v>216</v>
      </c>
      <c r="C127" s="60"/>
      <c r="D127" s="60"/>
      <c r="E127" s="60"/>
      <c r="F127" s="60"/>
      <c r="G127" s="61"/>
    </row>
    <row r="128" spans="1:7" ht="15">
      <c r="A128" s="67" t="s">
        <v>178</v>
      </c>
      <c r="B128" s="68"/>
      <c r="C128" s="68"/>
      <c r="D128" s="68"/>
      <c r="E128" s="68"/>
      <c r="F128" s="68"/>
      <c r="G128" s="69"/>
    </row>
    <row r="129" spans="1:7" ht="15">
      <c r="A129" s="8" t="s">
        <v>116</v>
      </c>
      <c r="B129" s="56" t="s">
        <v>120</v>
      </c>
      <c r="C129" s="57"/>
      <c r="D129" s="57"/>
      <c r="E129" s="57"/>
      <c r="F129" s="57"/>
      <c r="G129" s="58"/>
    </row>
    <row r="130" spans="1:7" ht="39.75" customHeight="1">
      <c r="A130" s="8" t="s">
        <v>117</v>
      </c>
      <c r="B130" s="56" t="s">
        <v>217</v>
      </c>
      <c r="C130" s="57"/>
      <c r="D130" s="57"/>
      <c r="E130" s="57"/>
      <c r="F130" s="57"/>
      <c r="G130" s="58"/>
    </row>
    <row r="131" spans="1:7" ht="39.75" customHeight="1">
      <c r="A131" s="8" t="s">
        <v>118</v>
      </c>
      <c r="B131" s="59" t="s">
        <v>216</v>
      </c>
      <c r="C131" s="60"/>
      <c r="D131" s="60"/>
      <c r="E131" s="60"/>
      <c r="F131" s="60"/>
      <c r="G131" s="61"/>
    </row>
    <row r="132" spans="1:7" ht="15">
      <c r="A132" s="67" t="s">
        <v>181</v>
      </c>
      <c r="B132" s="68"/>
      <c r="C132" s="68"/>
      <c r="D132" s="68"/>
      <c r="E132" s="68"/>
      <c r="F132" s="68"/>
      <c r="G132" s="69"/>
    </row>
    <row r="133" spans="1:7" ht="15">
      <c r="A133" s="8" t="s">
        <v>116</v>
      </c>
      <c r="B133" s="70"/>
      <c r="C133" s="71"/>
      <c r="D133" s="71"/>
      <c r="E133" s="71"/>
      <c r="F133" s="71"/>
      <c r="G133" s="72"/>
    </row>
    <row r="134" spans="1:7" ht="15">
      <c r="A134" s="8" t="s">
        <v>117</v>
      </c>
      <c r="B134" s="70"/>
      <c r="C134" s="71"/>
      <c r="D134" s="71"/>
      <c r="E134" s="71"/>
      <c r="F134" s="71"/>
      <c r="G134" s="72"/>
    </row>
    <row r="135" spans="1:7" ht="39.75" customHeight="1">
      <c r="A135" s="8" t="s">
        <v>118</v>
      </c>
      <c r="B135" s="59" t="s">
        <v>119</v>
      </c>
      <c r="C135" s="60"/>
      <c r="D135" s="60"/>
      <c r="E135" s="60"/>
      <c r="F135" s="60"/>
      <c r="G135" s="61"/>
    </row>
    <row r="136" spans="1:7" ht="15">
      <c r="A136" s="67" t="s">
        <v>184</v>
      </c>
      <c r="B136" s="68"/>
      <c r="C136" s="68"/>
      <c r="D136" s="68"/>
      <c r="E136" s="68"/>
      <c r="F136" s="68"/>
      <c r="G136" s="69"/>
    </row>
    <row r="137" spans="1:7" ht="15">
      <c r="A137" s="8" t="s">
        <v>116</v>
      </c>
      <c r="B137" s="70"/>
      <c r="C137" s="71"/>
      <c r="D137" s="71"/>
      <c r="E137" s="71"/>
      <c r="F137" s="71"/>
      <c r="G137" s="72"/>
    </row>
    <row r="138" spans="1:7" ht="15">
      <c r="A138" s="8" t="s">
        <v>117</v>
      </c>
      <c r="B138" s="70"/>
      <c r="C138" s="71"/>
      <c r="D138" s="71"/>
      <c r="E138" s="71"/>
      <c r="F138" s="71"/>
      <c r="G138" s="72"/>
    </row>
    <row r="139" spans="1:7" ht="39.75" customHeight="1">
      <c r="A139" s="8" t="s">
        <v>118</v>
      </c>
      <c r="B139" s="59" t="s">
        <v>119</v>
      </c>
      <c r="C139" s="60"/>
      <c r="D139" s="60"/>
      <c r="E139" s="60"/>
      <c r="F139" s="60"/>
      <c r="G139" s="61"/>
    </row>
    <row r="140" spans="1:7" ht="15">
      <c r="A140" s="67" t="s">
        <v>187</v>
      </c>
      <c r="B140" s="68"/>
      <c r="C140" s="68"/>
      <c r="D140" s="68"/>
      <c r="E140" s="68"/>
      <c r="F140" s="68"/>
      <c r="G140" s="69"/>
    </row>
    <row r="141" spans="1:7" ht="15">
      <c r="A141" s="8" t="s">
        <v>116</v>
      </c>
      <c r="B141" s="70"/>
      <c r="C141" s="71"/>
      <c r="D141" s="71"/>
      <c r="E141" s="71"/>
      <c r="F141" s="71"/>
      <c r="G141" s="72"/>
    </row>
    <row r="142" spans="1:7" ht="15">
      <c r="A142" s="8" t="s">
        <v>117</v>
      </c>
      <c r="B142" s="70"/>
      <c r="C142" s="71"/>
      <c r="D142" s="71"/>
      <c r="E142" s="71"/>
      <c r="F142" s="71"/>
      <c r="G142" s="72"/>
    </row>
    <row r="143" spans="1:7" ht="39.75" customHeight="1">
      <c r="A143" s="8" t="s">
        <v>118</v>
      </c>
      <c r="B143" s="59" t="s">
        <v>119</v>
      </c>
      <c r="C143" s="60"/>
      <c r="D143" s="60"/>
      <c r="E143" s="60"/>
      <c r="F143" s="60"/>
      <c r="G143" s="61"/>
    </row>
    <row r="144" spans="1:7" ht="15">
      <c r="A144" s="67" t="s">
        <v>190</v>
      </c>
      <c r="B144" s="68"/>
      <c r="C144" s="68"/>
      <c r="D144" s="68"/>
      <c r="E144" s="68"/>
      <c r="F144" s="68"/>
      <c r="G144" s="69"/>
    </row>
    <row r="145" spans="1:7" ht="15">
      <c r="A145" s="8" t="s">
        <v>116</v>
      </c>
      <c r="B145" s="70"/>
      <c r="C145" s="71"/>
      <c r="D145" s="71"/>
      <c r="E145" s="71"/>
      <c r="F145" s="71"/>
      <c r="G145" s="72"/>
    </row>
    <row r="146" spans="1:7" ht="15">
      <c r="A146" s="8" t="s">
        <v>117</v>
      </c>
      <c r="B146" s="70"/>
      <c r="C146" s="71"/>
      <c r="D146" s="71"/>
      <c r="E146" s="71"/>
      <c r="F146" s="71"/>
      <c r="G146" s="72"/>
    </row>
    <row r="147" spans="1:7" ht="39.75" customHeight="1">
      <c r="A147" s="8" t="s">
        <v>118</v>
      </c>
      <c r="B147" s="59" t="s">
        <v>119</v>
      </c>
      <c r="C147" s="60"/>
      <c r="D147" s="60"/>
      <c r="E147" s="60"/>
      <c r="F147" s="60"/>
      <c r="G147" s="61"/>
    </row>
    <row r="148" spans="1:7" ht="15">
      <c r="A148" s="62"/>
      <c r="B148" s="63"/>
      <c r="C148" s="63"/>
      <c r="D148" s="63"/>
      <c r="E148" s="63"/>
      <c r="F148" s="63"/>
      <c r="G148" s="64"/>
    </row>
    <row r="149" spans="1:7" ht="45" customHeight="1">
      <c r="A149" s="65" t="s">
        <v>126</v>
      </c>
      <c r="B149" s="66"/>
      <c r="C149" s="66"/>
      <c r="D149" s="66"/>
      <c r="E149" s="66"/>
      <c r="F149" s="66"/>
      <c r="G149" s="66"/>
    </row>
  </sheetData>
  <sheetProtection/>
  <mergeCells count="2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1"/>
    <mergeCell ref="B80:G80"/>
    <mergeCell ref="B81:G81"/>
    <mergeCell ref="B82:G82"/>
    <mergeCell ref="B83:G83"/>
    <mergeCell ref="A84:G84"/>
    <mergeCell ref="B85:G85"/>
    <mergeCell ref="A86:A88"/>
    <mergeCell ref="B86:G86"/>
    <mergeCell ref="B87:G87"/>
    <mergeCell ref="B88:G88"/>
    <mergeCell ref="B89:G89"/>
    <mergeCell ref="B90:G90"/>
    <mergeCell ref="A91:G91"/>
    <mergeCell ref="B92:G92"/>
    <mergeCell ref="A93:A94"/>
    <mergeCell ref="B93:G93"/>
    <mergeCell ref="B94:G94"/>
    <mergeCell ref="B95:G95"/>
    <mergeCell ref="B96:G96"/>
    <mergeCell ref="A97:G97"/>
    <mergeCell ref="B98:G98"/>
    <mergeCell ref="A99:A102"/>
    <mergeCell ref="B99:G99"/>
    <mergeCell ref="B100:G100"/>
    <mergeCell ref="B101:G101"/>
    <mergeCell ref="B102:G102"/>
    <mergeCell ref="B103:G103"/>
    <mergeCell ref="B104:G104"/>
    <mergeCell ref="A105:G105"/>
    <mergeCell ref="B106:G106"/>
    <mergeCell ref="A107:A108"/>
    <mergeCell ref="B107:G107"/>
    <mergeCell ref="B108:G108"/>
    <mergeCell ref="B109:G109"/>
    <mergeCell ref="B110:G110"/>
    <mergeCell ref="A111:G111"/>
    <mergeCell ref="B112:G112"/>
    <mergeCell ref="A113:A114"/>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A144:G144"/>
    <mergeCell ref="B133:G133"/>
    <mergeCell ref="B134:G134"/>
    <mergeCell ref="B135:G135"/>
    <mergeCell ref="A136:G136"/>
    <mergeCell ref="B137:G137"/>
    <mergeCell ref="B138:G138"/>
    <mergeCell ref="B145:G145"/>
    <mergeCell ref="B146:G146"/>
    <mergeCell ref="B147:G147"/>
    <mergeCell ref="A148:G148"/>
    <mergeCell ref="A149:G149"/>
    <mergeCell ref="B139:G139"/>
    <mergeCell ref="A140:G140"/>
    <mergeCell ref="B141:G141"/>
    <mergeCell ref="B142:G142"/>
    <mergeCell ref="B143:G14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218</v>
      </c>
      <c r="E4" s="139"/>
      <c r="F4" s="139"/>
      <c r="G4" s="140"/>
    </row>
    <row r="5" spans="1:7" ht="15">
      <c r="A5" s="135" t="s">
        <v>5</v>
      </c>
      <c r="B5" s="136"/>
      <c r="C5" s="137"/>
      <c r="D5" s="138" t="s">
        <v>6</v>
      </c>
      <c r="E5" s="139"/>
      <c r="F5" s="139"/>
      <c r="G5" s="140"/>
    </row>
    <row r="6" spans="1:7" ht="15">
      <c r="A6" s="135" t="s">
        <v>7</v>
      </c>
      <c r="B6" s="136"/>
      <c r="C6" s="137"/>
      <c r="D6" s="138" t="s">
        <v>219</v>
      </c>
      <c r="E6" s="139"/>
      <c r="F6" s="139"/>
      <c r="G6" s="140"/>
    </row>
    <row r="7" spans="1:7" ht="15">
      <c r="A7" s="135" t="s">
        <v>9</v>
      </c>
      <c r="B7" s="136"/>
      <c r="C7" s="137"/>
      <c r="D7" s="146" t="s">
        <v>479</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16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535.701765</v>
      </c>
      <c r="F32" s="9">
        <v>553.1264490599999</v>
      </c>
      <c r="G32" s="9">
        <v>103.25268371292371</v>
      </c>
    </row>
    <row r="33" spans="1:7" ht="15">
      <c r="A33" s="107" t="s">
        <v>38</v>
      </c>
      <c r="B33" s="108"/>
      <c r="C33" s="108"/>
      <c r="D33" s="109"/>
      <c r="E33" s="9">
        <v>553.1345622599999</v>
      </c>
      <c r="F33" s="9">
        <v>553.1264490599999</v>
      </c>
      <c r="G33" s="9">
        <v>99.9985332321367</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59.08</v>
      </c>
    </row>
    <row r="38" spans="1:7" ht="15">
      <c r="A38" s="97"/>
      <c r="B38" s="97"/>
      <c r="C38" s="97"/>
      <c r="D38" s="97"/>
      <c r="E38" s="97"/>
      <c r="F38" s="5" t="s">
        <v>49</v>
      </c>
      <c r="G38" s="5">
        <v>59.08</v>
      </c>
    </row>
    <row r="39" spans="1:7" ht="45" customHeight="1">
      <c r="A39" s="6" t="s">
        <v>50</v>
      </c>
      <c r="B39" s="94" t="s">
        <v>220</v>
      </c>
      <c r="C39" s="94" t="s">
        <v>52</v>
      </c>
      <c r="D39" s="94" t="s">
        <v>53</v>
      </c>
      <c r="E39" s="94" t="s">
        <v>54</v>
      </c>
      <c r="F39" s="5" t="s">
        <v>55</v>
      </c>
      <c r="G39" s="5">
        <v>54.9</v>
      </c>
    </row>
    <row r="40" spans="1:7" ht="36.75">
      <c r="A40" s="7" t="s">
        <v>56</v>
      </c>
      <c r="B40" s="95"/>
      <c r="C40" s="95"/>
      <c r="D40" s="95"/>
      <c r="E40" s="95"/>
      <c r="F40" s="5" t="s">
        <v>57</v>
      </c>
      <c r="G40" s="5">
        <v>197.6</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87.06</v>
      </c>
    </row>
    <row r="44" spans="1:7" ht="15">
      <c r="A44" s="97"/>
      <c r="B44" s="97"/>
      <c r="C44" s="97"/>
      <c r="D44" s="97"/>
      <c r="E44" s="97"/>
      <c r="F44" s="5" t="s">
        <v>49</v>
      </c>
      <c r="G44" s="5">
        <v>87.06</v>
      </c>
    </row>
    <row r="45" spans="1:7" ht="45" customHeight="1">
      <c r="A45" s="94" t="s">
        <v>221</v>
      </c>
      <c r="B45" s="94" t="s">
        <v>222</v>
      </c>
      <c r="C45" s="94" t="s">
        <v>223</v>
      </c>
      <c r="D45" s="94" t="s">
        <v>53</v>
      </c>
      <c r="E45" s="94" t="s">
        <v>62</v>
      </c>
      <c r="F45" s="5" t="s">
        <v>55</v>
      </c>
      <c r="G45" s="5">
        <v>88.32</v>
      </c>
    </row>
    <row r="46" spans="1:7" ht="45" customHeight="1">
      <c r="A46" s="95"/>
      <c r="B46" s="95"/>
      <c r="C46" s="95"/>
      <c r="D46" s="95"/>
      <c r="E46" s="95"/>
      <c r="F46" s="5" t="s">
        <v>57</v>
      </c>
      <c r="G46" s="5">
        <v>101.45</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12.92</v>
      </c>
    </row>
    <row r="50" spans="1:7" ht="15">
      <c r="A50" s="97"/>
      <c r="B50" s="97"/>
      <c r="C50" s="97"/>
      <c r="D50" s="97"/>
      <c r="E50" s="97"/>
      <c r="F50" s="5" t="s">
        <v>49</v>
      </c>
      <c r="G50" s="5">
        <v>19.95</v>
      </c>
    </row>
    <row r="51" spans="1:7" ht="15">
      <c r="A51" s="94" t="s">
        <v>224</v>
      </c>
      <c r="B51" s="94" t="s">
        <v>225</v>
      </c>
      <c r="C51" s="94" t="s">
        <v>226</v>
      </c>
      <c r="D51" s="94" t="s">
        <v>53</v>
      </c>
      <c r="E51" s="94" t="s">
        <v>67</v>
      </c>
      <c r="F51" s="5" t="s">
        <v>55</v>
      </c>
      <c r="G51" s="5">
        <v>19.53</v>
      </c>
    </row>
    <row r="52" spans="1:7" ht="27">
      <c r="A52" s="95"/>
      <c r="B52" s="95"/>
      <c r="C52" s="95"/>
      <c r="D52" s="95"/>
      <c r="E52" s="95"/>
      <c r="F52" s="5" t="s">
        <v>57</v>
      </c>
      <c r="G52" s="5">
        <v>97.89</v>
      </c>
    </row>
    <row r="53" spans="1:7" ht="15">
      <c r="A53" s="96" t="s">
        <v>43</v>
      </c>
      <c r="B53" s="96" t="s">
        <v>44</v>
      </c>
      <c r="C53" s="96" t="s">
        <v>45</v>
      </c>
      <c r="D53" s="96" t="s">
        <v>46</v>
      </c>
      <c r="E53" s="96" t="s">
        <v>47</v>
      </c>
      <c r="F53" s="5" t="s">
        <v>48</v>
      </c>
      <c r="G53" s="5">
        <v>14.54</v>
      </c>
    </row>
    <row r="54" spans="1:7" ht="15">
      <c r="A54" s="97"/>
      <c r="B54" s="97"/>
      <c r="C54" s="97"/>
      <c r="D54" s="97"/>
      <c r="E54" s="97"/>
      <c r="F54" s="5" t="s">
        <v>49</v>
      </c>
      <c r="G54" s="5">
        <v>14.54</v>
      </c>
    </row>
    <row r="55" spans="1:7" ht="15">
      <c r="A55" s="94" t="s">
        <v>227</v>
      </c>
      <c r="B55" s="94" t="s">
        <v>228</v>
      </c>
      <c r="C55" s="94" t="s">
        <v>229</v>
      </c>
      <c r="D55" s="94" t="s">
        <v>53</v>
      </c>
      <c r="E55" s="94" t="s">
        <v>54</v>
      </c>
      <c r="F55" s="5" t="s">
        <v>55</v>
      </c>
      <c r="G55" s="5">
        <v>11.31</v>
      </c>
    </row>
    <row r="56" spans="1:7" ht="27">
      <c r="A56" s="95"/>
      <c r="B56" s="95"/>
      <c r="C56" s="95"/>
      <c r="D56" s="95"/>
      <c r="E56" s="95"/>
      <c r="F56" s="5" t="s">
        <v>57</v>
      </c>
      <c r="G56" s="5">
        <v>77.79</v>
      </c>
    </row>
    <row r="57" spans="1:7" ht="15">
      <c r="A57" s="73" t="s">
        <v>70</v>
      </c>
      <c r="B57" s="74"/>
      <c r="C57" s="74"/>
      <c r="D57" s="74"/>
      <c r="E57" s="74"/>
      <c r="F57" s="74"/>
      <c r="G57" s="75"/>
    </row>
    <row r="58" spans="1:7" ht="15">
      <c r="A58" s="98" t="s">
        <v>41</v>
      </c>
      <c r="B58" s="99"/>
      <c r="C58" s="99"/>
      <c r="D58" s="99"/>
      <c r="E58" s="100"/>
      <c r="F58" s="98" t="s">
        <v>42</v>
      </c>
      <c r="G58" s="100"/>
    </row>
    <row r="59" spans="1:7" ht="15">
      <c r="A59" s="96" t="s">
        <v>43</v>
      </c>
      <c r="B59" s="96" t="s">
        <v>44</v>
      </c>
      <c r="C59" s="96" t="s">
        <v>45</v>
      </c>
      <c r="D59" s="96" t="s">
        <v>46</v>
      </c>
      <c r="E59" s="96" t="s">
        <v>47</v>
      </c>
      <c r="F59" s="5" t="s">
        <v>48</v>
      </c>
      <c r="G59" s="5">
        <v>87.5</v>
      </c>
    </row>
    <row r="60" spans="1:7" ht="15">
      <c r="A60" s="97"/>
      <c r="B60" s="97"/>
      <c r="C60" s="97"/>
      <c r="D60" s="97"/>
      <c r="E60" s="97"/>
      <c r="F60" s="5" t="s">
        <v>49</v>
      </c>
      <c r="G60" s="5">
        <v>87.5</v>
      </c>
    </row>
    <row r="61" spans="1:7" ht="15">
      <c r="A61" s="94" t="s">
        <v>230</v>
      </c>
      <c r="B61" s="94" t="s">
        <v>231</v>
      </c>
      <c r="C61" s="94" t="s">
        <v>232</v>
      </c>
      <c r="D61" s="94" t="s">
        <v>53</v>
      </c>
      <c r="E61" s="94" t="s">
        <v>54</v>
      </c>
      <c r="F61" s="5" t="s">
        <v>55</v>
      </c>
      <c r="G61" s="5">
        <v>23.91</v>
      </c>
    </row>
    <row r="62" spans="1:7" ht="27">
      <c r="A62" s="95"/>
      <c r="B62" s="95"/>
      <c r="C62" s="95"/>
      <c r="D62" s="95"/>
      <c r="E62" s="95"/>
      <c r="F62" s="5" t="s">
        <v>57</v>
      </c>
      <c r="G62" s="5">
        <v>172.67</v>
      </c>
    </row>
    <row r="63" spans="1:7" ht="15">
      <c r="A63" s="96" t="s">
        <v>43</v>
      </c>
      <c r="B63" s="96" t="s">
        <v>44</v>
      </c>
      <c r="C63" s="96" t="s">
        <v>45</v>
      </c>
      <c r="D63" s="96" t="s">
        <v>46</v>
      </c>
      <c r="E63" s="96" t="s">
        <v>47</v>
      </c>
      <c r="F63" s="5" t="s">
        <v>48</v>
      </c>
      <c r="G63" s="5">
        <v>70</v>
      </c>
    </row>
    <row r="64" spans="1:7" ht="15">
      <c r="A64" s="97"/>
      <c r="B64" s="97"/>
      <c r="C64" s="97"/>
      <c r="D64" s="97"/>
      <c r="E64" s="97"/>
      <c r="F64" s="5" t="s">
        <v>49</v>
      </c>
      <c r="G64" s="5">
        <v>73.64</v>
      </c>
    </row>
    <row r="65" spans="1:7" ht="15">
      <c r="A65" s="94" t="s">
        <v>233</v>
      </c>
      <c r="B65" s="94" t="s">
        <v>234</v>
      </c>
      <c r="C65" s="94" t="s">
        <v>235</v>
      </c>
      <c r="D65" s="94" t="s">
        <v>53</v>
      </c>
      <c r="E65" s="94" t="s">
        <v>54</v>
      </c>
      <c r="F65" s="5" t="s">
        <v>55</v>
      </c>
      <c r="G65" s="5">
        <v>85.62</v>
      </c>
    </row>
    <row r="66" spans="1:7" ht="27">
      <c r="A66" s="95"/>
      <c r="B66" s="95"/>
      <c r="C66" s="95"/>
      <c r="D66" s="95"/>
      <c r="E66" s="95"/>
      <c r="F66" s="5" t="s">
        <v>57</v>
      </c>
      <c r="G66" s="5">
        <v>116.27</v>
      </c>
    </row>
    <row r="67" spans="1:7" ht="15">
      <c r="A67" s="73" t="s">
        <v>81</v>
      </c>
      <c r="B67" s="74"/>
      <c r="C67" s="74"/>
      <c r="D67" s="74"/>
      <c r="E67" s="74"/>
      <c r="F67" s="74"/>
      <c r="G67" s="75"/>
    </row>
    <row r="68" spans="1:7" ht="15">
      <c r="A68" s="76" t="s">
        <v>50</v>
      </c>
      <c r="B68" s="77"/>
      <c r="C68" s="77"/>
      <c r="D68" s="77"/>
      <c r="E68" s="77"/>
      <c r="F68" s="77"/>
      <c r="G68" s="78"/>
    </row>
    <row r="69" spans="1:7" ht="15">
      <c r="A69" s="79" t="s">
        <v>56</v>
      </c>
      <c r="B69" s="80"/>
      <c r="C69" s="80"/>
      <c r="D69" s="80"/>
      <c r="E69" s="80"/>
      <c r="F69" s="80"/>
      <c r="G69" s="81"/>
    </row>
    <row r="70" spans="1:7" ht="15">
      <c r="A70" s="8" t="s">
        <v>82</v>
      </c>
      <c r="B70" s="70"/>
      <c r="C70" s="71"/>
      <c r="D70" s="71"/>
      <c r="E70" s="71"/>
      <c r="F70" s="71"/>
      <c r="G70" s="72"/>
    </row>
    <row r="71" spans="1:7" ht="60" customHeight="1">
      <c r="A71" s="8" t="s">
        <v>83</v>
      </c>
      <c r="B71" s="56" t="s">
        <v>84</v>
      </c>
      <c r="C71" s="57"/>
      <c r="D71" s="57"/>
      <c r="E71" s="57"/>
      <c r="F71" s="57"/>
      <c r="G71" s="58"/>
    </row>
    <row r="72" spans="1:7" ht="15">
      <c r="A72" s="8" t="s">
        <v>85</v>
      </c>
      <c r="B72" s="70"/>
      <c r="C72" s="71"/>
      <c r="D72" s="71"/>
      <c r="E72" s="71"/>
      <c r="F72" s="71"/>
      <c r="G72" s="72"/>
    </row>
    <row r="73" spans="1:7" ht="60" customHeight="1">
      <c r="A73" s="8" t="s">
        <v>86</v>
      </c>
      <c r="B73" s="59" t="s">
        <v>87</v>
      </c>
      <c r="C73" s="60"/>
      <c r="D73" s="60"/>
      <c r="E73" s="60"/>
      <c r="F73" s="60"/>
      <c r="G73" s="61"/>
    </row>
    <row r="74" spans="1:7" ht="15">
      <c r="A74" s="67" t="s">
        <v>221</v>
      </c>
      <c r="B74" s="68"/>
      <c r="C74" s="68"/>
      <c r="D74" s="68"/>
      <c r="E74" s="68"/>
      <c r="F74" s="68"/>
      <c r="G74" s="69"/>
    </row>
    <row r="75" spans="1:7" ht="15">
      <c r="A75" s="8" t="s">
        <v>82</v>
      </c>
      <c r="B75" s="56" t="s">
        <v>211</v>
      </c>
      <c r="C75" s="57"/>
      <c r="D75" s="57"/>
      <c r="E75" s="57"/>
      <c r="F75" s="57"/>
      <c r="G75" s="58"/>
    </row>
    <row r="76" spans="1:7" ht="60" customHeight="1">
      <c r="A76" s="82" t="s">
        <v>83</v>
      </c>
      <c r="B76" s="84" t="s">
        <v>236</v>
      </c>
      <c r="C76" s="85"/>
      <c r="D76" s="85"/>
      <c r="E76" s="85"/>
      <c r="F76" s="85"/>
      <c r="G76" s="86"/>
    </row>
    <row r="77" spans="1:7" ht="60" customHeight="1">
      <c r="A77" s="83"/>
      <c r="B77" s="87" t="s">
        <v>237</v>
      </c>
      <c r="C77" s="88"/>
      <c r="D77" s="88"/>
      <c r="E77" s="88"/>
      <c r="F77" s="88"/>
      <c r="G77" s="89"/>
    </row>
    <row r="78" spans="1:7" ht="60" customHeight="1">
      <c r="A78" s="8" t="s">
        <v>85</v>
      </c>
      <c r="B78" s="56" t="s">
        <v>238</v>
      </c>
      <c r="C78" s="57"/>
      <c r="D78" s="57"/>
      <c r="E78" s="57"/>
      <c r="F78" s="57"/>
      <c r="G78" s="58"/>
    </row>
    <row r="79" spans="1:7" ht="60" customHeight="1">
      <c r="A79" s="8" t="s">
        <v>86</v>
      </c>
      <c r="B79" s="59" t="s">
        <v>87</v>
      </c>
      <c r="C79" s="60"/>
      <c r="D79" s="60"/>
      <c r="E79" s="60"/>
      <c r="F79" s="60"/>
      <c r="G79" s="61"/>
    </row>
    <row r="80" spans="1:7" ht="15">
      <c r="A80" s="67" t="s">
        <v>224</v>
      </c>
      <c r="B80" s="68"/>
      <c r="C80" s="68"/>
      <c r="D80" s="68"/>
      <c r="E80" s="68"/>
      <c r="F80" s="68"/>
      <c r="G80" s="69"/>
    </row>
    <row r="81" spans="1:7" ht="15">
      <c r="A81" s="8" t="s">
        <v>82</v>
      </c>
      <c r="B81" s="70"/>
      <c r="C81" s="71"/>
      <c r="D81" s="71"/>
      <c r="E81" s="71"/>
      <c r="F81" s="71"/>
      <c r="G81" s="72"/>
    </row>
    <row r="82" spans="1:7" ht="60" customHeight="1">
      <c r="A82" s="82" t="s">
        <v>83</v>
      </c>
      <c r="B82" s="84" t="s">
        <v>239</v>
      </c>
      <c r="C82" s="85"/>
      <c r="D82" s="85"/>
      <c r="E82" s="85"/>
      <c r="F82" s="85"/>
      <c r="G82" s="86"/>
    </row>
    <row r="83" spans="1:7" ht="60" customHeight="1">
      <c r="A83" s="83"/>
      <c r="B83" s="87" t="s">
        <v>240</v>
      </c>
      <c r="C83" s="88"/>
      <c r="D83" s="88"/>
      <c r="E83" s="88"/>
      <c r="F83" s="88"/>
      <c r="G83" s="89"/>
    </row>
    <row r="84" spans="1:7" ht="60" customHeight="1">
      <c r="A84" s="8" t="s">
        <v>85</v>
      </c>
      <c r="B84" s="56" t="s">
        <v>241</v>
      </c>
      <c r="C84" s="57"/>
      <c r="D84" s="57"/>
      <c r="E84" s="57"/>
      <c r="F84" s="57"/>
      <c r="G84" s="58"/>
    </row>
    <row r="85" spans="1:7" ht="60" customHeight="1">
      <c r="A85" s="8" t="s">
        <v>86</v>
      </c>
      <c r="B85" s="59" t="s">
        <v>87</v>
      </c>
      <c r="C85" s="60"/>
      <c r="D85" s="60"/>
      <c r="E85" s="60"/>
      <c r="F85" s="60"/>
      <c r="G85" s="61"/>
    </row>
    <row r="86" spans="1:7" ht="15">
      <c r="A86" s="67" t="s">
        <v>227</v>
      </c>
      <c r="B86" s="68"/>
      <c r="C86" s="68"/>
      <c r="D86" s="68"/>
      <c r="E86" s="68"/>
      <c r="F86" s="68"/>
      <c r="G86" s="69"/>
    </row>
    <row r="87" spans="1:7" ht="15">
      <c r="A87" s="8" t="s">
        <v>82</v>
      </c>
      <c r="B87" s="56" t="s">
        <v>93</v>
      </c>
      <c r="C87" s="57"/>
      <c r="D87" s="57"/>
      <c r="E87" s="57"/>
      <c r="F87" s="57"/>
      <c r="G87" s="58"/>
    </row>
    <row r="88" spans="1:7" ht="60" customHeight="1">
      <c r="A88" s="82" t="s">
        <v>83</v>
      </c>
      <c r="B88" s="84" t="s">
        <v>242</v>
      </c>
      <c r="C88" s="85"/>
      <c r="D88" s="85"/>
      <c r="E88" s="85"/>
      <c r="F88" s="85"/>
      <c r="G88" s="86"/>
    </row>
    <row r="89" spans="1:7" ht="60" customHeight="1">
      <c r="A89" s="90"/>
      <c r="B89" s="91" t="s">
        <v>243</v>
      </c>
      <c r="C89" s="92"/>
      <c r="D89" s="92"/>
      <c r="E89" s="92"/>
      <c r="F89" s="92"/>
      <c r="G89" s="93"/>
    </row>
    <row r="90" spans="1:7" ht="60" customHeight="1">
      <c r="A90" s="90"/>
      <c r="B90" s="149"/>
      <c r="C90" s="150"/>
      <c r="D90" s="150"/>
      <c r="E90" s="150"/>
      <c r="F90" s="150"/>
      <c r="G90" s="151"/>
    </row>
    <row r="91" spans="1:7" ht="60" customHeight="1">
      <c r="A91" s="90"/>
      <c r="B91" s="91" t="s">
        <v>244</v>
      </c>
      <c r="C91" s="92"/>
      <c r="D91" s="92"/>
      <c r="E91" s="92"/>
      <c r="F91" s="92"/>
      <c r="G91" s="93"/>
    </row>
    <row r="92" spans="1:7" ht="60" customHeight="1">
      <c r="A92" s="83"/>
      <c r="B92" s="87" t="s">
        <v>87</v>
      </c>
      <c r="C92" s="88"/>
      <c r="D92" s="88"/>
      <c r="E92" s="88"/>
      <c r="F92" s="88"/>
      <c r="G92" s="89"/>
    </row>
    <row r="93" spans="1:7" ht="60" customHeight="1">
      <c r="A93" s="8" t="s">
        <v>85</v>
      </c>
      <c r="B93" s="56" t="s">
        <v>245</v>
      </c>
      <c r="C93" s="57"/>
      <c r="D93" s="57"/>
      <c r="E93" s="57"/>
      <c r="F93" s="57"/>
      <c r="G93" s="58"/>
    </row>
    <row r="94" spans="1:7" ht="60" customHeight="1">
      <c r="A94" s="8" t="s">
        <v>86</v>
      </c>
      <c r="B94" s="59" t="s">
        <v>87</v>
      </c>
      <c r="C94" s="60"/>
      <c r="D94" s="60"/>
      <c r="E94" s="60"/>
      <c r="F94" s="60"/>
      <c r="G94" s="61"/>
    </row>
    <row r="95" spans="1:7" ht="15">
      <c r="A95" s="67" t="s">
        <v>230</v>
      </c>
      <c r="B95" s="68"/>
      <c r="C95" s="68"/>
      <c r="D95" s="68"/>
      <c r="E95" s="68"/>
      <c r="F95" s="68"/>
      <c r="G95" s="69"/>
    </row>
    <row r="96" spans="1:7" ht="15">
      <c r="A96" s="8" t="s">
        <v>82</v>
      </c>
      <c r="B96" s="56" t="s">
        <v>211</v>
      </c>
      <c r="C96" s="57"/>
      <c r="D96" s="57"/>
      <c r="E96" s="57"/>
      <c r="F96" s="57"/>
      <c r="G96" s="58"/>
    </row>
    <row r="97" spans="1:7" ht="60" customHeight="1">
      <c r="A97" s="82" t="s">
        <v>83</v>
      </c>
      <c r="B97" s="84" t="s">
        <v>246</v>
      </c>
      <c r="C97" s="85"/>
      <c r="D97" s="85"/>
      <c r="E97" s="85"/>
      <c r="F97" s="85"/>
      <c r="G97" s="86"/>
    </row>
    <row r="98" spans="1:7" ht="60" customHeight="1">
      <c r="A98" s="90"/>
      <c r="B98" s="91" t="s">
        <v>247</v>
      </c>
      <c r="C98" s="92"/>
      <c r="D98" s="92"/>
      <c r="E98" s="92"/>
      <c r="F98" s="92"/>
      <c r="G98" s="93"/>
    </row>
    <row r="99" spans="1:7" ht="60" customHeight="1">
      <c r="A99" s="83"/>
      <c r="B99" s="87" t="s">
        <v>248</v>
      </c>
      <c r="C99" s="88"/>
      <c r="D99" s="88"/>
      <c r="E99" s="88"/>
      <c r="F99" s="88"/>
      <c r="G99" s="89"/>
    </row>
    <row r="100" spans="1:7" ht="60" customHeight="1">
      <c r="A100" s="8" t="s">
        <v>85</v>
      </c>
      <c r="B100" s="56" t="s">
        <v>249</v>
      </c>
      <c r="C100" s="57"/>
      <c r="D100" s="57"/>
      <c r="E100" s="57"/>
      <c r="F100" s="57"/>
      <c r="G100" s="58"/>
    </row>
    <row r="101" spans="1:7" ht="60" customHeight="1">
      <c r="A101" s="8" t="s">
        <v>86</v>
      </c>
      <c r="B101" s="59" t="s">
        <v>87</v>
      </c>
      <c r="C101" s="60"/>
      <c r="D101" s="60"/>
      <c r="E101" s="60"/>
      <c r="F101" s="60"/>
      <c r="G101" s="61"/>
    </row>
    <row r="102" spans="1:7" ht="15">
      <c r="A102" s="67" t="s">
        <v>233</v>
      </c>
      <c r="B102" s="68"/>
      <c r="C102" s="68"/>
      <c r="D102" s="68"/>
      <c r="E102" s="68"/>
      <c r="F102" s="68"/>
      <c r="G102" s="69"/>
    </row>
    <row r="103" spans="1:7" ht="15">
      <c r="A103" s="8" t="s">
        <v>82</v>
      </c>
      <c r="B103" s="56" t="s">
        <v>211</v>
      </c>
      <c r="C103" s="57"/>
      <c r="D103" s="57"/>
      <c r="E103" s="57"/>
      <c r="F103" s="57"/>
      <c r="G103" s="58"/>
    </row>
    <row r="104" spans="1:7" ht="60" customHeight="1">
      <c r="A104" s="82" t="s">
        <v>83</v>
      </c>
      <c r="B104" s="84" t="s">
        <v>250</v>
      </c>
      <c r="C104" s="85"/>
      <c r="D104" s="85"/>
      <c r="E104" s="85"/>
      <c r="F104" s="85"/>
      <c r="G104" s="86"/>
    </row>
    <row r="105" spans="1:7" ht="60" customHeight="1">
      <c r="A105" s="90"/>
      <c r="B105" s="91" t="s">
        <v>251</v>
      </c>
      <c r="C105" s="92"/>
      <c r="D105" s="92"/>
      <c r="E105" s="92"/>
      <c r="F105" s="92"/>
      <c r="G105" s="93"/>
    </row>
    <row r="106" spans="1:7" ht="60" customHeight="1">
      <c r="A106" s="83"/>
      <c r="B106" s="87" t="s">
        <v>252</v>
      </c>
      <c r="C106" s="88"/>
      <c r="D106" s="88"/>
      <c r="E106" s="88"/>
      <c r="F106" s="88"/>
      <c r="G106" s="89"/>
    </row>
    <row r="107" spans="1:7" ht="60" customHeight="1">
      <c r="A107" s="8" t="s">
        <v>85</v>
      </c>
      <c r="B107" s="56" t="s">
        <v>253</v>
      </c>
      <c r="C107" s="57"/>
      <c r="D107" s="57"/>
      <c r="E107" s="57"/>
      <c r="F107" s="57"/>
      <c r="G107" s="58"/>
    </row>
    <row r="108" spans="1:7" ht="60" customHeight="1">
      <c r="A108" s="8" t="s">
        <v>86</v>
      </c>
      <c r="B108" s="59" t="s">
        <v>87</v>
      </c>
      <c r="C108" s="60"/>
      <c r="D108" s="60"/>
      <c r="E108" s="60"/>
      <c r="F108" s="60"/>
      <c r="G108" s="61"/>
    </row>
    <row r="109" spans="1:7" ht="15">
      <c r="A109" s="62"/>
      <c r="B109" s="63"/>
      <c r="C109" s="63"/>
      <c r="D109" s="63"/>
      <c r="E109" s="63"/>
      <c r="F109" s="63"/>
      <c r="G109" s="64"/>
    </row>
    <row r="110" spans="1:7" ht="15">
      <c r="A110" s="73" t="s">
        <v>115</v>
      </c>
      <c r="B110" s="74"/>
      <c r="C110" s="74"/>
      <c r="D110" s="74"/>
      <c r="E110" s="74"/>
      <c r="F110" s="74"/>
      <c r="G110" s="75"/>
    </row>
    <row r="111" spans="1:7" ht="15">
      <c r="A111" s="76" t="s">
        <v>50</v>
      </c>
      <c r="B111" s="77"/>
      <c r="C111" s="77"/>
      <c r="D111" s="77"/>
      <c r="E111" s="77"/>
      <c r="F111" s="77"/>
      <c r="G111" s="78"/>
    </row>
    <row r="112" spans="1:7" ht="15">
      <c r="A112" s="79" t="s">
        <v>56</v>
      </c>
      <c r="B112" s="80"/>
      <c r="C112" s="80"/>
      <c r="D112" s="80"/>
      <c r="E112" s="80"/>
      <c r="F112" s="80"/>
      <c r="G112" s="81"/>
    </row>
    <row r="113" spans="1:7" ht="15">
      <c r="A113" s="8" t="s">
        <v>116</v>
      </c>
      <c r="B113" s="70"/>
      <c r="C113" s="71"/>
      <c r="D113" s="71"/>
      <c r="E113" s="71"/>
      <c r="F113" s="71"/>
      <c r="G113" s="72"/>
    </row>
    <row r="114" spans="1:7" ht="15">
      <c r="A114" s="8" t="s">
        <v>117</v>
      </c>
      <c r="B114" s="70"/>
      <c r="C114" s="71"/>
      <c r="D114" s="71"/>
      <c r="E114" s="71"/>
      <c r="F114" s="71"/>
      <c r="G114" s="72"/>
    </row>
    <row r="115" spans="1:7" ht="39.75" customHeight="1">
      <c r="A115" s="8" t="s">
        <v>118</v>
      </c>
      <c r="B115" s="59" t="s">
        <v>119</v>
      </c>
      <c r="C115" s="60"/>
      <c r="D115" s="60"/>
      <c r="E115" s="60"/>
      <c r="F115" s="60"/>
      <c r="G115" s="61"/>
    </row>
    <row r="116" spans="1:7" ht="15">
      <c r="A116" s="67" t="s">
        <v>221</v>
      </c>
      <c r="B116" s="68"/>
      <c r="C116" s="68"/>
      <c r="D116" s="68"/>
      <c r="E116" s="68"/>
      <c r="F116" s="68"/>
      <c r="G116" s="69"/>
    </row>
    <row r="117" spans="1:7" ht="15">
      <c r="A117" s="8" t="s">
        <v>116</v>
      </c>
      <c r="B117" s="70"/>
      <c r="C117" s="71"/>
      <c r="D117" s="71"/>
      <c r="E117" s="71"/>
      <c r="F117" s="71"/>
      <c r="G117" s="72"/>
    </row>
    <row r="118" spans="1:7" ht="15">
      <c r="A118" s="8" t="s">
        <v>117</v>
      </c>
      <c r="B118" s="70"/>
      <c r="C118" s="71"/>
      <c r="D118" s="71"/>
      <c r="E118" s="71"/>
      <c r="F118" s="71"/>
      <c r="G118" s="72"/>
    </row>
    <row r="119" spans="1:7" ht="39.75" customHeight="1">
      <c r="A119" s="8" t="s">
        <v>118</v>
      </c>
      <c r="B119" s="59" t="s">
        <v>119</v>
      </c>
      <c r="C119" s="60"/>
      <c r="D119" s="60"/>
      <c r="E119" s="60"/>
      <c r="F119" s="60"/>
      <c r="G119" s="61"/>
    </row>
    <row r="120" spans="1:7" ht="15">
      <c r="A120" s="67" t="s">
        <v>224</v>
      </c>
      <c r="B120" s="68"/>
      <c r="C120" s="68"/>
      <c r="D120" s="68"/>
      <c r="E120" s="68"/>
      <c r="F120" s="68"/>
      <c r="G120" s="69"/>
    </row>
    <row r="121" spans="1:7" ht="15">
      <c r="A121" s="8" t="s">
        <v>116</v>
      </c>
      <c r="B121" s="56" t="s">
        <v>120</v>
      </c>
      <c r="C121" s="57"/>
      <c r="D121" s="57"/>
      <c r="E121" s="57"/>
      <c r="F121" s="57"/>
      <c r="G121" s="58"/>
    </row>
    <row r="122" spans="1:7" ht="39.75" customHeight="1">
      <c r="A122" s="8" t="s">
        <v>117</v>
      </c>
      <c r="B122" s="56">
        <v>4</v>
      </c>
      <c r="C122" s="57"/>
      <c r="D122" s="57"/>
      <c r="E122" s="57"/>
      <c r="F122" s="57"/>
      <c r="G122" s="58"/>
    </row>
    <row r="123" spans="1:7" ht="39.75" customHeight="1">
      <c r="A123" s="8" t="s">
        <v>118</v>
      </c>
      <c r="B123" s="59" t="s">
        <v>254</v>
      </c>
      <c r="C123" s="60"/>
      <c r="D123" s="60"/>
      <c r="E123" s="60"/>
      <c r="F123" s="60"/>
      <c r="G123" s="61"/>
    </row>
    <row r="124" spans="1:7" ht="15">
      <c r="A124" s="67" t="s">
        <v>227</v>
      </c>
      <c r="B124" s="68"/>
      <c r="C124" s="68"/>
      <c r="D124" s="68"/>
      <c r="E124" s="68"/>
      <c r="F124" s="68"/>
      <c r="G124" s="69"/>
    </row>
    <row r="125" spans="1:7" ht="15">
      <c r="A125" s="8" t="s">
        <v>116</v>
      </c>
      <c r="B125" s="70"/>
      <c r="C125" s="71"/>
      <c r="D125" s="71"/>
      <c r="E125" s="71"/>
      <c r="F125" s="71"/>
      <c r="G125" s="72"/>
    </row>
    <row r="126" spans="1:7" ht="15">
      <c r="A126" s="8" t="s">
        <v>117</v>
      </c>
      <c r="B126" s="70"/>
      <c r="C126" s="71"/>
      <c r="D126" s="71"/>
      <c r="E126" s="71"/>
      <c r="F126" s="71"/>
      <c r="G126" s="72"/>
    </row>
    <row r="127" spans="1:7" ht="39.75" customHeight="1">
      <c r="A127" s="8" t="s">
        <v>118</v>
      </c>
      <c r="B127" s="59" t="s">
        <v>119</v>
      </c>
      <c r="C127" s="60"/>
      <c r="D127" s="60"/>
      <c r="E127" s="60"/>
      <c r="F127" s="60"/>
      <c r="G127" s="61"/>
    </row>
    <row r="128" spans="1:7" ht="15">
      <c r="A128" s="67" t="s">
        <v>230</v>
      </c>
      <c r="B128" s="68"/>
      <c r="C128" s="68"/>
      <c r="D128" s="68"/>
      <c r="E128" s="68"/>
      <c r="F128" s="68"/>
      <c r="G128" s="69"/>
    </row>
    <row r="129" spans="1:7" ht="15">
      <c r="A129" s="8" t="s">
        <v>116</v>
      </c>
      <c r="B129" s="70"/>
      <c r="C129" s="71"/>
      <c r="D129" s="71"/>
      <c r="E129" s="71"/>
      <c r="F129" s="71"/>
      <c r="G129" s="72"/>
    </row>
    <row r="130" spans="1:7" ht="15">
      <c r="A130" s="8" t="s">
        <v>117</v>
      </c>
      <c r="B130" s="70"/>
      <c r="C130" s="71"/>
      <c r="D130" s="71"/>
      <c r="E130" s="71"/>
      <c r="F130" s="71"/>
      <c r="G130" s="72"/>
    </row>
    <row r="131" spans="1:7" ht="39.75" customHeight="1">
      <c r="A131" s="8" t="s">
        <v>118</v>
      </c>
      <c r="B131" s="59" t="s">
        <v>119</v>
      </c>
      <c r="C131" s="60"/>
      <c r="D131" s="60"/>
      <c r="E131" s="60"/>
      <c r="F131" s="60"/>
      <c r="G131" s="61"/>
    </row>
    <row r="132" spans="1:7" ht="15">
      <c r="A132" s="67" t="s">
        <v>233</v>
      </c>
      <c r="B132" s="68"/>
      <c r="C132" s="68"/>
      <c r="D132" s="68"/>
      <c r="E132" s="68"/>
      <c r="F132" s="68"/>
      <c r="G132" s="69"/>
    </row>
    <row r="133" spans="1:7" ht="15">
      <c r="A133" s="8" t="s">
        <v>116</v>
      </c>
      <c r="B133" s="56" t="s">
        <v>120</v>
      </c>
      <c r="C133" s="57"/>
      <c r="D133" s="57"/>
      <c r="E133" s="57"/>
      <c r="F133" s="57"/>
      <c r="G133" s="58"/>
    </row>
    <row r="134" spans="1:7" ht="39.75" customHeight="1">
      <c r="A134" s="8" t="s">
        <v>117</v>
      </c>
      <c r="B134" s="56">
        <v>4</v>
      </c>
      <c r="C134" s="57"/>
      <c r="D134" s="57"/>
      <c r="E134" s="57"/>
      <c r="F134" s="57"/>
      <c r="G134" s="58"/>
    </row>
    <row r="135" spans="1:7" ht="39.75" customHeight="1">
      <c r="A135" s="8" t="s">
        <v>118</v>
      </c>
      <c r="B135" s="59" t="s">
        <v>255</v>
      </c>
      <c r="C135" s="60"/>
      <c r="D135" s="60"/>
      <c r="E135" s="60"/>
      <c r="F135" s="60"/>
      <c r="G135" s="61"/>
    </row>
    <row r="136" spans="1:7" ht="15">
      <c r="A136" s="62"/>
      <c r="B136" s="63"/>
      <c r="C136" s="63"/>
      <c r="D136" s="63"/>
      <c r="E136" s="63"/>
      <c r="F136" s="63"/>
      <c r="G136" s="64"/>
    </row>
    <row r="137" spans="1:7" ht="45" customHeight="1">
      <c r="A137" s="65" t="s">
        <v>126</v>
      </c>
      <c r="B137" s="66"/>
      <c r="C137" s="66"/>
      <c r="D137" s="66"/>
      <c r="E137" s="66"/>
      <c r="F137" s="66"/>
      <c r="G137" s="66"/>
    </row>
  </sheetData>
  <sheetProtection/>
  <mergeCells count="1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B79:G79"/>
    <mergeCell ref="A80:G80"/>
    <mergeCell ref="B81:G81"/>
    <mergeCell ref="A82:A83"/>
    <mergeCell ref="B82:G82"/>
    <mergeCell ref="B83:G83"/>
    <mergeCell ref="B84:G84"/>
    <mergeCell ref="B85:G85"/>
    <mergeCell ref="A86:G86"/>
    <mergeCell ref="B87:G87"/>
    <mergeCell ref="A88:A92"/>
    <mergeCell ref="B88:G88"/>
    <mergeCell ref="B89:G89"/>
    <mergeCell ref="B90:G90"/>
    <mergeCell ref="B91:G91"/>
    <mergeCell ref="B92:G92"/>
    <mergeCell ref="B93:G93"/>
    <mergeCell ref="B94:G94"/>
    <mergeCell ref="A95:G95"/>
    <mergeCell ref="B96:G96"/>
    <mergeCell ref="A97:A99"/>
    <mergeCell ref="B97:G97"/>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A137:G137"/>
    <mergeCell ref="B131:G131"/>
    <mergeCell ref="A132:G132"/>
    <mergeCell ref="B133:G133"/>
    <mergeCell ref="B134:G134"/>
    <mergeCell ref="B135:G135"/>
    <mergeCell ref="A136:G13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256</v>
      </c>
      <c r="E4" s="139"/>
      <c r="F4" s="139"/>
      <c r="G4" s="140"/>
    </row>
    <row r="5" spans="1:7" ht="15">
      <c r="A5" s="135" t="s">
        <v>5</v>
      </c>
      <c r="B5" s="136"/>
      <c r="C5" s="137"/>
      <c r="D5" s="138" t="s">
        <v>6</v>
      </c>
      <c r="E5" s="139"/>
      <c r="F5" s="139"/>
      <c r="G5" s="140"/>
    </row>
    <row r="6" spans="1:7" ht="15">
      <c r="A6" s="135" t="s">
        <v>7</v>
      </c>
      <c r="B6" s="136"/>
      <c r="C6" s="137"/>
      <c r="D6" s="138" t="s">
        <v>257</v>
      </c>
      <c r="E6" s="139"/>
      <c r="F6" s="139"/>
      <c r="G6" s="140"/>
    </row>
    <row r="7" spans="1:7" ht="39.75" customHeight="1">
      <c r="A7" s="135" t="s">
        <v>9</v>
      </c>
      <c r="B7" s="136"/>
      <c r="C7" s="137"/>
      <c r="D7" s="146" t="s">
        <v>475</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16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258</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248.01567</v>
      </c>
      <c r="F32" s="9">
        <v>230.31629511000017</v>
      </c>
      <c r="G32" s="9">
        <v>92.86360620278556</v>
      </c>
    </row>
    <row r="33" spans="1:7" ht="15">
      <c r="A33" s="107" t="s">
        <v>38</v>
      </c>
      <c r="B33" s="108"/>
      <c r="C33" s="108"/>
      <c r="D33" s="109"/>
      <c r="E33" s="9">
        <v>230.31629511000017</v>
      </c>
      <c r="F33" s="9">
        <v>230.31629511000017</v>
      </c>
      <c r="G33" s="9">
        <v>100</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53.85</v>
      </c>
    </row>
    <row r="38" spans="1:7" ht="15">
      <c r="A38" s="97"/>
      <c r="B38" s="97"/>
      <c r="C38" s="97"/>
      <c r="D38" s="97"/>
      <c r="E38" s="97"/>
      <c r="F38" s="5" t="s">
        <v>49</v>
      </c>
      <c r="G38" s="5">
        <v>53.85</v>
      </c>
    </row>
    <row r="39" spans="1:7" ht="45" customHeight="1">
      <c r="A39" s="6" t="s">
        <v>50</v>
      </c>
      <c r="B39" s="94" t="s">
        <v>259</v>
      </c>
      <c r="C39" s="94" t="s">
        <v>260</v>
      </c>
      <c r="D39" s="94" t="s">
        <v>261</v>
      </c>
      <c r="E39" s="94" t="s">
        <v>262</v>
      </c>
      <c r="F39" s="5" t="s">
        <v>55</v>
      </c>
      <c r="G39" s="5">
        <v>57.4</v>
      </c>
    </row>
    <row r="40" spans="1:7" ht="27">
      <c r="A40" s="7" t="s">
        <v>263</v>
      </c>
      <c r="B40" s="95"/>
      <c r="C40" s="95"/>
      <c r="D40" s="95"/>
      <c r="E40" s="95"/>
      <c r="F40" s="5" t="s">
        <v>57</v>
      </c>
      <c r="G40" s="5">
        <v>200</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79</v>
      </c>
    </row>
    <row r="44" spans="1:7" ht="15">
      <c r="A44" s="97"/>
      <c r="B44" s="97"/>
      <c r="C44" s="97"/>
      <c r="D44" s="97"/>
      <c r="E44" s="97"/>
      <c r="F44" s="5" t="s">
        <v>49</v>
      </c>
      <c r="G44" s="5">
        <v>79</v>
      </c>
    </row>
    <row r="45" spans="1:7" ht="45" customHeight="1">
      <c r="A45" s="94" t="s">
        <v>264</v>
      </c>
      <c r="B45" s="94" t="s">
        <v>265</v>
      </c>
      <c r="C45" s="94" t="s">
        <v>266</v>
      </c>
      <c r="D45" s="94" t="s">
        <v>53</v>
      </c>
      <c r="E45" s="94" t="s">
        <v>62</v>
      </c>
      <c r="F45" s="5" t="s">
        <v>55</v>
      </c>
      <c r="G45" s="5">
        <v>71.66</v>
      </c>
    </row>
    <row r="46" spans="1:7" ht="45" customHeight="1">
      <c r="A46" s="95"/>
      <c r="B46" s="95"/>
      <c r="C46" s="95"/>
      <c r="D46" s="95"/>
      <c r="E46" s="95"/>
      <c r="F46" s="5" t="s">
        <v>57</v>
      </c>
      <c r="G46" s="5">
        <v>90.71</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89.61</v>
      </c>
    </row>
    <row r="50" spans="1:7" ht="15">
      <c r="A50" s="97"/>
      <c r="B50" s="97"/>
      <c r="C50" s="97"/>
      <c r="D50" s="97"/>
      <c r="E50" s="97"/>
      <c r="F50" s="5" t="s">
        <v>49</v>
      </c>
      <c r="G50" s="5">
        <v>89.61</v>
      </c>
    </row>
    <row r="51" spans="1:7" ht="15">
      <c r="A51" s="94" t="s">
        <v>267</v>
      </c>
      <c r="B51" s="94" t="s">
        <v>268</v>
      </c>
      <c r="C51" s="94" t="s">
        <v>269</v>
      </c>
      <c r="D51" s="94" t="s">
        <v>53</v>
      </c>
      <c r="E51" s="94" t="s">
        <v>67</v>
      </c>
      <c r="F51" s="5" t="s">
        <v>55</v>
      </c>
      <c r="G51" s="5">
        <v>97.68</v>
      </c>
    </row>
    <row r="52" spans="1:7" ht="27">
      <c r="A52" s="95"/>
      <c r="B52" s="95"/>
      <c r="C52" s="95"/>
      <c r="D52" s="95"/>
      <c r="E52" s="95"/>
      <c r="F52" s="5" t="s">
        <v>57</v>
      </c>
      <c r="G52" s="5">
        <v>109.01</v>
      </c>
    </row>
    <row r="53" spans="1:7" ht="15">
      <c r="A53" s="73" t="s">
        <v>70</v>
      </c>
      <c r="B53" s="74"/>
      <c r="C53" s="74"/>
      <c r="D53" s="74"/>
      <c r="E53" s="74"/>
      <c r="F53" s="74"/>
      <c r="G53" s="75"/>
    </row>
    <row r="54" spans="1:7" ht="15">
      <c r="A54" s="98" t="s">
        <v>41</v>
      </c>
      <c r="B54" s="99"/>
      <c r="C54" s="99"/>
      <c r="D54" s="99"/>
      <c r="E54" s="100"/>
      <c r="F54" s="98" t="s">
        <v>42</v>
      </c>
      <c r="G54" s="100"/>
    </row>
    <row r="55" spans="1:7" ht="15">
      <c r="A55" s="96" t="s">
        <v>43</v>
      </c>
      <c r="B55" s="96" t="s">
        <v>44</v>
      </c>
      <c r="C55" s="96" t="s">
        <v>45</v>
      </c>
      <c r="D55" s="96" t="s">
        <v>46</v>
      </c>
      <c r="E55" s="96" t="s">
        <v>47</v>
      </c>
      <c r="F55" s="5" t="s">
        <v>48</v>
      </c>
      <c r="G55" s="5">
        <v>100</v>
      </c>
    </row>
    <row r="56" spans="1:7" ht="15">
      <c r="A56" s="97"/>
      <c r="B56" s="97"/>
      <c r="C56" s="97"/>
      <c r="D56" s="97"/>
      <c r="E56" s="97"/>
      <c r="F56" s="5" t="s">
        <v>49</v>
      </c>
      <c r="G56" s="5">
        <v>100</v>
      </c>
    </row>
    <row r="57" spans="1:7" ht="15">
      <c r="A57" s="94" t="s">
        <v>270</v>
      </c>
      <c r="B57" s="94" t="s">
        <v>271</v>
      </c>
      <c r="C57" s="94" t="s">
        <v>272</v>
      </c>
      <c r="D57" s="94" t="s">
        <v>53</v>
      </c>
      <c r="E57" s="94" t="s">
        <v>54</v>
      </c>
      <c r="F57" s="5" t="s">
        <v>55</v>
      </c>
      <c r="G57" s="5">
        <v>100</v>
      </c>
    </row>
    <row r="58" spans="1:7" ht="27">
      <c r="A58" s="95"/>
      <c r="B58" s="95"/>
      <c r="C58" s="95"/>
      <c r="D58" s="95"/>
      <c r="E58" s="95"/>
      <c r="F58" s="5" t="s">
        <v>57</v>
      </c>
      <c r="G58" s="5">
        <v>100</v>
      </c>
    </row>
    <row r="59" spans="1:7" ht="15">
      <c r="A59" s="96" t="s">
        <v>43</v>
      </c>
      <c r="B59" s="96" t="s">
        <v>44</v>
      </c>
      <c r="C59" s="96" t="s">
        <v>45</v>
      </c>
      <c r="D59" s="96" t="s">
        <v>46</v>
      </c>
      <c r="E59" s="96" t="s">
        <v>47</v>
      </c>
      <c r="F59" s="5" t="s">
        <v>48</v>
      </c>
      <c r="G59" s="5">
        <v>100</v>
      </c>
    </row>
    <row r="60" spans="1:7" ht="15">
      <c r="A60" s="97"/>
      <c r="B60" s="97"/>
      <c r="C60" s="97"/>
      <c r="D60" s="97"/>
      <c r="E60" s="97"/>
      <c r="F60" s="5" t="s">
        <v>49</v>
      </c>
      <c r="G60" s="5">
        <v>100</v>
      </c>
    </row>
    <row r="61" spans="1:7" ht="15">
      <c r="A61" s="94" t="s">
        <v>273</v>
      </c>
      <c r="B61" s="94" t="s">
        <v>274</v>
      </c>
      <c r="C61" s="94" t="s">
        <v>275</v>
      </c>
      <c r="D61" s="94" t="s">
        <v>53</v>
      </c>
      <c r="E61" s="94" t="s">
        <v>54</v>
      </c>
      <c r="F61" s="5" t="s">
        <v>55</v>
      </c>
      <c r="G61" s="5">
        <v>100</v>
      </c>
    </row>
    <row r="62" spans="1:7" ht="27">
      <c r="A62" s="95"/>
      <c r="B62" s="95"/>
      <c r="C62" s="95"/>
      <c r="D62" s="95"/>
      <c r="E62" s="95"/>
      <c r="F62" s="5" t="s">
        <v>57</v>
      </c>
      <c r="G62" s="5">
        <v>100</v>
      </c>
    </row>
    <row r="63" spans="1:7" ht="15">
      <c r="A63" s="73" t="s">
        <v>81</v>
      </c>
      <c r="B63" s="74"/>
      <c r="C63" s="74"/>
      <c r="D63" s="74"/>
      <c r="E63" s="74"/>
      <c r="F63" s="74"/>
      <c r="G63" s="75"/>
    </row>
    <row r="64" spans="1:7" ht="15">
      <c r="A64" s="76" t="s">
        <v>50</v>
      </c>
      <c r="B64" s="77"/>
      <c r="C64" s="77"/>
      <c r="D64" s="77"/>
      <c r="E64" s="77"/>
      <c r="F64" s="77"/>
      <c r="G64" s="78"/>
    </row>
    <row r="65" spans="1:7" ht="15">
      <c r="A65" s="79" t="s">
        <v>263</v>
      </c>
      <c r="B65" s="80"/>
      <c r="C65" s="80"/>
      <c r="D65" s="80"/>
      <c r="E65" s="80"/>
      <c r="F65" s="80"/>
      <c r="G65" s="81"/>
    </row>
    <row r="66" spans="1:7" ht="15">
      <c r="A66" s="8" t="s">
        <v>82</v>
      </c>
      <c r="B66" s="70"/>
      <c r="C66" s="71"/>
      <c r="D66" s="71"/>
      <c r="E66" s="71"/>
      <c r="F66" s="71"/>
      <c r="G66" s="72"/>
    </row>
    <row r="67" spans="1:7" ht="60" customHeight="1">
      <c r="A67" s="8" t="s">
        <v>83</v>
      </c>
      <c r="B67" s="56" t="s">
        <v>276</v>
      </c>
      <c r="C67" s="57"/>
      <c r="D67" s="57"/>
      <c r="E67" s="57"/>
      <c r="F67" s="57"/>
      <c r="G67" s="58"/>
    </row>
    <row r="68" spans="1:7" ht="15">
      <c r="A68" s="8" t="s">
        <v>85</v>
      </c>
      <c r="B68" s="70"/>
      <c r="C68" s="71"/>
      <c r="D68" s="71"/>
      <c r="E68" s="71"/>
      <c r="F68" s="71"/>
      <c r="G68" s="72"/>
    </row>
    <row r="69" spans="1:7" ht="60" customHeight="1">
      <c r="A69" s="8" t="s">
        <v>86</v>
      </c>
      <c r="B69" s="59" t="s">
        <v>87</v>
      </c>
      <c r="C69" s="60"/>
      <c r="D69" s="60"/>
      <c r="E69" s="60"/>
      <c r="F69" s="60"/>
      <c r="G69" s="61"/>
    </row>
    <row r="70" spans="1:7" ht="15">
      <c r="A70" s="67" t="s">
        <v>264</v>
      </c>
      <c r="B70" s="68"/>
      <c r="C70" s="68"/>
      <c r="D70" s="68"/>
      <c r="E70" s="68"/>
      <c r="F70" s="68"/>
      <c r="G70" s="69"/>
    </row>
    <row r="71" spans="1:7" ht="15">
      <c r="A71" s="8" t="s">
        <v>82</v>
      </c>
      <c r="B71" s="70"/>
      <c r="C71" s="71"/>
      <c r="D71" s="71"/>
      <c r="E71" s="71"/>
      <c r="F71" s="71"/>
      <c r="G71" s="72"/>
    </row>
    <row r="72" spans="1:7" ht="60" customHeight="1">
      <c r="A72" s="82" t="s">
        <v>83</v>
      </c>
      <c r="B72" s="84" t="s">
        <v>277</v>
      </c>
      <c r="C72" s="85"/>
      <c r="D72" s="85"/>
      <c r="E72" s="85"/>
      <c r="F72" s="85"/>
      <c r="G72" s="86"/>
    </row>
    <row r="73" spans="1:7" ht="60" customHeight="1">
      <c r="A73" s="90"/>
      <c r="B73" s="91" t="s">
        <v>278</v>
      </c>
      <c r="C73" s="92"/>
      <c r="D73" s="92"/>
      <c r="E73" s="92"/>
      <c r="F73" s="92"/>
      <c r="G73" s="93"/>
    </row>
    <row r="74" spans="1:7" ht="60" customHeight="1">
      <c r="A74" s="83"/>
      <c r="B74" s="87" t="s">
        <v>279</v>
      </c>
      <c r="C74" s="88"/>
      <c r="D74" s="88"/>
      <c r="E74" s="88"/>
      <c r="F74" s="88"/>
      <c r="G74" s="89"/>
    </row>
    <row r="75" spans="1:7" ht="60" customHeight="1">
      <c r="A75" s="8" t="s">
        <v>85</v>
      </c>
      <c r="B75" s="56" t="s">
        <v>280</v>
      </c>
      <c r="C75" s="57"/>
      <c r="D75" s="57"/>
      <c r="E75" s="57"/>
      <c r="F75" s="57"/>
      <c r="G75" s="58"/>
    </row>
    <row r="76" spans="1:7" ht="60" customHeight="1">
      <c r="A76" s="8" t="s">
        <v>86</v>
      </c>
      <c r="B76" s="59" t="s">
        <v>87</v>
      </c>
      <c r="C76" s="60"/>
      <c r="D76" s="60"/>
      <c r="E76" s="60"/>
      <c r="F76" s="60"/>
      <c r="G76" s="61"/>
    </row>
    <row r="77" spans="1:7" ht="15">
      <c r="A77" s="67" t="s">
        <v>267</v>
      </c>
      <c r="B77" s="68"/>
      <c r="C77" s="68"/>
      <c r="D77" s="68"/>
      <c r="E77" s="68"/>
      <c r="F77" s="68"/>
      <c r="G77" s="69"/>
    </row>
    <row r="78" spans="1:7" ht="15">
      <c r="A78" s="8" t="s">
        <v>82</v>
      </c>
      <c r="B78" s="70"/>
      <c r="C78" s="71"/>
      <c r="D78" s="71"/>
      <c r="E78" s="71"/>
      <c r="F78" s="71"/>
      <c r="G78" s="72"/>
    </row>
    <row r="79" spans="1:7" ht="60" customHeight="1">
      <c r="A79" s="82" t="s">
        <v>83</v>
      </c>
      <c r="B79" s="84" t="s">
        <v>281</v>
      </c>
      <c r="C79" s="85"/>
      <c r="D79" s="85"/>
      <c r="E79" s="85"/>
      <c r="F79" s="85"/>
      <c r="G79" s="86"/>
    </row>
    <row r="80" spans="1:7" ht="60" customHeight="1">
      <c r="A80" s="83"/>
      <c r="B80" s="87" t="s">
        <v>282</v>
      </c>
      <c r="C80" s="88"/>
      <c r="D80" s="88"/>
      <c r="E80" s="88"/>
      <c r="F80" s="88"/>
      <c r="G80" s="89"/>
    </row>
    <row r="81" spans="1:7" ht="60" customHeight="1">
      <c r="A81" s="8" t="s">
        <v>85</v>
      </c>
      <c r="B81" s="56" t="s">
        <v>283</v>
      </c>
      <c r="C81" s="57"/>
      <c r="D81" s="57"/>
      <c r="E81" s="57"/>
      <c r="F81" s="57"/>
      <c r="G81" s="58"/>
    </row>
    <row r="82" spans="1:7" ht="60" customHeight="1">
      <c r="A82" s="8" t="s">
        <v>86</v>
      </c>
      <c r="B82" s="59" t="s">
        <v>87</v>
      </c>
      <c r="C82" s="60"/>
      <c r="D82" s="60"/>
      <c r="E82" s="60"/>
      <c r="F82" s="60"/>
      <c r="G82" s="61"/>
    </row>
    <row r="83" spans="1:7" ht="15">
      <c r="A83" s="67" t="s">
        <v>270</v>
      </c>
      <c r="B83" s="68"/>
      <c r="C83" s="68"/>
      <c r="D83" s="68"/>
      <c r="E83" s="68"/>
      <c r="F83" s="68"/>
      <c r="G83" s="69"/>
    </row>
    <row r="84" spans="1:7" ht="15">
      <c r="A84" s="8" t="s">
        <v>82</v>
      </c>
      <c r="B84" s="56" t="s">
        <v>157</v>
      </c>
      <c r="C84" s="57"/>
      <c r="D84" s="57"/>
      <c r="E84" s="57"/>
      <c r="F84" s="57"/>
      <c r="G84" s="58"/>
    </row>
    <row r="85" spans="1:7" ht="60" customHeight="1">
      <c r="A85" s="82" t="s">
        <v>83</v>
      </c>
      <c r="B85" s="84" t="s">
        <v>284</v>
      </c>
      <c r="C85" s="85"/>
      <c r="D85" s="85"/>
      <c r="E85" s="85"/>
      <c r="F85" s="85"/>
      <c r="G85" s="86"/>
    </row>
    <row r="86" spans="1:7" ht="60" customHeight="1">
      <c r="A86" s="90"/>
      <c r="B86" s="91" t="s">
        <v>285</v>
      </c>
      <c r="C86" s="92"/>
      <c r="D86" s="92"/>
      <c r="E86" s="92"/>
      <c r="F86" s="92"/>
      <c r="G86" s="93"/>
    </row>
    <row r="87" spans="1:7" ht="60" customHeight="1">
      <c r="A87" s="83"/>
      <c r="B87" s="87" t="s">
        <v>286</v>
      </c>
      <c r="C87" s="88"/>
      <c r="D87" s="88"/>
      <c r="E87" s="88"/>
      <c r="F87" s="88"/>
      <c r="G87" s="89"/>
    </row>
    <row r="88" spans="1:7" ht="60" customHeight="1">
      <c r="A88" s="82" t="s">
        <v>85</v>
      </c>
      <c r="B88" s="84" t="s">
        <v>287</v>
      </c>
      <c r="C88" s="85"/>
      <c r="D88" s="85"/>
      <c r="E88" s="85"/>
      <c r="F88" s="85"/>
      <c r="G88" s="86"/>
    </row>
    <row r="89" spans="1:7" ht="60" customHeight="1">
      <c r="A89" s="83"/>
      <c r="B89" s="87" t="s">
        <v>288</v>
      </c>
      <c r="C89" s="88"/>
      <c r="D89" s="88"/>
      <c r="E89" s="88"/>
      <c r="F89" s="88"/>
      <c r="G89" s="89"/>
    </row>
    <row r="90" spans="1:7" ht="60" customHeight="1">
      <c r="A90" s="8" t="s">
        <v>86</v>
      </c>
      <c r="B90" s="59" t="s">
        <v>87</v>
      </c>
      <c r="C90" s="60"/>
      <c r="D90" s="60"/>
      <c r="E90" s="60"/>
      <c r="F90" s="60"/>
      <c r="G90" s="61"/>
    </row>
    <row r="91" spans="1:7" ht="15">
      <c r="A91" s="67" t="s">
        <v>273</v>
      </c>
      <c r="B91" s="68"/>
      <c r="C91" s="68"/>
      <c r="D91" s="68"/>
      <c r="E91" s="68"/>
      <c r="F91" s="68"/>
      <c r="G91" s="69"/>
    </row>
    <row r="92" spans="1:7" ht="15">
      <c r="A92" s="8" t="s">
        <v>82</v>
      </c>
      <c r="B92" s="56" t="s">
        <v>157</v>
      </c>
      <c r="C92" s="57"/>
      <c r="D92" s="57"/>
      <c r="E92" s="57"/>
      <c r="F92" s="57"/>
      <c r="G92" s="58"/>
    </row>
    <row r="93" spans="1:7" ht="60" customHeight="1">
      <c r="A93" s="82" t="s">
        <v>83</v>
      </c>
      <c r="B93" s="84" t="s">
        <v>289</v>
      </c>
      <c r="C93" s="85"/>
      <c r="D93" s="85"/>
      <c r="E93" s="85"/>
      <c r="F93" s="85"/>
      <c r="G93" s="86"/>
    </row>
    <row r="94" spans="1:7" ht="60" customHeight="1">
      <c r="A94" s="90"/>
      <c r="B94" s="91" t="s">
        <v>290</v>
      </c>
      <c r="C94" s="92"/>
      <c r="D94" s="92"/>
      <c r="E94" s="92"/>
      <c r="F94" s="92"/>
      <c r="G94" s="93"/>
    </row>
    <row r="95" spans="1:7" ht="60" customHeight="1">
      <c r="A95" s="83"/>
      <c r="B95" s="87" t="s">
        <v>291</v>
      </c>
      <c r="C95" s="88"/>
      <c r="D95" s="88"/>
      <c r="E95" s="88"/>
      <c r="F95" s="88"/>
      <c r="G95" s="89"/>
    </row>
    <row r="96" spans="1:7" ht="60" customHeight="1">
      <c r="A96" s="82" t="s">
        <v>85</v>
      </c>
      <c r="B96" s="84" t="s">
        <v>292</v>
      </c>
      <c r="C96" s="85"/>
      <c r="D96" s="85"/>
      <c r="E96" s="85"/>
      <c r="F96" s="85"/>
      <c r="G96" s="86"/>
    </row>
    <row r="97" spans="1:7" ht="60" customHeight="1">
      <c r="A97" s="83"/>
      <c r="B97" s="87" t="s">
        <v>293</v>
      </c>
      <c r="C97" s="88"/>
      <c r="D97" s="88"/>
      <c r="E97" s="88"/>
      <c r="F97" s="88"/>
      <c r="G97" s="89"/>
    </row>
    <row r="98" spans="1:7" ht="60" customHeight="1">
      <c r="A98" s="8" t="s">
        <v>86</v>
      </c>
      <c r="B98" s="59" t="s">
        <v>87</v>
      </c>
      <c r="C98" s="60"/>
      <c r="D98" s="60"/>
      <c r="E98" s="60"/>
      <c r="F98" s="60"/>
      <c r="G98" s="61"/>
    </row>
    <row r="99" spans="1:7" ht="15">
      <c r="A99" s="62"/>
      <c r="B99" s="63"/>
      <c r="C99" s="63"/>
      <c r="D99" s="63"/>
      <c r="E99" s="63"/>
      <c r="F99" s="63"/>
      <c r="G99" s="64"/>
    </row>
    <row r="100" spans="1:7" ht="15">
      <c r="A100" s="73" t="s">
        <v>115</v>
      </c>
      <c r="B100" s="74"/>
      <c r="C100" s="74"/>
      <c r="D100" s="74"/>
      <c r="E100" s="74"/>
      <c r="F100" s="74"/>
      <c r="G100" s="75"/>
    </row>
    <row r="101" spans="1:7" ht="15">
      <c r="A101" s="76" t="s">
        <v>50</v>
      </c>
      <c r="B101" s="77"/>
      <c r="C101" s="77"/>
      <c r="D101" s="77"/>
      <c r="E101" s="77"/>
      <c r="F101" s="77"/>
      <c r="G101" s="78"/>
    </row>
    <row r="102" spans="1:7" ht="15">
      <c r="A102" s="79" t="s">
        <v>263</v>
      </c>
      <c r="B102" s="80"/>
      <c r="C102" s="80"/>
      <c r="D102" s="80"/>
      <c r="E102" s="80"/>
      <c r="F102" s="80"/>
      <c r="G102" s="81"/>
    </row>
    <row r="103" spans="1:7" ht="15">
      <c r="A103" s="8" t="s">
        <v>116</v>
      </c>
      <c r="B103" s="70"/>
      <c r="C103" s="71"/>
      <c r="D103" s="71"/>
      <c r="E103" s="71"/>
      <c r="F103" s="71"/>
      <c r="G103" s="72"/>
    </row>
    <row r="104" spans="1:7" ht="15">
      <c r="A104" s="8" t="s">
        <v>117</v>
      </c>
      <c r="B104" s="70"/>
      <c r="C104" s="71"/>
      <c r="D104" s="71"/>
      <c r="E104" s="71"/>
      <c r="F104" s="71"/>
      <c r="G104" s="72"/>
    </row>
    <row r="105" spans="1:7" ht="39.75" customHeight="1">
      <c r="A105" s="8" t="s">
        <v>118</v>
      </c>
      <c r="B105" s="59" t="s">
        <v>119</v>
      </c>
      <c r="C105" s="60"/>
      <c r="D105" s="60"/>
      <c r="E105" s="60"/>
      <c r="F105" s="60"/>
      <c r="G105" s="61"/>
    </row>
    <row r="106" spans="1:7" ht="15">
      <c r="A106" s="67" t="s">
        <v>264</v>
      </c>
      <c r="B106" s="68"/>
      <c r="C106" s="68"/>
      <c r="D106" s="68"/>
      <c r="E106" s="68"/>
      <c r="F106" s="68"/>
      <c r="G106" s="69"/>
    </row>
    <row r="107" spans="1:7" ht="15">
      <c r="A107" s="8" t="s">
        <v>116</v>
      </c>
      <c r="B107" s="70"/>
      <c r="C107" s="71"/>
      <c r="D107" s="71"/>
      <c r="E107" s="71"/>
      <c r="F107" s="71"/>
      <c r="G107" s="72"/>
    </row>
    <row r="108" spans="1:7" ht="15">
      <c r="A108" s="8" t="s">
        <v>117</v>
      </c>
      <c r="B108" s="70"/>
      <c r="C108" s="71"/>
      <c r="D108" s="71"/>
      <c r="E108" s="71"/>
      <c r="F108" s="71"/>
      <c r="G108" s="72"/>
    </row>
    <row r="109" spans="1:7" ht="39.75" customHeight="1">
      <c r="A109" s="8" t="s">
        <v>118</v>
      </c>
      <c r="B109" s="59" t="s">
        <v>119</v>
      </c>
      <c r="C109" s="60"/>
      <c r="D109" s="60"/>
      <c r="E109" s="60"/>
      <c r="F109" s="60"/>
      <c r="G109" s="61"/>
    </row>
    <row r="110" spans="1:7" ht="15">
      <c r="A110" s="67" t="s">
        <v>267</v>
      </c>
      <c r="B110" s="68"/>
      <c r="C110" s="68"/>
      <c r="D110" s="68"/>
      <c r="E110" s="68"/>
      <c r="F110" s="68"/>
      <c r="G110" s="69"/>
    </row>
    <row r="111" spans="1:7" ht="15">
      <c r="A111" s="8" t="s">
        <v>116</v>
      </c>
      <c r="B111" s="70"/>
      <c r="C111" s="71"/>
      <c r="D111" s="71"/>
      <c r="E111" s="71"/>
      <c r="F111" s="71"/>
      <c r="G111" s="72"/>
    </row>
    <row r="112" spans="1:7" ht="15">
      <c r="A112" s="8" t="s">
        <v>117</v>
      </c>
      <c r="B112" s="70"/>
      <c r="C112" s="71"/>
      <c r="D112" s="71"/>
      <c r="E112" s="71"/>
      <c r="F112" s="71"/>
      <c r="G112" s="72"/>
    </row>
    <row r="113" spans="1:7" ht="39.75" customHeight="1">
      <c r="A113" s="8" t="s">
        <v>118</v>
      </c>
      <c r="B113" s="59" t="s">
        <v>119</v>
      </c>
      <c r="C113" s="60"/>
      <c r="D113" s="60"/>
      <c r="E113" s="60"/>
      <c r="F113" s="60"/>
      <c r="G113" s="61"/>
    </row>
    <row r="114" spans="1:7" ht="15">
      <c r="A114" s="67" t="s">
        <v>270</v>
      </c>
      <c r="B114" s="68"/>
      <c r="C114" s="68"/>
      <c r="D114" s="68"/>
      <c r="E114" s="68"/>
      <c r="F114" s="68"/>
      <c r="G114" s="69"/>
    </row>
    <row r="115" spans="1:7" ht="15">
      <c r="A115" s="8" t="s">
        <v>116</v>
      </c>
      <c r="B115" s="70"/>
      <c r="C115" s="71"/>
      <c r="D115" s="71"/>
      <c r="E115" s="71"/>
      <c r="F115" s="71"/>
      <c r="G115" s="72"/>
    </row>
    <row r="116" spans="1:7" ht="15">
      <c r="A116" s="8" t="s">
        <v>117</v>
      </c>
      <c r="B116" s="70"/>
      <c r="C116" s="71"/>
      <c r="D116" s="71"/>
      <c r="E116" s="71"/>
      <c r="F116" s="71"/>
      <c r="G116" s="72"/>
    </row>
    <row r="117" spans="1:7" ht="39.75" customHeight="1">
      <c r="A117" s="8" t="s">
        <v>118</v>
      </c>
      <c r="B117" s="59" t="s">
        <v>119</v>
      </c>
      <c r="C117" s="60"/>
      <c r="D117" s="60"/>
      <c r="E117" s="60"/>
      <c r="F117" s="60"/>
      <c r="G117" s="61"/>
    </row>
    <row r="118" spans="1:7" ht="15">
      <c r="A118" s="67" t="s">
        <v>273</v>
      </c>
      <c r="B118" s="68"/>
      <c r="C118" s="68"/>
      <c r="D118" s="68"/>
      <c r="E118" s="68"/>
      <c r="F118" s="68"/>
      <c r="G118" s="69"/>
    </row>
    <row r="119" spans="1:7" ht="15">
      <c r="A119" s="8" t="s">
        <v>116</v>
      </c>
      <c r="B119" s="70"/>
      <c r="C119" s="71"/>
      <c r="D119" s="71"/>
      <c r="E119" s="71"/>
      <c r="F119" s="71"/>
      <c r="G119" s="72"/>
    </row>
    <row r="120" spans="1:7" ht="15">
      <c r="A120" s="8" t="s">
        <v>117</v>
      </c>
      <c r="B120" s="70"/>
      <c r="C120" s="71"/>
      <c r="D120" s="71"/>
      <c r="E120" s="71"/>
      <c r="F120" s="71"/>
      <c r="G120" s="72"/>
    </row>
    <row r="121" spans="1:7" ht="39.75" customHeight="1">
      <c r="A121" s="8" t="s">
        <v>118</v>
      </c>
      <c r="B121" s="59" t="s">
        <v>119</v>
      </c>
      <c r="C121" s="60"/>
      <c r="D121" s="60"/>
      <c r="E121" s="60"/>
      <c r="F121" s="60"/>
      <c r="G121" s="61"/>
    </row>
    <row r="122" spans="1:7" ht="15">
      <c r="A122" s="62"/>
      <c r="B122" s="63"/>
      <c r="C122" s="63"/>
      <c r="D122" s="63"/>
      <c r="E122" s="63"/>
      <c r="F122" s="63"/>
      <c r="G122" s="64"/>
    </row>
    <row r="123" spans="1:7" ht="45" customHeight="1">
      <c r="A123" s="65" t="s">
        <v>126</v>
      </c>
      <c r="B123" s="66"/>
      <c r="C123" s="66"/>
      <c r="D123" s="66"/>
      <c r="E123" s="66"/>
      <c r="F123" s="66"/>
      <c r="G123" s="66"/>
    </row>
  </sheetData>
  <sheetProtection/>
  <mergeCells count="1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4"/>
    <mergeCell ref="B72:G72"/>
    <mergeCell ref="B73:G73"/>
    <mergeCell ref="B74:G74"/>
    <mergeCell ref="B75:G75"/>
    <mergeCell ref="B76:G76"/>
    <mergeCell ref="A77:G77"/>
    <mergeCell ref="B78:G78"/>
    <mergeCell ref="A79:A80"/>
    <mergeCell ref="B79:G79"/>
    <mergeCell ref="B80:G80"/>
    <mergeCell ref="B81:G81"/>
    <mergeCell ref="B82:G82"/>
    <mergeCell ref="A83:G83"/>
    <mergeCell ref="B84:G84"/>
    <mergeCell ref="A85:A87"/>
    <mergeCell ref="B85:G85"/>
    <mergeCell ref="B86:G86"/>
    <mergeCell ref="B87:G87"/>
    <mergeCell ref="A88:A89"/>
    <mergeCell ref="B88:G88"/>
    <mergeCell ref="B89:G89"/>
    <mergeCell ref="B90:G90"/>
    <mergeCell ref="A91:G91"/>
    <mergeCell ref="B92:G92"/>
    <mergeCell ref="A93:A95"/>
    <mergeCell ref="B93:G93"/>
    <mergeCell ref="B94:G94"/>
    <mergeCell ref="B95:G95"/>
    <mergeCell ref="A96:A97"/>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A122:G122"/>
    <mergeCell ref="A123:G123"/>
    <mergeCell ref="B116:G116"/>
    <mergeCell ref="B117:G117"/>
    <mergeCell ref="A118:G118"/>
    <mergeCell ref="B119:G119"/>
    <mergeCell ref="B120:G120"/>
    <mergeCell ref="B121:G1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294</v>
      </c>
      <c r="E4" s="139"/>
      <c r="F4" s="139"/>
      <c r="G4" s="140"/>
    </row>
    <row r="5" spans="1:7" ht="15">
      <c r="A5" s="135" t="s">
        <v>5</v>
      </c>
      <c r="B5" s="136"/>
      <c r="C5" s="137"/>
      <c r="D5" s="138" t="s">
        <v>6</v>
      </c>
      <c r="E5" s="139"/>
      <c r="F5" s="139"/>
      <c r="G5" s="140"/>
    </row>
    <row r="6" spans="1:7" ht="15">
      <c r="A6" s="135" t="s">
        <v>7</v>
      </c>
      <c r="B6" s="136"/>
      <c r="C6" s="137"/>
      <c r="D6" s="138" t="s">
        <v>295</v>
      </c>
      <c r="E6" s="139"/>
      <c r="F6" s="139"/>
      <c r="G6" s="140"/>
    </row>
    <row r="7" spans="1:7" ht="15">
      <c r="A7" s="135" t="s">
        <v>9</v>
      </c>
      <c r="B7" s="136"/>
      <c r="C7" s="137"/>
      <c r="D7" s="146" t="s">
        <v>474</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296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22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80.405134</v>
      </c>
      <c r="F32" s="9">
        <v>85.33040121999998</v>
      </c>
      <c r="G32" s="9">
        <v>106.12556310148054</v>
      </c>
    </row>
    <row r="33" spans="1:7" ht="15">
      <c r="A33" s="107" t="s">
        <v>38</v>
      </c>
      <c r="B33" s="108"/>
      <c r="C33" s="108"/>
      <c r="D33" s="109"/>
      <c r="E33" s="9">
        <v>85.38839786999999</v>
      </c>
      <c r="F33" s="9">
        <v>85.33040121999998</v>
      </c>
      <c r="G33" s="9">
        <v>99.93207900435337</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10.9</v>
      </c>
    </row>
    <row r="38" spans="1:7" ht="15">
      <c r="A38" s="97"/>
      <c r="B38" s="97"/>
      <c r="C38" s="97"/>
      <c r="D38" s="97"/>
      <c r="E38" s="97"/>
      <c r="F38" s="5" t="s">
        <v>49</v>
      </c>
      <c r="G38" s="5">
        <v>10.9</v>
      </c>
    </row>
    <row r="39" spans="1:7" ht="45" customHeight="1">
      <c r="A39" s="6" t="s">
        <v>50</v>
      </c>
      <c r="B39" s="94" t="s">
        <v>297</v>
      </c>
      <c r="C39" s="94" t="s">
        <v>173</v>
      </c>
      <c r="D39" s="94" t="s">
        <v>53</v>
      </c>
      <c r="E39" s="94" t="s">
        <v>54</v>
      </c>
      <c r="F39" s="5" t="s">
        <v>55</v>
      </c>
      <c r="G39" s="5">
        <v>29.4</v>
      </c>
    </row>
    <row r="40" spans="1:7" ht="48.75">
      <c r="A40" s="7" t="s">
        <v>174</v>
      </c>
      <c r="B40" s="95"/>
      <c r="C40" s="95"/>
      <c r="D40" s="95"/>
      <c r="E40" s="95"/>
      <c r="F40" s="5" t="s">
        <v>57</v>
      </c>
      <c r="G40" s="5">
        <v>1.1</v>
      </c>
    </row>
    <row r="41" spans="1:7" ht="15">
      <c r="A41" s="73" t="s">
        <v>58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0.92</v>
      </c>
    </row>
    <row r="44" spans="1:7" ht="15">
      <c r="A44" s="97"/>
      <c r="B44" s="97"/>
      <c r="C44" s="97"/>
      <c r="D44" s="97"/>
      <c r="E44" s="97"/>
      <c r="F44" s="5" t="s">
        <v>49</v>
      </c>
      <c r="G44" s="5">
        <v>11.11</v>
      </c>
    </row>
    <row r="45" spans="1:7" ht="45" customHeight="1">
      <c r="A45" s="94" t="s">
        <v>298</v>
      </c>
      <c r="B45" s="94" t="s">
        <v>299</v>
      </c>
      <c r="C45" s="94" t="s">
        <v>300</v>
      </c>
      <c r="D45" s="94" t="s">
        <v>301</v>
      </c>
      <c r="E45" s="94" t="s">
        <v>262</v>
      </c>
      <c r="F45" s="5" t="s">
        <v>55</v>
      </c>
      <c r="G45" s="5">
        <v>18.52</v>
      </c>
    </row>
    <row r="46" spans="1:7" ht="45" customHeight="1">
      <c r="A46" s="95"/>
      <c r="B46" s="95"/>
      <c r="C46" s="95"/>
      <c r="D46" s="95"/>
      <c r="E46" s="95"/>
      <c r="F46" s="5" t="s">
        <v>57</v>
      </c>
      <c r="G46" s="5">
        <v>166.7</v>
      </c>
    </row>
    <row r="47" spans="1:7" ht="15">
      <c r="A47" s="73" t="s">
        <v>63</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28.57</v>
      </c>
    </row>
    <row r="50" spans="1:7" ht="15">
      <c r="A50" s="97"/>
      <c r="B50" s="97"/>
      <c r="C50" s="97"/>
      <c r="D50" s="97"/>
      <c r="E50" s="97"/>
      <c r="F50" s="5" t="s">
        <v>49</v>
      </c>
      <c r="G50" s="5">
        <v>0</v>
      </c>
    </row>
    <row r="51" spans="1:7" ht="15">
      <c r="A51" s="94" t="s">
        <v>302</v>
      </c>
      <c r="B51" s="94" t="s">
        <v>303</v>
      </c>
      <c r="C51" s="94" t="s">
        <v>304</v>
      </c>
      <c r="D51" s="94" t="s">
        <v>301</v>
      </c>
      <c r="E51" s="94" t="s">
        <v>305</v>
      </c>
      <c r="F51" s="5" t="s">
        <v>55</v>
      </c>
      <c r="G51" s="5">
        <v>0</v>
      </c>
    </row>
    <row r="52" spans="1:7" ht="27">
      <c r="A52" s="95"/>
      <c r="B52" s="95"/>
      <c r="C52" s="95"/>
      <c r="D52" s="95"/>
      <c r="E52" s="95"/>
      <c r="F52" s="5" t="s">
        <v>57</v>
      </c>
      <c r="G52" s="5">
        <v>100</v>
      </c>
    </row>
    <row r="53" spans="1:7" ht="15">
      <c r="A53" s="73" t="s">
        <v>70</v>
      </c>
      <c r="B53" s="74"/>
      <c r="C53" s="74"/>
      <c r="D53" s="74"/>
      <c r="E53" s="74"/>
      <c r="F53" s="74"/>
      <c r="G53" s="75"/>
    </row>
    <row r="54" spans="1:7" ht="15">
      <c r="A54" s="98" t="s">
        <v>41</v>
      </c>
      <c r="B54" s="99"/>
      <c r="C54" s="99"/>
      <c r="D54" s="99"/>
      <c r="E54" s="100"/>
      <c r="F54" s="98" t="s">
        <v>42</v>
      </c>
      <c r="G54" s="100"/>
    </row>
    <row r="55" spans="1:7" ht="15">
      <c r="A55" s="96" t="s">
        <v>43</v>
      </c>
      <c r="B55" s="96" t="s">
        <v>44</v>
      </c>
      <c r="C55" s="96" t="s">
        <v>45</v>
      </c>
      <c r="D55" s="96" t="s">
        <v>46</v>
      </c>
      <c r="E55" s="96" t="s">
        <v>47</v>
      </c>
      <c r="F55" s="5" t="s">
        <v>48</v>
      </c>
      <c r="G55" s="5">
        <v>100</v>
      </c>
    </row>
    <row r="56" spans="1:7" ht="15">
      <c r="A56" s="97"/>
      <c r="B56" s="97"/>
      <c r="C56" s="97"/>
      <c r="D56" s="97"/>
      <c r="E56" s="97"/>
      <c r="F56" s="5" t="s">
        <v>49</v>
      </c>
      <c r="G56" s="5">
        <v>100</v>
      </c>
    </row>
    <row r="57" spans="1:7" ht="15">
      <c r="A57" s="94" t="s">
        <v>306</v>
      </c>
      <c r="B57" s="94" t="s">
        <v>307</v>
      </c>
      <c r="C57" s="94" t="s">
        <v>308</v>
      </c>
      <c r="D57" s="94" t="s">
        <v>53</v>
      </c>
      <c r="E57" s="94" t="s">
        <v>54</v>
      </c>
      <c r="F57" s="5" t="s">
        <v>55</v>
      </c>
      <c r="G57" s="5">
        <v>100</v>
      </c>
    </row>
    <row r="58" spans="1:7" ht="27">
      <c r="A58" s="95"/>
      <c r="B58" s="95"/>
      <c r="C58" s="95"/>
      <c r="D58" s="95"/>
      <c r="E58" s="95"/>
      <c r="F58" s="5" t="s">
        <v>57</v>
      </c>
      <c r="G58" s="5">
        <v>100</v>
      </c>
    </row>
    <row r="59" spans="1:7" ht="15">
      <c r="A59" s="96" t="s">
        <v>43</v>
      </c>
      <c r="B59" s="96" t="s">
        <v>44</v>
      </c>
      <c r="C59" s="96" t="s">
        <v>45</v>
      </c>
      <c r="D59" s="96" t="s">
        <v>46</v>
      </c>
      <c r="E59" s="96" t="s">
        <v>47</v>
      </c>
      <c r="F59" s="5" t="s">
        <v>48</v>
      </c>
      <c r="G59" s="5">
        <v>60</v>
      </c>
    </row>
    <row r="60" spans="1:7" ht="15">
      <c r="A60" s="97"/>
      <c r="B60" s="97"/>
      <c r="C60" s="97"/>
      <c r="D60" s="97"/>
      <c r="E60" s="97"/>
      <c r="F60" s="5" t="s">
        <v>49</v>
      </c>
      <c r="G60" s="5">
        <v>60</v>
      </c>
    </row>
    <row r="61" spans="1:7" ht="15">
      <c r="A61" s="94" t="s">
        <v>309</v>
      </c>
      <c r="B61" s="94" t="s">
        <v>310</v>
      </c>
      <c r="C61" s="94" t="s">
        <v>311</v>
      </c>
      <c r="D61" s="94" t="s">
        <v>312</v>
      </c>
      <c r="E61" s="94" t="s">
        <v>54</v>
      </c>
      <c r="F61" s="5" t="s">
        <v>55</v>
      </c>
      <c r="G61" s="5">
        <v>74</v>
      </c>
    </row>
    <row r="62" spans="1:7" ht="27">
      <c r="A62" s="95"/>
      <c r="B62" s="95"/>
      <c r="C62" s="95"/>
      <c r="D62" s="95"/>
      <c r="E62" s="95"/>
      <c r="F62" s="5" t="s">
        <v>57</v>
      </c>
      <c r="G62" s="5">
        <v>123.33</v>
      </c>
    </row>
    <row r="63" spans="1:7" ht="15">
      <c r="A63" s="73" t="s">
        <v>81</v>
      </c>
      <c r="B63" s="74"/>
      <c r="C63" s="74"/>
      <c r="D63" s="74"/>
      <c r="E63" s="74"/>
      <c r="F63" s="74"/>
      <c r="G63" s="75"/>
    </row>
    <row r="64" spans="1:7" ht="15">
      <c r="A64" s="76" t="s">
        <v>50</v>
      </c>
      <c r="B64" s="77"/>
      <c r="C64" s="77"/>
      <c r="D64" s="77"/>
      <c r="E64" s="77"/>
      <c r="F64" s="77"/>
      <c r="G64" s="78"/>
    </row>
    <row r="65" spans="1:7" ht="15">
      <c r="A65" s="79" t="s">
        <v>174</v>
      </c>
      <c r="B65" s="80"/>
      <c r="C65" s="80"/>
      <c r="D65" s="80"/>
      <c r="E65" s="80"/>
      <c r="F65" s="80"/>
      <c r="G65" s="81"/>
    </row>
    <row r="66" spans="1:7" ht="15">
      <c r="A66" s="8" t="s">
        <v>82</v>
      </c>
      <c r="B66" s="70"/>
      <c r="C66" s="71"/>
      <c r="D66" s="71"/>
      <c r="E66" s="71"/>
      <c r="F66" s="71"/>
      <c r="G66" s="72"/>
    </row>
    <row r="67" spans="1:7" ht="60" customHeight="1">
      <c r="A67" s="8" t="s">
        <v>83</v>
      </c>
      <c r="B67" s="56" t="s">
        <v>192</v>
      </c>
      <c r="C67" s="57"/>
      <c r="D67" s="57"/>
      <c r="E67" s="57"/>
      <c r="F67" s="57"/>
      <c r="G67" s="58"/>
    </row>
    <row r="68" spans="1:7" ht="15">
      <c r="A68" s="8" t="s">
        <v>85</v>
      </c>
      <c r="B68" s="70"/>
      <c r="C68" s="71"/>
      <c r="D68" s="71"/>
      <c r="E68" s="71"/>
      <c r="F68" s="71"/>
      <c r="G68" s="72"/>
    </row>
    <row r="69" spans="1:7" ht="60" customHeight="1">
      <c r="A69" s="8" t="s">
        <v>86</v>
      </c>
      <c r="B69" s="59" t="s">
        <v>87</v>
      </c>
      <c r="C69" s="60"/>
      <c r="D69" s="60"/>
      <c r="E69" s="60"/>
      <c r="F69" s="60"/>
      <c r="G69" s="61"/>
    </row>
    <row r="70" spans="1:7" ht="15">
      <c r="A70" s="67" t="s">
        <v>298</v>
      </c>
      <c r="B70" s="68"/>
      <c r="C70" s="68"/>
      <c r="D70" s="68"/>
      <c r="E70" s="68"/>
      <c r="F70" s="68"/>
      <c r="G70" s="69"/>
    </row>
    <row r="71" spans="1:7" ht="15">
      <c r="A71" s="8" t="s">
        <v>82</v>
      </c>
      <c r="B71" s="70"/>
      <c r="C71" s="71"/>
      <c r="D71" s="71"/>
      <c r="E71" s="71"/>
      <c r="F71" s="71"/>
      <c r="G71" s="72"/>
    </row>
    <row r="72" spans="1:7" ht="60" customHeight="1">
      <c r="A72" s="82" t="s">
        <v>83</v>
      </c>
      <c r="B72" s="84" t="s">
        <v>313</v>
      </c>
      <c r="C72" s="85"/>
      <c r="D72" s="85"/>
      <c r="E72" s="85"/>
      <c r="F72" s="85"/>
      <c r="G72" s="86"/>
    </row>
    <row r="73" spans="1:7" ht="60" customHeight="1">
      <c r="A73" s="83"/>
      <c r="B73" s="87" t="s">
        <v>314</v>
      </c>
      <c r="C73" s="88"/>
      <c r="D73" s="88"/>
      <c r="E73" s="88"/>
      <c r="F73" s="88"/>
      <c r="G73" s="89"/>
    </row>
    <row r="74" spans="1:7" ht="60" customHeight="1">
      <c r="A74" s="8" t="s">
        <v>85</v>
      </c>
      <c r="B74" s="56" t="s">
        <v>315</v>
      </c>
      <c r="C74" s="57"/>
      <c r="D74" s="57"/>
      <c r="E74" s="57"/>
      <c r="F74" s="57"/>
      <c r="G74" s="58"/>
    </row>
    <row r="75" spans="1:7" ht="60" customHeight="1">
      <c r="A75" s="8" t="s">
        <v>86</v>
      </c>
      <c r="B75" s="59" t="s">
        <v>87</v>
      </c>
      <c r="C75" s="60"/>
      <c r="D75" s="60"/>
      <c r="E75" s="60"/>
      <c r="F75" s="60"/>
      <c r="G75" s="61"/>
    </row>
    <row r="76" spans="1:7" ht="15">
      <c r="A76" s="67" t="s">
        <v>302</v>
      </c>
      <c r="B76" s="68"/>
      <c r="C76" s="68"/>
      <c r="D76" s="68"/>
      <c r="E76" s="68"/>
      <c r="F76" s="68"/>
      <c r="G76" s="69"/>
    </row>
    <row r="77" spans="1:7" ht="15">
      <c r="A77" s="8" t="s">
        <v>82</v>
      </c>
      <c r="B77" s="70"/>
      <c r="C77" s="71"/>
      <c r="D77" s="71"/>
      <c r="E77" s="71"/>
      <c r="F77" s="71"/>
      <c r="G77" s="72"/>
    </row>
    <row r="78" spans="1:7" ht="60" customHeight="1">
      <c r="A78" s="82" t="s">
        <v>83</v>
      </c>
      <c r="B78" s="84" t="s">
        <v>316</v>
      </c>
      <c r="C78" s="85"/>
      <c r="D78" s="85"/>
      <c r="E78" s="85"/>
      <c r="F78" s="85"/>
      <c r="G78" s="86"/>
    </row>
    <row r="79" spans="1:7" ht="60" customHeight="1">
      <c r="A79" s="83"/>
      <c r="B79" s="87" t="s">
        <v>317</v>
      </c>
      <c r="C79" s="88"/>
      <c r="D79" s="88"/>
      <c r="E79" s="88"/>
      <c r="F79" s="88"/>
      <c r="G79" s="89"/>
    </row>
    <row r="80" spans="1:7" ht="60" customHeight="1">
      <c r="A80" s="8" t="s">
        <v>85</v>
      </c>
      <c r="B80" s="56" t="s">
        <v>318</v>
      </c>
      <c r="C80" s="57"/>
      <c r="D80" s="57"/>
      <c r="E80" s="57"/>
      <c r="F80" s="57"/>
      <c r="G80" s="58"/>
    </row>
    <row r="81" spans="1:7" ht="60" customHeight="1">
      <c r="A81" s="8" t="s">
        <v>86</v>
      </c>
      <c r="B81" s="59" t="s">
        <v>87</v>
      </c>
      <c r="C81" s="60"/>
      <c r="D81" s="60"/>
      <c r="E81" s="60"/>
      <c r="F81" s="60"/>
      <c r="G81" s="61"/>
    </row>
    <row r="82" spans="1:7" ht="15">
      <c r="A82" s="67" t="s">
        <v>306</v>
      </c>
      <c r="B82" s="68"/>
      <c r="C82" s="68"/>
      <c r="D82" s="68"/>
      <c r="E82" s="68"/>
      <c r="F82" s="68"/>
      <c r="G82" s="69"/>
    </row>
    <row r="83" spans="1:7" ht="15">
      <c r="A83" s="8" t="s">
        <v>82</v>
      </c>
      <c r="B83" s="56" t="s">
        <v>157</v>
      </c>
      <c r="C83" s="57"/>
      <c r="D83" s="57"/>
      <c r="E83" s="57"/>
      <c r="F83" s="57"/>
      <c r="G83" s="58"/>
    </row>
    <row r="84" spans="1:7" ht="60" customHeight="1">
      <c r="A84" s="82" t="s">
        <v>83</v>
      </c>
      <c r="B84" s="84" t="s">
        <v>319</v>
      </c>
      <c r="C84" s="85"/>
      <c r="D84" s="85"/>
      <c r="E84" s="85"/>
      <c r="F84" s="85"/>
      <c r="G84" s="86"/>
    </row>
    <row r="85" spans="1:7" ht="60" customHeight="1">
      <c r="A85" s="90"/>
      <c r="B85" s="91" t="s">
        <v>320</v>
      </c>
      <c r="C85" s="92"/>
      <c r="D85" s="92"/>
      <c r="E85" s="92"/>
      <c r="F85" s="92"/>
      <c r="G85" s="93"/>
    </row>
    <row r="86" spans="1:7" ht="60" customHeight="1">
      <c r="A86" s="83"/>
      <c r="B86" s="87" t="s">
        <v>481</v>
      </c>
      <c r="C86" s="88"/>
      <c r="D86" s="88"/>
      <c r="E86" s="88"/>
      <c r="F86" s="88"/>
      <c r="G86" s="89"/>
    </row>
    <row r="87" spans="1:7" ht="60" customHeight="1">
      <c r="A87" s="8" t="s">
        <v>85</v>
      </c>
      <c r="B87" s="56" t="s">
        <v>321</v>
      </c>
      <c r="C87" s="57"/>
      <c r="D87" s="57"/>
      <c r="E87" s="57"/>
      <c r="F87" s="57"/>
      <c r="G87" s="58"/>
    </row>
    <row r="88" spans="1:7" ht="60" customHeight="1">
      <c r="A88" s="8" t="s">
        <v>86</v>
      </c>
      <c r="B88" s="59" t="s">
        <v>87</v>
      </c>
      <c r="C88" s="60"/>
      <c r="D88" s="60"/>
      <c r="E88" s="60"/>
      <c r="F88" s="60"/>
      <c r="G88" s="61"/>
    </row>
    <row r="89" spans="1:7" ht="15">
      <c r="A89" s="67" t="s">
        <v>309</v>
      </c>
      <c r="B89" s="68"/>
      <c r="C89" s="68"/>
      <c r="D89" s="68"/>
      <c r="E89" s="68"/>
      <c r="F89" s="68"/>
      <c r="G89" s="69"/>
    </row>
    <row r="90" spans="1:7" ht="15">
      <c r="A90" s="8" t="s">
        <v>82</v>
      </c>
      <c r="B90" s="70"/>
      <c r="C90" s="71"/>
      <c r="D90" s="71"/>
      <c r="E90" s="71"/>
      <c r="F90" s="71"/>
      <c r="G90" s="72"/>
    </row>
    <row r="91" spans="1:7" ht="60" customHeight="1">
      <c r="A91" s="82" t="s">
        <v>83</v>
      </c>
      <c r="B91" s="84" t="s">
        <v>322</v>
      </c>
      <c r="C91" s="85"/>
      <c r="D91" s="85"/>
      <c r="E91" s="85"/>
      <c r="F91" s="85"/>
      <c r="G91" s="86"/>
    </row>
    <row r="92" spans="1:7" ht="60" customHeight="1">
      <c r="A92" s="90"/>
      <c r="B92" s="91" t="s">
        <v>323</v>
      </c>
      <c r="C92" s="92"/>
      <c r="D92" s="92"/>
      <c r="E92" s="92"/>
      <c r="F92" s="92"/>
      <c r="G92" s="93"/>
    </row>
    <row r="93" spans="1:7" ht="60" customHeight="1">
      <c r="A93" s="83"/>
      <c r="B93" s="87" t="s">
        <v>324</v>
      </c>
      <c r="C93" s="88"/>
      <c r="D93" s="88"/>
      <c r="E93" s="88"/>
      <c r="F93" s="88"/>
      <c r="G93" s="89"/>
    </row>
    <row r="94" spans="1:7" ht="60" customHeight="1">
      <c r="A94" s="8" t="s">
        <v>85</v>
      </c>
      <c r="B94" s="56" t="s">
        <v>325</v>
      </c>
      <c r="C94" s="57"/>
      <c r="D94" s="57"/>
      <c r="E94" s="57"/>
      <c r="F94" s="57"/>
      <c r="G94" s="58"/>
    </row>
    <row r="95" spans="1:7" ht="60" customHeight="1">
      <c r="A95" s="8" t="s">
        <v>86</v>
      </c>
      <c r="B95" s="59" t="s">
        <v>87</v>
      </c>
      <c r="C95" s="60"/>
      <c r="D95" s="60"/>
      <c r="E95" s="60"/>
      <c r="F95" s="60"/>
      <c r="G95" s="61"/>
    </row>
    <row r="96" spans="1:7" ht="15">
      <c r="A96" s="62"/>
      <c r="B96" s="63"/>
      <c r="C96" s="63"/>
      <c r="D96" s="63"/>
      <c r="E96" s="63"/>
      <c r="F96" s="63"/>
      <c r="G96" s="64"/>
    </row>
    <row r="97" spans="1:7" ht="15">
      <c r="A97" s="73" t="s">
        <v>115</v>
      </c>
      <c r="B97" s="74"/>
      <c r="C97" s="74"/>
      <c r="D97" s="74"/>
      <c r="E97" s="74"/>
      <c r="F97" s="74"/>
      <c r="G97" s="75"/>
    </row>
    <row r="98" spans="1:7" ht="15">
      <c r="A98" s="76" t="s">
        <v>50</v>
      </c>
      <c r="B98" s="77"/>
      <c r="C98" s="77"/>
      <c r="D98" s="77"/>
      <c r="E98" s="77"/>
      <c r="F98" s="77"/>
      <c r="G98" s="78"/>
    </row>
    <row r="99" spans="1:7" ht="15">
      <c r="A99" s="79" t="s">
        <v>174</v>
      </c>
      <c r="B99" s="80"/>
      <c r="C99" s="80"/>
      <c r="D99" s="80"/>
      <c r="E99" s="80"/>
      <c r="F99" s="80"/>
      <c r="G99" s="81"/>
    </row>
    <row r="100" spans="1:7" ht="15">
      <c r="A100" s="8" t="s">
        <v>116</v>
      </c>
      <c r="B100" s="70"/>
      <c r="C100" s="71"/>
      <c r="D100" s="71"/>
      <c r="E100" s="71"/>
      <c r="F100" s="71"/>
      <c r="G100" s="72"/>
    </row>
    <row r="101" spans="1:7" ht="15">
      <c r="A101" s="8" t="s">
        <v>117</v>
      </c>
      <c r="B101" s="70"/>
      <c r="C101" s="71"/>
      <c r="D101" s="71"/>
      <c r="E101" s="71"/>
      <c r="F101" s="71"/>
      <c r="G101" s="72"/>
    </row>
    <row r="102" spans="1:7" ht="39.75" customHeight="1">
      <c r="A102" s="8" t="s">
        <v>118</v>
      </c>
      <c r="B102" s="59" t="s">
        <v>119</v>
      </c>
      <c r="C102" s="60"/>
      <c r="D102" s="60"/>
      <c r="E102" s="60"/>
      <c r="F102" s="60"/>
      <c r="G102" s="61"/>
    </row>
    <row r="103" spans="1:7" ht="15">
      <c r="A103" s="67" t="s">
        <v>298</v>
      </c>
      <c r="B103" s="68"/>
      <c r="C103" s="68"/>
      <c r="D103" s="68"/>
      <c r="E103" s="68"/>
      <c r="F103" s="68"/>
      <c r="G103" s="69"/>
    </row>
    <row r="104" spans="1:7" ht="15">
      <c r="A104" s="8" t="s">
        <v>116</v>
      </c>
      <c r="B104" s="56" t="s">
        <v>120</v>
      </c>
      <c r="C104" s="57"/>
      <c r="D104" s="57"/>
      <c r="E104" s="57"/>
      <c r="F104" s="57"/>
      <c r="G104" s="58"/>
    </row>
    <row r="105" spans="1:7" ht="39.75" customHeight="1">
      <c r="A105" s="8" t="s">
        <v>117</v>
      </c>
      <c r="B105" s="56">
        <v>4</v>
      </c>
      <c r="C105" s="57"/>
      <c r="D105" s="57"/>
      <c r="E105" s="57"/>
      <c r="F105" s="57"/>
      <c r="G105" s="58"/>
    </row>
    <row r="106" spans="1:7" ht="39.75" customHeight="1">
      <c r="A106" s="8" t="s">
        <v>118</v>
      </c>
      <c r="B106" s="59" t="s">
        <v>326</v>
      </c>
      <c r="C106" s="60"/>
      <c r="D106" s="60"/>
      <c r="E106" s="60"/>
      <c r="F106" s="60"/>
      <c r="G106" s="61"/>
    </row>
    <row r="107" spans="1:7" ht="15">
      <c r="A107" s="67" t="s">
        <v>302</v>
      </c>
      <c r="B107" s="68"/>
      <c r="C107" s="68"/>
      <c r="D107" s="68"/>
      <c r="E107" s="68"/>
      <c r="F107" s="68"/>
      <c r="G107" s="69"/>
    </row>
    <row r="108" spans="1:7" ht="15">
      <c r="A108" s="8" t="s">
        <v>116</v>
      </c>
      <c r="B108" s="56" t="s">
        <v>120</v>
      </c>
      <c r="C108" s="57"/>
      <c r="D108" s="57"/>
      <c r="E108" s="57"/>
      <c r="F108" s="57"/>
      <c r="G108" s="58"/>
    </row>
    <row r="109" spans="1:7" ht="39.75" customHeight="1">
      <c r="A109" s="8" t="s">
        <v>117</v>
      </c>
      <c r="B109" s="56">
        <v>4</v>
      </c>
      <c r="C109" s="57"/>
      <c r="D109" s="57"/>
      <c r="E109" s="57"/>
      <c r="F109" s="57"/>
      <c r="G109" s="58"/>
    </row>
    <row r="110" spans="1:7" ht="39.75" customHeight="1">
      <c r="A110" s="8" t="s">
        <v>118</v>
      </c>
      <c r="B110" s="59" t="s">
        <v>327</v>
      </c>
      <c r="C110" s="60"/>
      <c r="D110" s="60"/>
      <c r="E110" s="60"/>
      <c r="F110" s="60"/>
      <c r="G110" s="61"/>
    </row>
    <row r="111" spans="1:7" ht="15">
      <c r="A111" s="67" t="s">
        <v>306</v>
      </c>
      <c r="B111" s="68"/>
      <c r="C111" s="68"/>
      <c r="D111" s="68"/>
      <c r="E111" s="68"/>
      <c r="F111" s="68"/>
      <c r="G111" s="69"/>
    </row>
    <row r="112" spans="1:7" ht="15">
      <c r="A112" s="8" t="s">
        <v>116</v>
      </c>
      <c r="B112" s="70"/>
      <c r="C112" s="71"/>
      <c r="D112" s="71"/>
      <c r="E112" s="71"/>
      <c r="F112" s="71"/>
      <c r="G112" s="72"/>
    </row>
    <row r="113" spans="1:7" ht="15">
      <c r="A113" s="8" t="s">
        <v>117</v>
      </c>
      <c r="B113" s="70"/>
      <c r="C113" s="71"/>
      <c r="D113" s="71"/>
      <c r="E113" s="71"/>
      <c r="F113" s="71"/>
      <c r="G113" s="72"/>
    </row>
    <row r="114" spans="1:7" ht="39.75" customHeight="1">
      <c r="A114" s="8" t="s">
        <v>118</v>
      </c>
      <c r="B114" s="59" t="s">
        <v>119</v>
      </c>
      <c r="C114" s="60"/>
      <c r="D114" s="60"/>
      <c r="E114" s="60"/>
      <c r="F114" s="60"/>
      <c r="G114" s="61"/>
    </row>
    <row r="115" spans="1:7" ht="15">
      <c r="A115" s="67" t="s">
        <v>309</v>
      </c>
      <c r="B115" s="68"/>
      <c r="C115" s="68"/>
      <c r="D115" s="68"/>
      <c r="E115" s="68"/>
      <c r="F115" s="68"/>
      <c r="G115" s="69"/>
    </row>
    <row r="116" spans="1:7" ht="15">
      <c r="A116" s="8" t="s">
        <v>116</v>
      </c>
      <c r="B116" s="70"/>
      <c r="C116" s="71"/>
      <c r="D116" s="71"/>
      <c r="E116" s="71"/>
      <c r="F116" s="71"/>
      <c r="G116" s="72"/>
    </row>
    <row r="117" spans="1:7" ht="15">
      <c r="A117" s="8" t="s">
        <v>117</v>
      </c>
      <c r="B117" s="70"/>
      <c r="C117" s="71"/>
      <c r="D117" s="71"/>
      <c r="E117" s="71"/>
      <c r="F117" s="71"/>
      <c r="G117" s="72"/>
    </row>
    <row r="118" spans="1:7" ht="39.75" customHeight="1">
      <c r="A118" s="8" t="s">
        <v>118</v>
      </c>
      <c r="B118" s="59" t="s">
        <v>119</v>
      </c>
      <c r="C118" s="60"/>
      <c r="D118" s="60"/>
      <c r="E118" s="60"/>
      <c r="F118" s="60"/>
      <c r="G118" s="61"/>
    </row>
    <row r="119" spans="1:7" ht="15">
      <c r="A119" s="62"/>
      <c r="B119" s="63"/>
      <c r="C119" s="63"/>
      <c r="D119" s="63"/>
      <c r="E119" s="63"/>
      <c r="F119" s="63"/>
      <c r="G119" s="64"/>
    </row>
    <row r="120" spans="1:7" ht="45" customHeight="1">
      <c r="A120" s="65" t="s">
        <v>126</v>
      </c>
      <c r="B120" s="66"/>
      <c r="C120" s="66"/>
      <c r="D120" s="66"/>
      <c r="E120" s="66"/>
      <c r="F120" s="66"/>
      <c r="G120" s="66"/>
    </row>
  </sheetData>
  <sheetProtection/>
  <mergeCells count="1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3"/>
    <mergeCell ref="B72:G72"/>
    <mergeCell ref="B73:G73"/>
    <mergeCell ref="B74:G74"/>
    <mergeCell ref="B75:G75"/>
    <mergeCell ref="A76:G76"/>
    <mergeCell ref="B77:G77"/>
    <mergeCell ref="A78:A79"/>
    <mergeCell ref="B78:G78"/>
    <mergeCell ref="B79:G79"/>
    <mergeCell ref="B80:G80"/>
    <mergeCell ref="B81:G81"/>
    <mergeCell ref="A82:G82"/>
    <mergeCell ref="B83:G83"/>
    <mergeCell ref="A84:A86"/>
    <mergeCell ref="B84:G84"/>
    <mergeCell ref="B85:G85"/>
    <mergeCell ref="B86:G86"/>
    <mergeCell ref="B87:G87"/>
    <mergeCell ref="B88:G88"/>
    <mergeCell ref="A89:G89"/>
    <mergeCell ref="B90:G90"/>
    <mergeCell ref="A91:A93"/>
    <mergeCell ref="B91:G91"/>
    <mergeCell ref="B92:G92"/>
    <mergeCell ref="B93:G93"/>
    <mergeCell ref="B94:G94"/>
    <mergeCell ref="B95:G95"/>
    <mergeCell ref="A96:G96"/>
    <mergeCell ref="A97:G97"/>
    <mergeCell ref="A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8:G118"/>
    <mergeCell ref="A119:G119"/>
    <mergeCell ref="A120:G120"/>
    <mergeCell ref="B112:G112"/>
    <mergeCell ref="B113:G113"/>
    <mergeCell ref="B114:G114"/>
    <mergeCell ref="A115:G115"/>
    <mergeCell ref="B116:G116"/>
    <mergeCell ref="B117:G11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328</v>
      </c>
      <c r="E4" s="139"/>
      <c r="F4" s="139"/>
      <c r="G4" s="140"/>
    </row>
    <row r="5" spans="1:7" ht="15">
      <c r="A5" s="135" t="s">
        <v>5</v>
      </c>
      <c r="B5" s="136"/>
      <c r="C5" s="137"/>
      <c r="D5" s="138" t="s">
        <v>6</v>
      </c>
      <c r="E5" s="139"/>
      <c r="F5" s="139"/>
      <c r="G5" s="140"/>
    </row>
    <row r="6" spans="1:7" ht="15">
      <c r="A6" s="135" t="s">
        <v>7</v>
      </c>
      <c r="B6" s="136"/>
      <c r="C6" s="137"/>
      <c r="D6" s="138" t="s">
        <v>329</v>
      </c>
      <c r="E6" s="139"/>
      <c r="F6" s="139"/>
      <c r="G6" s="140"/>
    </row>
    <row r="7" spans="1:7" ht="15">
      <c r="A7" s="135" t="s">
        <v>9</v>
      </c>
      <c r="B7" s="136"/>
      <c r="C7" s="137"/>
      <c r="D7" s="146" t="s">
        <v>479</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330</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296</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331</v>
      </c>
      <c r="B22" s="116"/>
      <c r="C22" s="116"/>
      <c r="D22" s="116"/>
      <c r="E22" s="116"/>
      <c r="F22" s="116"/>
      <c r="G22" s="117"/>
    </row>
    <row r="23" spans="1:7" ht="15">
      <c r="A23" s="118" t="s">
        <v>332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170.833271</v>
      </c>
      <c r="F32" s="9">
        <v>151.86958584000004</v>
      </c>
      <c r="G32" s="9">
        <v>88.89930219740396</v>
      </c>
    </row>
    <row r="33" spans="1:7" ht="15">
      <c r="A33" s="107" t="s">
        <v>38</v>
      </c>
      <c r="B33" s="108"/>
      <c r="C33" s="108"/>
      <c r="D33" s="109"/>
      <c r="E33" s="9">
        <v>151.89248639000002</v>
      </c>
      <c r="F33" s="9">
        <v>151.86958584000004</v>
      </c>
      <c r="G33" s="9">
        <v>99.98492318445484</v>
      </c>
    </row>
    <row r="34" spans="1:7" ht="15">
      <c r="A34" s="73" t="s">
        <v>39</v>
      </c>
      <c r="B34" s="74"/>
      <c r="C34" s="74"/>
      <c r="D34" s="74"/>
      <c r="E34" s="74"/>
      <c r="F34" s="74"/>
      <c r="G34" s="75"/>
    </row>
    <row r="35" spans="1:7" ht="15">
      <c r="A35" s="73" t="s">
        <v>333</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58</v>
      </c>
    </row>
    <row r="38" spans="1:7" ht="15">
      <c r="A38" s="97"/>
      <c r="B38" s="97"/>
      <c r="C38" s="97"/>
      <c r="D38" s="97"/>
      <c r="E38" s="97"/>
      <c r="F38" s="5" t="s">
        <v>49</v>
      </c>
      <c r="G38" s="5">
        <v>58</v>
      </c>
    </row>
    <row r="39" spans="1:7" ht="45" customHeight="1">
      <c r="A39" s="6" t="s">
        <v>50</v>
      </c>
      <c r="B39" s="94" t="s">
        <v>334</v>
      </c>
      <c r="C39" s="94" t="s">
        <v>335</v>
      </c>
      <c r="D39" s="94" t="s">
        <v>53</v>
      </c>
      <c r="E39" s="94" t="s">
        <v>54</v>
      </c>
      <c r="F39" s="5" t="s">
        <v>55</v>
      </c>
      <c r="G39" s="5">
        <v>79.3</v>
      </c>
    </row>
    <row r="40" spans="1:7" ht="36.75">
      <c r="A40" s="7" t="s">
        <v>336</v>
      </c>
      <c r="B40" s="95"/>
      <c r="C40" s="95"/>
      <c r="D40" s="95"/>
      <c r="E40" s="95"/>
      <c r="F40" s="5" t="s">
        <v>337</v>
      </c>
      <c r="G40" s="5">
        <v>-3450</v>
      </c>
    </row>
    <row r="41" spans="1:7" ht="15">
      <c r="A41" s="73" t="s">
        <v>338</v>
      </c>
      <c r="B41" s="74"/>
      <c r="C41" s="74"/>
      <c r="D41" s="74"/>
      <c r="E41" s="74"/>
      <c r="F41" s="74"/>
      <c r="G41" s="75"/>
    </row>
    <row r="42" spans="1:7" ht="15">
      <c r="A42" s="98" t="s">
        <v>41</v>
      </c>
      <c r="B42" s="99"/>
      <c r="C42" s="99"/>
      <c r="D42" s="99"/>
      <c r="E42" s="100"/>
      <c r="F42" s="98" t="s">
        <v>42</v>
      </c>
      <c r="G42" s="100"/>
    </row>
    <row r="43" spans="1:7" ht="15">
      <c r="A43" s="96" t="s">
        <v>43</v>
      </c>
      <c r="B43" s="96" t="s">
        <v>44</v>
      </c>
      <c r="C43" s="96" t="s">
        <v>45</v>
      </c>
      <c r="D43" s="96" t="s">
        <v>46</v>
      </c>
      <c r="E43" s="96" t="s">
        <v>47</v>
      </c>
      <c r="F43" s="5" t="s">
        <v>48</v>
      </c>
      <c r="G43" s="5">
        <v>52.22</v>
      </c>
    </row>
    <row r="44" spans="1:7" ht="15">
      <c r="A44" s="97"/>
      <c r="B44" s="97"/>
      <c r="C44" s="97"/>
      <c r="D44" s="97"/>
      <c r="E44" s="97"/>
      <c r="F44" s="5" t="s">
        <v>49</v>
      </c>
      <c r="G44" s="5">
        <v>39.9</v>
      </c>
    </row>
    <row r="45" spans="1:7" ht="45" customHeight="1">
      <c r="A45" s="94" t="s">
        <v>339</v>
      </c>
      <c r="B45" s="94" t="s">
        <v>340</v>
      </c>
      <c r="C45" s="94" t="s">
        <v>341</v>
      </c>
      <c r="D45" s="94" t="s">
        <v>53</v>
      </c>
      <c r="E45" s="94" t="s">
        <v>62</v>
      </c>
      <c r="F45" s="5" t="s">
        <v>55</v>
      </c>
      <c r="G45" s="5">
        <v>36.21</v>
      </c>
    </row>
    <row r="46" spans="1:7" ht="45" customHeight="1">
      <c r="A46" s="95"/>
      <c r="B46" s="95"/>
      <c r="C46" s="95"/>
      <c r="D46" s="95"/>
      <c r="E46" s="95"/>
      <c r="F46" s="5" t="s">
        <v>337</v>
      </c>
      <c r="G46" s="5">
        <v>90.75</v>
      </c>
    </row>
    <row r="47" spans="1:7" ht="15">
      <c r="A47" s="73" t="s">
        <v>342</v>
      </c>
      <c r="B47" s="74"/>
      <c r="C47" s="74"/>
      <c r="D47" s="74"/>
      <c r="E47" s="74"/>
      <c r="F47" s="74"/>
      <c r="G47" s="75"/>
    </row>
    <row r="48" spans="1:7" ht="15">
      <c r="A48" s="98" t="s">
        <v>41</v>
      </c>
      <c r="B48" s="99"/>
      <c r="C48" s="99"/>
      <c r="D48" s="99"/>
      <c r="E48" s="100"/>
      <c r="F48" s="98" t="s">
        <v>42</v>
      </c>
      <c r="G48" s="100"/>
    </row>
    <row r="49" spans="1:7" ht="15">
      <c r="A49" s="96" t="s">
        <v>43</v>
      </c>
      <c r="B49" s="96" t="s">
        <v>44</v>
      </c>
      <c r="C49" s="96" t="s">
        <v>45</v>
      </c>
      <c r="D49" s="96" t="s">
        <v>46</v>
      </c>
      <c r="E49" s="96" t="s">
        <v>47</v>
      </c>
      <c r="F49" s="5" t="s">
        <v>48</v>
      </c>
      <c r="G49" s="5">
        <v>29.63</v>
      </c>
    </row>
    <row r="50" spans="1:7" ht="15">
      <c r="A50" s="97"/>
      <c r="B50" s="97"/>
      <c r="C50" s="97"/>
      <c r="D50" s="97"/>
      <c r="E50" s="97"/>
      <c r="F50" s="5" t="s">
        <v>49</v>
      </c>
      <c r="G50" s="5">
        <v>51.63</v>
      </c>
    </row>
    <row r="51" spans="1:7" ht="15">
      <c r="A51" s="94" t="s">
        <v>343</v>
      </c>
      <c r="B51" s="94" t="s">
        <v>344</v>
      </c>
      <c r="C51" s="94" t="s">
        <v>345</v>
      </c>
      <c r="D51" s="94" t="s">
        <v>53</v>
      </c>
      <c r="E51" s="94" t="s">
        <v>67</v>
      </c>
      <c r="F51" s="5" t="s">
        <v>55</v>
      </c>
      <c r="G51" s="5">
        <v>54.02</v>
      </c>
    </row>
    <row r="52" spans="1:7" ht="27">
      <c r="A52" s="95"/>
      <c r="B52" s="95"/>
      <c r="C52" s="95"/>
      <c r="D52" s="95"/>
      <c r="E52" s="95"/>
      <c r="F52" s="5" t="s">
        <v>337</v>
      </c>
      <c r="G52" s="5">
        <v>104.63</v>
      </c>
    </row>
    <row r="53" spans="1:7" ht="15">
      <c r="A53" s="96" t="s">
        <v>43</v>
      </c>
      <c r="B53" s="96" t="s">
        <v>44</v>
      </c>
      <c r="C53" s="96" t="s">
        <v>45</v>
      </c>
      <c r="D53" s="96" t="s">
        <v>46</v>
      </c>
      <c r="E53" s="96" t="s">
        <v>47</v>
      </c>
      <c r="F53" s="5" t="s">
        <v>48</v>
      </c>
      <c r="G53" s="5">
        <v>35.44</v>
      </c>
    </row>
    <row r="54" spans="1:7" ht="15">
      <c r="A54" s="97"/>
      <c r="B54" s="97"/>
      <c r="C54" s="97"/>
      <c r="D54" s="97"/>
      <c r="E54" s="97"/>
      <c r="F54" s="5" t="s">
        <v>49</v>
      </c>
      <c r="G54" s="5">
        <v>53.11</v>
      </c>
    </row>
    <row r="55" spans="1:7" ht="15">
      <c r="A55" s="94" t="s">
        <v>346</v>
      </c>
      <c r="B55" s="94" t="s">
        <v>344</v>
      </c>
      <c r="C55" s="94" t="s">
        <v>137</v>
      </c>
      <c r="D55" s="94" t="s">
        <v>53</v>
      </c>
      <c r="E55" s="94" t="s">
        <v>54</v>
      </c>
      <c r="F55" s="5" t="s">
        <v>55</v>
      </c>
      <c r="G55" s="5">
        <v>58.96</v>
      </c>
    </row>
    <row r="56" spans="1:7" ht="27">
      <c r="A56" s="95"/>
      <c r="B56" s="95"/>
      <c r="C56" s="95"/>
      <c r="D56" s="95"/>
      <c r="E56" s="95"/>
      <c r="F56" s="5" t="s">
        <v>337</v>
      </c>
      <c r="G56" s="5">
        <v>88.99</v>
      </c>
    </row>
    <row r="57" spans="1:7" ht="15">
      <c r="A57" s="73" t="s">
        <v>347</v>
      </c>
      <c r="B57" s="74"/>
      <c r="C57" s="74"/>
      <c r="D57" s="74"/>
      <c r="E57" s="74"/>
      <c r="F57" s="74"/>
      <c r="G57" s="75"/>
    </row>
    <row r="58" spans="1:7" ht="15">
      <c r="A58" s="98" t="s">
        <v>41</v>
      </c>
      <c r="B58" s="99"/>
      <c r="C58" s="99"/>
      <c r="D58" s="99"/>
      <c r="E58" s="100"/>
      <c r="F58" s="98" t="s">
        <v>42</v>
      </c>
      <c r="G58" s="100"/>
    </row>
    <row r="59" spans="1:7" ht="15">
      <c r="A59" s="96" t="s">
        <v>43</v>
      </c>
      <c r="B59" s="96" t="s">
        <v>44</v>
      </c>
      <c r="C59" s="96" t="s">
        <v>45</v>
      </c>
      <c r="D59" s="96" t="s">
        <v>46</v>
      </c>
      <c r="E59" s="96" t="s">
        <v>47</v>
      </c>
      <c r="F59" s="5" t="s">
        <v>48</v>
      </c>
      <c r="G59" s="5">
        <v>90.34</v>
      </c>
    </row>
    <row r="60" spans="1:7" ht="15">
      <c r="A60" s="97"/>
      <c r="B60" s="97"/>
      <c r="C60" s="97"/>
      <c r="D60" s="97"/>
      <c r="E60" s="97"/>
      <c r="F60" s="5" t="s">
        <v>49</v>
      </c>
      <c r="G60" s="5">
        <v>79.27</v>
      </c>
    </row>
    <row r="61" spans="1:7" ht="15">
      <c r="A61" s="94" t="s">
        <v>348</v>
      </c>
      <c r="B61" s="94" t="s">
        <v>349</v>
      </c>
      <c r="C61" s="94" t="s">
        <v>350</v>
      </c>
      <c r="D61" s="94" t="s">
        <v>53</v>
      </c>
      <c r="E61" s="94" t="s">
        <v>54</v>
      </c>
      <c r="F61" s="5" t="s">
        <v>55</v>
      </c>
      <c r="G61" s="5">
        <v>87.53</v>
      </c>
    </row>
    <row r="62" spans="1:7" ht="27">
      <c r="A62" s="95"/>
      <c r="B62" s="95"/>
      <c r="C62" s="95"/>
      <c r="D62" s="95"/>
      <c r="E62" s="95"/>
      <c r="F62" s="5" t="s">
        <v>337</v>
      </c>
      <c r="G62" s="5">
        <v>110.42</v>
      </c>
    </row>
    <row r="63" spans="1:7" ht="15">
      <c r="A63" s="96" t="s">
        <v>43</v>
      </c>
      <c r="B63" s="96" t="s">
        <v>44</v>
      </c>
      <c r="C63" s="96" t="s">
        <v>45</v>
      </c>
      <c r="D63" s="96" t="s">
        <v>46</v>
      </c>
      <c r="E63" s="96" t="s">
        <v>47</v>
      </c>
      <c r="F63" s="5" t="s">
        <v>48</v>
      </c>
      <c r="G63" s="5">
        <v>1440</v>
      </c>
    </row>
    <row r="64" spans="1:7" ht="15">
      <c r="A64" s="97"/>
      <c r="B64" s="97"/>
      <c r="C64" s="97"/>
      <c r="D64" s="97"/>
      <c r="E64" s="97"/>
      <c r="F64" s="5" t="s">
        <v>49</v>
      </c>
      <c r="G64" s="5">
        <v>955</v>
      </c>
    </row>
    <row r="65" spans="1:7" ht="15">
      <c r="A65" s="94" t="s">
        <v>351</v>
      </c>
      <c r="B65" s="94" t="s">
        <v>352</v>
      </c>
      <c r="C65" s="94" t="s">
        <v>353</v>
      </c>
      <c r="D65" s="94" t="s">
        <v>80</v>
      </c>
      <c r="E65" s="94" t="s">
        <v>54</v>
      </c>
      <c r="F65" s="5" t="s">
        <v>55</v>
      </c>
      <c r="G65" s="5">
        <v>1136</v>
      </c>
    </row>
    <row r="66" spans="1:7" ht="27">
      <c r="A66" s="95"/>
      <c r="B66" s="95"/>
      <c r="C66" s="95"/>
      <c r="D66" s="95"/>
      <c r="E66" s="95"/>
      <c r="F66" s="5" t="s">
        <v>337</v>
      </c>
      <c r="G66" s="5">
        <v>118.95</v>
      </c>
    </row>
    <row r="67" spans="1:7" ht="15">
      <c r="A67" s="73" t="s">
        <v>81</v>
      </c>
      <c r="B67" s="74"/>
      <c r="C67" s="74"/>
      <c r="D67" s="74"/>
      <c r="E67" s="74"/>
      <c r="F67" s="74"/>
      <c r="G67" s="75"/>
    </row>
    <row r="68" spans="1:7" ht="15">
      <c r="A68" s="76" t="s">
        <v>50</v>
      </c>
      <c r="B68" s="77"/>
      <c r="C68" s="77"/>
      <c r="D68" s="77"/>
      <c r="E68" s="77"/>
      <c r="F68" s="77"/>
      <c r="G68" s="78"/>
    </row>
    <row r="69" spans="1:7" ht="15">
      <c r="A69" s="79" t="s">
        <v>336</v>
      </c>
      <c r="B69" s="80"/>
      <c r="C69" s="80"/>
      <c r="D69" s="80"/>
      <c r="E69" s="80"/>
      <c r="F69" s="80"/>
      <c r="G69" s="81"/>
    </row>
    <row r="70" spans="1:7" ht="15">
      <c r="A70" s="8" t="s">
        <v>82</v>
      </c>
      <c r="B70" s="70"/>
      <c r="C70" s="71"/>
      <c r="D70" s="71"/>
      <c r="E70" s="71"/>
      <c r="F70" s="71"/>
      <c r="G70" s="72"/>
    </row>
    <row r="71" spans="1:7" ht="60" customHeight="1">
      <c r="A71" s="8" t="s">
        <v>83</v>
      </c>
      <c r="B71" s="56" t="s">
        <v>354</v>
      </c>
      <c r="C71" s="57"/>
      <c r="D71" s="57"/>
      <c r="E71" s="57"/>
      <c r="F71" s="57"/>
      <c r="G71" s="58"/>
    </row>
    <row r="72" spans="1:7" ht="15">
      <c r="A72" s="8" t="s">
        <v>85</v>
      </c>
      <c r="B72" s="70"/>
      <c r="C72" s="71"/>
      <c r="D72" s="71"/>
      <c r="E72" s="71"/>
      <c r="F72" s="71"/>
      <c r="G72" s="72"/>
    </row>
    <row r="73" spans="1:7" ht="60" customHeight="1">
      <c r="A73" s="8" t="s">
        <v>86</v>
      </c>
      <c r="B73" s="59" t="s">
        <v>87</v>
      </c>
      <c r="C73" s="60"/>
      <c r="D73" s="60"/>
      <c r="E73" s="60"/>
      <c r="F73" s="60"/>
      <c r="G73" s="61"/>
    </row>
    <row r="74" spans="1:7" ht="15">
      <c r="A74" s="67" t="s">
        <v>339</v>
      </c>
      <c r="B74" s="68"/>
      <c r="C74" s="68"/>
      <c r="D74" s="68"/>
      <c r="E74" s="68"/>
      <c r="F74" s="68"/>
      <c r="G74" s="69"/>
    </row>
    <row r="75" spans="1:7" ht="15">
      <c r="A75" s="8" t="s">
        <v>82</v>
      </c>
      <c r="B75" s="70"/>
      <c r="C75" s="71"/>
      <c r="D75" s="71"/>
      <c r="E75" s="71"/>
      <c r="F75" s="71"/>
      <c r="G75" s="72"/>
    </row>
    <row r="76" spans="1:7" ht="60" customHeight="1">
      <c r="A76" s="82" t="s">
        <v>83</v>
      </c>
      <c r="B76" s="84" t="s">
        <v>355</v>
      </c>
      <c r="C76" s="85"/>
      <c r="D76" s="85"/>
      <c r="E76" s="85"/>
      <c r="F76" s="85"/>
      <c r="G76" s="86"/>
    </row>
    <row r="77" spans="1:7" ht="60" customHeight="1">
      <c r="A77" s="83"/>
      <c r="B77" s="87" t="s">
        <v>356</v>
      </c>
      <c r="C77" s="88"/>
      <c r="D77" s="88"/>
      <c r="E77" s="88"/>
      <c r="F77" s="88"/>
      <c r="G77" s="89"/>
    </row>
    <row r="78" spans="1:7" ht="60" customHeight="1">
      <c r="A78" s="8" t="s">
        <v>85</v>
      </c>
      <c r="B78" s="56" t="s">
        <v>357</v>
      </c>
      <c r="C78" s="57"/>
      <c r="D78" s="57"/>
      <c r="E78" s="57"/>
      <c r="F78" s="57"/>
      <c r="G78" s="58"/>
    </row>
    <row r="79" spans="1:7" ht="60" customHeight="1">
      <c r="A79" s="8" t="s">
        <v>86</v>
      </c>
      <c r="B79" s="59" t="s">
        <v>87</v>
      </c>
      <c r="C79" s="60"/>
      <c r="D79" s="60"/>
      <c r="E79" s="60"/>
      <c r="F79" s="60"/>
      <c r="G79" s="61"/>
    </row>
    <row r="80" spans="1:7" ht="15">
      <c r="A80" s="67" t="s">
        <v>343</v>
      </c>
      <c r="B80" s="68"/>
      <c r="C80" s="68"/>
      <c r="D80" s="68"/>
      <c r="E80" s="68"/>
      <c r="F80" s="68"/>
      <c r="G80" s="69"/>
    </row>
    <row r="81" spans="1:7" ht="15">
      <c r="A81" s="8" t="s">
        <v>82</v>
      </c>
      <c r="B81" s="70"/>
      <c r="C81" s="71"/>
      <c r="D81" s="71"/>
      <c r="E81" s="71"/>
      <c r="F81" s="71"/>
      <c r="G81" s="72"/>
    </row>
    <row r="82" spans="1:7" ht="60" customHeight="1">
      <c r="A82" s="82" t="s">
        <v>83</v>
      </c>
      <c r="B82" s="84" t="s">
        <v>358</v>
      </c>
      <c r="C82" s="85"/>
      <c r="D82" s="85"/>
      <c r="E82" s="85"/>
      <c r="F82" s="85"/>
      <c r="G82" s="86"/>
    </row>
    <row r="83" spans="1:7" ht="60" customHeight="1">
      <c r="A83" s="83"/>
      <c r="B83" s="87" t="s">
        <v>359</v>
      </c>
      <c r="C83" s="88"/>
      <c r="D83" s="88"/>
      <c r="E83" s="88"/>
      <c r="F83" s="88"/>
      <c r="G83" s="89"/>
    </row>
    <row r="84" spans="1:7" ht="60" customHeight="1">
      <c r="A84" s="8" t="s">
        <v>85</v>
      </c>
      <c r="B84" s="56" t="s">
        <v>360</v>
      </c>
      <c r="C84" s="57"/>
      <c r="D84" s="57"/>
      <c r="E84" s="57"/>
      <c r="F84" s="57"/>
      <c r="G84" s="58"/>
    </row>
    <row r="85" spans="1:7" ht="60" customHeight="1">
      <c r="A85" s="8" t="s">
        <v>86</v>
      </c>
      <c r="B85" s="59" t="s">
        <v>87</v>
      </c>
      <c r="C85" s="60"/>
      <c r="D85" s="60"/>
      <c r="E85" s="60"/>
      <c r="F85" s="60"/>
      <c r="G85" s="61"/>
    </row>
    <row r="86" spans="1:7" ht="15">
      <c r="A86" s="67" t="s">
        <v>346</v>
      </c>
      <c r="B86" s="68"/>
      <c r="C86" s="68"/>
      <c r="D86" s="68"/>
      <c r="E86" s="68"/>
      <c r="F86" s="68"/>
      <c r="G86" s="69"/>
    </row>
    <row r="87" spans="1:7" ht="15">
      <c r="A87" s="8" t="s">
        <v>82</v>
      </c>
      <c r="B87" s="56" t="s">
        <v>93</v>
      </c>
      <c r="C87" s="57"/>
      <c r="D87" s="57"/>
      <c r="E87" s="57"/>
      <c r="F87" s="57"/>
      <c r="G87" s="58"/>
    </row>
    <row r="88" spans="1:7" ht="60" customHeight="1">
      <c r="A88" s="82" t="s">
        <v>83</v>
      </c>
      <c r="B88" s="84" t="s">
        <v>361</v>
      </c>
      <c r="C88" s="85"/>
      <c r="D88" s="85"/>
      <c r="E88" s="85"/>
      <c r="F88" s="85"/>
      <c r="G88" s="86"/>
    </row>
    <row r="89" spans="1:7" ht="60" customHeight="1">
      <c r="A89" s="83"/>
      <c r="B89" s="87" t="s">
        <v>362</v>
      </c>
      <c r="C89" s="88"/>
      <c r="D89" s="88"/>
      <c r="E89" s="88"/>
      <c r="F89" s="88"/>
      <c r="G89" s="89"/>
    </row>
    <row r="90" spans="1:7" ht="60" customHeight="1">
      <c r="A90" s="8" t="s">
        <v>85</v>
      </c>
      <c r="B90" s="56" t="s">
        <v>363</v>
      </c>
      <c r="C90" s="57"/>
      <c r="D90" s="57"/>
      <c r="E90" s="57"/>
      <c r="F90" s="57"/>
      <c r="G90" s="58"/>
    </row>
    <row r="91" spans="1:7" ht="60" customHeight="1">
      <c r="A91" s="8" t="s">
        <v>86</v>
      </c>
      <c r="B91" s="59" t="s">
        <v>87</v>
      </c>
      <c r="C91" s="60"/>
      <c r="D91" s="60"/>
      <c r="E91" s="60"/>
      <c r="F91" s="60"/>
      <c r="G91" s="61"/>
    </row>
    <row r="92" spans="1:7" ht="15">
      <c r="A92" s="67" t="s">
        <v>348</v>
      </c>
      <c r="B92" s="68"/>
      <c r="C92" s="68"/>
      <c r="D92" s="68"/>
      <c r="E92" s="68"/>
      <c r="F92" s="68"/>
      <c r="G92" s="69"/>
    </row>
    <row r="93" spans="1:7" ht="15">
      <c r="A93" s="8" t="s">
        <v>82</v>
      </c>
      <c r="B93" s="56" t="s">
        <v>211</v>
      </c>
      <c r="C93" s="57"/>
      <c r="D93" s="57"/>
      <c r="E93" s="57"/>
      <c r="F93" s="57"/>
      <c r="G93" s="58"/>
    </row>
    <row r="94" spans="1:7" ht="60" customHeight="1">
      <c r="A94" s="82" t="s">
        <v>83</v>
      </c>
      <c r="B94" s="84" t="s">
        <v>364</v>
      </c>
      <c r="C94" s="85"/>
      <c r="D94" s="85"/>
      <c r="E94" s="85"/>
      <c r="F94" s="85"/>
      <c r="G94" s="86"/>
    </row>
    <row r="95" spans="1:7" ht="60" customHeight="1">
      <c r="A95" s="90"/>
      <c r="B95" s="91" t="s">
        <v>365</v>
      </c>
      <c r="C95" s="92"/>
      <c r="D95" s="92"/>
      <c r="E95" s="92"/>
      <c r="F95" s="92"/>
      <c r="G95" s="93"/>
    </row>
    <row r="96" spans="1:7" ht="60" customHeight="1">
      <c r="A96" s="83"/>
      <c r="B96" s="87" t="s">
        <v>366</v>
      </c>
      <c r="C96" s="88"/>
      <c r="D96" s="88"/>
      <c r="E96" s="88"/>
      <c r="F96" s="88"/>
      <c r="G96" s="89"/>
    </row>
    <row r="97" spans="1:7" ht="60" customHeight="1">
      <c r="A97" s="8" t="s">
        <v>85</v>
      </c>
      <c r="B97" s="56" t="s">
        <v>367</v>
      </c>
      <c r="C97" s="57"/>
      <c r="D97" s="57"/>
      <c r="E97" s="57"/>
      <c r="F97" s="57"/>
      <c r="G97" s="58"/>
    </row>
    <row r="98" spans="1:7" ht="60" customHeight="1">
      <c r="A98" s="8" t="s">
        <v>86</v>
      </c>
      <c r="B98" s="59" t="s">
        <v>87</v>
      </c>
      <c r="C98" s="60"/>
      <c r="D98" s="60"/>
      <c r="E98" s="60"/>
      <c r="F98" s="60"/>
      <c r="G98" s="61"/>
    </row>
    <row r="99" spans="1:7" ht="15">
      <c r="A99" s="67" t="s">
        <v>351</v>
      </c>
      <c r="B99" s="68"/>
      <c r="C99" s="68"/>
      <c r="D99" s="68"/>
      <c r="E99" s="68"/>
      <c r="F99" s="68"/>
      <c r="G99" s="69"/>
    </row>
    <row r="100" spans="1:7" ht="15">
      <c r="A100" s="8" t="s">
        <v>82</v>
      </c>
      <c r="B100" s="70"/>
      <c r="C100" s="71"/>
      <c r="D100" s="71"/>
      <c r="E100" s="71"/>
      <c r="F100" s="71"/>
      <c r="G100" s="72"/>
    </row>
    <row r="101" spans="1:7" ht="60" customHeight="1">
      <c r="A101" s="82" t="s">
        <v>83</v>
      </c>
      <c r="B101" s="84" t="s">
        <v>368</v>
      </c>
      <c r="C101" s="85"/>
      <c r="D101" s="85"/>
      <c r="E101" s="85"/>
      <c r="F101" s="85"/>
      <c r="G101" s="86"/>
    </row>
    <row r="102" spans="1:7" ht="60" customHeight="1">
      <c r="A102" s="83"/>
      <c r="B102" s="87" t="s">
        <v>369</v>
      </c>
      <c r="C102" s="88"/>
      <c r="D102" s="88"/>
      <c r="E102" s="88"/>
      <c r="F102" s="88"/>
      <c r="G102" s="89"/>
    </row>
    <row r="103" spans="1:7" ht="60" customHeight="1">
      <c r="A103" s="8" t="s">
        <v>85</v>
      </c>
      <c r="B103" s="56" t="s">
        <v>370</v>
      </c>
      <c r="C103" s="57"/>
      <c r="D103" s="57"/>
      <c r="E103" s="57"/>
      <c r="F103" s="57"/>
      <c r="G103" s="58"/>
    </row>
    <row r="104" spans="1:7" ht="60" customHeight="1">
      <c r="A104" s="8" t="s">
        <v>86</v>
      </c>
      <c r="B104" s="59" t="s">
        <v>87</v>
      </c>
      <c r="C104" s="60"/>
      <c r="D104" s="60"/>
      <c r="E104" s="60"/>
      <c r="F104" s="60"/>
      <c r="G104" s="61"/>
    </row>
    <row r="105" spans="1:7" ht="15">
      <c r="A105" s="62"/>
      <c r="B105" s="63"/>
      <c r="C105" s="63"/>
      <c r="D105" s="63"/>
      <c r="E105" s="63"/>
      <c r="F105" s="63"/>
      <c r="G105" s="64"/>
    </row>
    <row r="106" spans="1:7" ht="15">
      <c r="A106" s="73" t="s">
        <v>115</v>
      </c>
      <c r="B106" s="74"/>
      <c r="C106" s="74"/>
      <c r="D106" s="74"/>
      <c r="E106" s="74"/>
      <c r="F106" s="74"/>
      <c r="G106" s="75"/>
    </row>
    <row r="107" spans="1:7" ht="15">
      <c r="A107" s="76" t="s">
        <v>50</v>
      </c>
      <c r="B107" s="77"/>
      <c r="C107" s="77"/>
      <c r="D107" s="77"/>
      <c r="E107" s="77"/>
      <c r="F107" s="77"/>
      <c r="G107" s="78"/>
    </row>
    <row r="108" spans="1:7" ht="15">
      <c r="A108" s="79" t="s">
        <v>336</v>
      </c>
      <c r="B108" s="80"/>
      <c r="C108" s="80"/>
      <c r="D108" s="80"/>
      <c r="E108" s="80"/>
      <c r="F108" s="80"/>
      <c r="G108" s="81"/>
    </row>
    <row r="109" spans="1:7" ht="15">
      <c r="A109" s="8" t="s">
        <v>116</v>
      </c>
      <c r="B109" s="70"/>
      <c r="C109" s="71"/>
      <c r="D109" s="71"/>
      <c r="E109" s="71"/>
      <c r="F109" s="71"/>
      <c r="G109" s="72"/>
    </row>
    <row r="110" spans="1:7" ht="15">
      <c r="A110" s="8" t="s">
        <v>117</v>
      </c>
      <c r="B110" s="70"/>
      <c r="C110" s="71"/>
      <c r="D110" s="71"/>
      <c r="E110" s="71"/>
      <c r="F110" s="71"/>
      <c r="G110" s="72"/>
    </row>
    <row r="111" spans="1:7" ht="39.75" customHeight="1">
      <c r="A111" s="8" t="s">
        <v>118</v>
      </c>
      <c r="B111" s="59" t="s">
        <v>119</v>
      </c>
      <c r="C111" s="60"/>
      <c r="D111" s="60"/>
      <c r="E111" s="60"/>
      <c r="F111" s="60"/>
      <c r="G111" s="61"/>
    </row>
    <row r="112" spans="1:7" ht="15">
      <c r="A112" s="67" t="s">
        <v>339</v>
      </c>
      <c r="B112" s="68"/>
      <c r="C112" s="68"/>
      <c r="D112" s="68"/>
      <c r="E112" s="68"/>
      <c r="F112" s="68"/>
      <c r="G112" s="69"/>
    </row>
    <row r="113" spans="1:7" ht="15">
      <c r="A113" s="8" t="s">
        <v>116</v>
      </c>
      <c r="B113" s="56" t="s">
        <v>120</v>
      </c>
      <c r="C113" s="57"/>
      <c r="D113" s="57"/>
      <c r="E113" s="57"/>
      <c r="F113" s="57"/>
      <c r="G113" s="58"/>
    </row>
    <row r="114" spans="1:7" ht="39.75" customHeight="1">
      <c r="A114" s="8" t="s">
        <v>117</v>
      </c>
      <c r="B114" s="56">
        <v>4</v>
      </c>
      <c r="C114" s="57"/>
      <c r="D114" s="57"/>
      <c r="E114" s="57"/>
      <c r="F114" s="57"/>
      <c r="G114" s="58"/>
    </row>
    <row r="115" spans="1:7" ht="39.75" customHeight="1">
      <c r="A115" s="8" t="s">
        <v>118</v>
      </c>
      <c r="B115" s="59" t="s">
        <v>371</v>
      </c>
      <c r="C115" s="60"/>
      <c r="D115" s="60"/>
      <c r="E115" s="60"/>
      <c r="F115" s="60"/>
      <c r="G115" s="61"/>
    </row>
    <row r="116" spans="1:7" ht="15">
      <c r="A116" s="67" t="s">
        <v>343</v>
      </c>
      <c r="B116" s="68"/>
      <c r="C116" s="68"/>
      <c r="D116" s="68"/>
      <c r="E116" s="68"/>
      <c r="F116" s="68"/>
      <c r="G116" s="69"/>
    </row>
    <row r="117" spans="1:7" ht="15">
      <c r="A117" s="8" t="s">
        <v>116</v>
      </c>
      <c r="B117" s="56" t="s">
        <v>120</v>
      </c>
      <c r="C117" s="57"/>
      <c r="D117" s="57"/>
      <c r="E117" s="57"/>
      <c r="F117" s="57"/>
      <c r="G117" s="58"/>
    </row>
    <row r="118" spans="1:7" ht="39.75" customHeight="1">
      <c r="A118" s="8" t="s">
        <v>117</v>
      </c>
      <c r="B118" s="56" t="s">
        <v>122</v>
      </c>
      <c r="C118" s="57"/>
      <c r="D118" s="57"/>
      <c r="E118" s="57"/>
      <c r="F118" s="57"/>
      <c r="G118" s="58"/>
    </row>
    <row r="119" spans="1:7" ht="39.75" customHeight="1">
      <c r="A119" s="8" t="s">
        <v>118</v>
      </c>
      <c r="B119" s="59" t="s">
        <v>371</v>
      </c>
      <c r="C119" s="60"/>
      <c r="D119" s="60"/>
      <c r="E119" s="60"/>
      <c r="F119" s="60"/>
      <c r="G119" s="61"/>
    </row>
    <row r="120" spans="1:7" ht="15">
      <c r="A120" s="67" t="s">
        <v>346</v>
      </c>
      <c r="B120" s="68"/>
      <c r="C120" s="68"/>
      <c r="D120" s="68"/>
      <c r="E120" s="68"/>
      <c r="F120" s="68"/>
      <c r="G120" s="69"/>
    </row>
    <row r="121" spans="1:7" ht="15">
      <c r="A121" s="8" t="s">
        <v>116</v>
      </c>
      <c r="B121" s="56" t="s">
        <v>120</v>
      </c>
      <c r="C121" s="57"/>
      <c r="D121" s="57"/>
      <c r="E121" s="57"/>
      <c r="F121" s="57"/>
      <c r="G121" s="58"/>
    </row>
    <row r="122" spans="1:7" ht="39.75" customHeight="1">
      <c r="A122" s="8" t="s">
        <v>117</v>
      </c>
      <c r="B122" s="56" t="s">
        <v>122</v>
      </c>
      <c r="C122" s="57"/>
      <c r="D122" s="57"/>
      <c r="E122" s="57"/>
      <c r="F122" s="57"/>
      <c r="G122" s="58"/>
    </row>
    <row r="123" spans="1:7" ht="39.75" customHeight="1">
      <c r="A123" s="8" t="s">
        <v>118</v>
      </c>
      <c r="B123" s="59" t="s">
        <v>372</v>
      </c>
      <c r="C123" s="60"/>
      <c r="D123" s="60"/>
      <c r="E123" s="60"/>
      <c r="F123" s="60"/>
      <c r="G123" s="61"/>
    </row>
    <row r="124" spans="1:7" ht="15">
      <c r="A124" s="67" t="s">
        <v>348</v>
      </c>
      <c r="B124" s="68"/>
      <c r="C124" s="68"/>
      <c r="D124" s="68"/>
      <c r="E124" s="68"/>
      <c r="F124" s="68"/>
      <c r="G124" s="69"/>
    </row>
    <row r="125" spans="1:7" ht="15">
      <c r="A125" s="8" t="s">
        <v>116</v>
      </c>
      <c r="B125" s="56" t="s">
        <v>120</v>
      </c>
      <c r="C125" s="57"/>
      <c r="D125" s="57"/>
      <c r="E125" s="57"/>
      <c r="F125" s="57"/>
      <c r="G125" s="58"/>
    </row>
    <row r="126" spans="1:7" ht="39.75" customHeight="1">
      <c r="A126" s="8" t="s">
        <v>117</v>
      </c>
      <c r="B126" s="56" t="s">
        <v>122</v>
      </c>
      <c r="C126" s="57"/>
      <c r="D126" s="57"/>
      <c r="E126" s="57"/>
      <c r="F126" s="57"/>
      <c r="G126" s="58"/>
    </row>
    <row r="127" spans="1:7" ht="39.75" customHeight="1">
      <c r="A127" s="8" t="s">
        <v>118</v>
      </c>
      <c r="B127" s="59" t="s">
        <v>373</v>
      </c>
      <c r="C127" s="60"/>
      <c r="D127" s="60"/>
      <c r="E127" s="60"/>
      <c r="F127" s="60"/>
      <c r="G127" s="61"/>
    </row>
    <row r="128" spans="1:7" ht="15">
      <c r="A128" s="67" t="s">
        <v>351</v>
      </c>
      <c r="B128" s="68"/>
      <c r="C128" s="68"/>
      <c r="D128" s="68"/>
      <c r="E128" s="68"/>
      <c r="F128" s="68"/>
      <c r="G128" s="69"/>
    </row>
    <row r="129" spans="1:7" ht="15">
      <c r="A129" s="8" t="s">
        <v>116</v>
      </c>
      <c r="B129" s="56" t="s">
        <v>120</v>
      </c>
      <c r="C129" s="57"/>
      <c r="D129" s="57"/>
      <c r="E129" s="57"/>
      <c r="F129" s="57"/>
      <c r="G129" s="58"/>
    </row>
    <row r="130" spans="1:7" ht="39.75" customHeight="1">
      <c r="A130" s="8" t="s">
        <v>117</v>
      </c>
      <c r="B130" s="56" t="s">
        <v>122</v>
      </c>
      <c r="C130" s="57"/>
      <c r="D130" s="57"/>
      <c r="E130" s="57"/>
      <c r="F130" s="57"/>
      <c r="G130" s="58"/>
    </row>
    <row r="131" spans="1:7" ht="39.75" customHeight="1">
      <c r="A131" s="8" t="s">
        <v>118</v>
      </c>
      <c r="B131" s="59" t="s">
        <v>374</v>
      </c>
      <c r="C131" s="60"/>
      <c r="D131" s="60"/>
      <c r="E131" s="60"/>
      <c r="F131" s="60"/>
      <c r="G131" s="61"/>
    </row>
    <row r="132" spans="1:7" ht="15">
      <c r="A132" s="62"/>
      <c r="B132" s="63"/>
      <c r="C132" s="63"/>
      <c r="D132" s="63"/>
      <c r="E132" s="63"/>
      <c r="F132" s="63"/>
      <c r="G132" s="64"/>
    </row>
    <row r="133" spans="1:7" ht="45" customHeight="1">
      <c r="A133" s="65" t="s">
        <v>126</v>
      </c>
      <c r="B133" s="66"/>
      <c r="C133" s="66"/>
      <c r="D133" s="66"/>
      <c r="E133" s="66"/>
      <c r="F133" s="66"/>
      <c r="G133" s="66"/>
    </row>
  </sheetData>
  <sheetProtection/>
  <mergeCells count="18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B79:G79"/>
    <mergeCell ref="A80:G80"/>
    <mergeCell ref="B81:G81"/>
    <mergeCell ref="A82:A83"/>
    <mergeCell ref="B82:G82"/>
    <mergeCell ref="B83:G83"/>
    <mergeCell ref="B84:G84"/>
    <mergeCell ref="B85:G85"/>
    <mergeCell ref="A86:G86"/>
    <mergeCell ref="B87:G87"/>
    <mergeCell ref="A88:A89"/>
    <mergeCell ref="B88:G88"/>
    <mergeCell ref="B89:G89"/>
    <mergeCell ref="B90:G90"/>
    <mergeCell ref="B91:G91"/>
    <mergeCell ref="A92:G92"/>
    <mergeCell ref="B93:G93"/>
    <mergeCell ref="A94:A96"/>
    <mergeCell ref="B94:G94"/>
    <mergeCell ref="B95:G95"/>
    <mergeCell ref="B96:G96"/>
    <mergeCell ref="B97:G97"/>
    <mergeCell ref="B98:G98"/>
    <mergeCell ref="A99:G99"/>
    <mergeCell ref="B100:G100"/>
    <mergeCell ref="A101:A102"/>
    <mergeCell ref="B101:G101"/>
    <mergeCell ref="B102:G102"/>
    <mergeCell ref="B103:G103"/>
    <mergeCell ref="B104:G104"/>
    <mergeCell ref="A105:G105"/>
    <mergeCell ref="A106:G106"/>
    <mergeCell ref="A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A133:G133"/>
    <mergeCell ref="B127:G127"/>
    <mergeCell ref="A128:G128"/>
    <mergeCell ref="B129:G129"/>
    <mergeCell ref="B130:G130"/>
    <mergeCell ref="B131:G131"/>
    <mergeCell ref="A132:G13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2.5" customHeight="1" thickBot="1">
      <c r="A1" s="144" t="s">
        <v>0</v>
      </c>
      <c r="B1" s="144"/>
      <c r="C1" s="144"/>
      <c r="D1" s="145" t="s">
        <v>1</v>
      </c>
      <c r="E1" s="145"/>
      <c r="F1" s="145"/>
      <c r="G1" s="145"/>
    </row>
    <row r="2" spans="1:7" ht="15.75" thickTop="1">
      <c r="A2" s="128"/>
      <c r="B2" s="128"/>
      <c r="C2" s="128"/>
      <c r="D2" s="128"/>
      <c r="E2" s="128"/>
      <c r="F2" s="128"/>
      <c r="G2" s="128"/>
    </row>
    <row r="3" spans="1:7" ht="15">
      <c r="A3" s="121" t="s">
        <v>2</v>
      </c>
      <c r="B3" s="122"/>
      <c r="C3" s="122"/>
      <c r="D3" s="122"/>
      <c r="E3" s="122"/>
      <c r="F3" s="122"/>
      <c r="G3" s="123"/>
    </row>
    <row r="4" spans="1:7" ht="15">
      <c r="A4" s="135" t="s">
        <v>3</v>
      </c>
      <c r="B4" s="136"/>
      <c r="C4" s="137"/>
      <c r="D4" s="138" t="s">
        <v>375</v>
      </c>
      <c r="E4" s="139"/>
      <c r="F4" s="139"/>
      <c r="G4" s="140"/>
    </row>
    <row r="5" spans="1:7" ht="15">
      <c r="A5" s="135" t="s">
        <v>5</v>
      </c>
      <c r="B5" s="136"/>
      <c r="C5" s="137"/>
      <c r="D5" s="138" t="s">
        <v>6</v>
      </c>
      <c r="E5" s="139"/>
      <c r="F5" s="139"/>
      <c r="G5" s="140"/>
    </row>
    <row r="6" spans="1:7" ht="15">
      <c r="A6" s="135" t="s">
        <v>7</v>
      </c>
      <c r="B6" s="136"/>
      <c r="C6" s="137"/>
      <c r="D6" s="138" t="s">
        <v>376</v>
      </c>
      <c r="E6" s="139"/>
      <c r="F6" s="139"/>
      <c r="G6" s="140"/>
    </row>
    <row r="7" spans="1:7" ht="15">
      <c r="A7" s="135" t="s">
        <v>9</v>
      </c>
      <c r="B7" s="136"/>
      <c r="C7" s="137"/>
      <c r="D7" s="146" t="s">
        <v>479</v>
      </c>
      <c r="E7" s="147"/>
      <c r="F7" s="147"/>
      <c r="G7" s="148"/>
    </row>
    <row r="8" spans="1:7" ht="15">
      <c r="A8" s="121" t="s">
        <v>10</v>
      </c>
      <c r="B8" s="122"/>
      <c r="C8" s="122"/>
      <c r="D8" s="122"/>
      <c r="E8" s="122"/>
      <c r="F8" s="122"/>
      <c r="G8" s="123"/>
    </row>
    <row r="9" spans="1:7" ht="15">
      <c r="A9" s="130" t="s">
        <v>11</v>
      </c>
      <c r="B9" s="131"/>
      <c r="C9" s="131"/>
      <c r="D9" s="131"/>
      <c r="E9" s="131"/>
      <c r="F9" s="131"/>
      <c r="G9" s="132"/>
    </row>
    <row r="10" spans="1:7" ht="15">
      <c r="A10" s="112" t="s">
        <v>12</v>
      </c>
      <c r="B10" s="113"/>
      <c r="C10" s="113"/>
      <c r="D10" s="113"/>
      <c r="E10" s="113"/>
      <c r="F10" s="113"/>
      <c r="G10" s="114"/>
    </row>
    <row r="11" spans="1:7" ht="15">
      <c r="A11" s="112" t="s">
        <v>13</v>
      </c>
      <c r="B11" s="113"/>
      <c r="C11" s="113"/>
      <c r="D11" s="113"/>
      <c r="E11" s="113"/>
      <c r="F11" s="113"/>
      <c r="G11" s="114"/>
    </row>
    <row r="12" spans="1:7" ht="15">
      <c r="A12" s="112" t="s">
        <v>14</v>
      </c>
      <c r="B12" s="113"/>
      <c r="C12" s="113"/>
      <c r="D12" s="113"/>
      <c r="E12" s="113"/>
      <c r="F12" s="113"/>
      <c r="G12" s="114"/>
    </row>
    <row r="13" spans="1:7" ht="15">
      <c r="A13" s="133"/>
      <c r="B13" s="124" t="s">
        <v>15</v>
      </c>
      <c r="C13" s="124"/>
      <c r="D13" s="124"/>
      <c r="E13" s="124"/>
      <c r="F13" s="124"/>
      <c r="G13" s="125"/>
    </row>
    <row r="14" spans="1:7" ht="15">
      <c r="A14" s="133"/>
      <c r="B14" s="134" t="s">
        <v>377</v>
      </c>
      <c r="C14" s="134"/>
      <c r="D14" s="134"/>
      <c r="E14" s="134"/>
      <c r="F14" s="134"/>
      <c r="G14" s="114"/>
    </row>
    <row r="15" spans="1:7" ht="15">
      <c r="A15" s="1"/>
      <c r="B15" s="124" t="s">
        <v>17</v>
      </c>
      <c r="C15" s="124"/>
      <c r="D15" s="124"/>
      <c r="E15" s="124"/>
      <c r="F15" s="124"/>
      <c r="G15" s="125"/>
    </row>
    <row r="16" spans="1:7" ht="15">
      <c r="A16" s="1"/>
      <c r="B16" s="126"/>
      <c r="C16" s="126"/>
      <c r="D16" s="126"/>
      <c r="E16" s="126"/>
      <c r="F16" s="126"/>
      <c r="G16" s="127"/>
    </row>
    <row r="17" spans="1:7" ht="15">
      <c r="A17" s="1"/>
      <c r="B17" s="126"/>
      <c r="C17" s="126"/>
      <c r="D17" s="126"/>
      <c r="E17" s="126"/>
      <c r="F17" s="126"/>
      <c r="G17" s="127"/>
    </row>
    <row r="18" spans="1:7" ht="15">
      <c r="A18" s="2"/>
      <c r="B18" s="128"/>
      <c r="C18" s="128"/>
      <c r="D18" s="128"/>
      <c r="E18" s="128"/>
      <c r="F18" s="128"/>
      <c r="G18" s="129"/>
    </row>
    <row r="19" spans="1:7" ht="15">
      <c r="A19" s="121" t="s">
        <v>18</v>
      </c>
      <c r="B19" s="122"/>
      <c r="C19" s="122"/>
      <c r="D19" s="122"/>
      <c r="E19" s="122"/>
      <c r="F19" s="122"/>
      <c r="G19" s="123"/>
    </row>
    <row r="20" spans="1:7" ht="15">
      <c r="A20" s="130" t="s">
        <v>19</v>
      </c>
      <c r="B20" s="131"/>
      <c r="C20" s="131"/>
      <c r="D20" s="131"/>
      <c r="E20" s="131"/>
      <c r="F20" s="131"/>
      <c r="G20" s="132"/>
    </row>
    <row r="21" spans="1:7" ht="15">
      <c r="A21" s="112" t="s">
        <v>20</v>
      </c>
      <c r="B21" s="113"/>
      <c r="C21" s="113"/>
      <c r="D21" s="113"/>
      <c r="E21" s="113"/>
      <c r="F21" s="113"/>
      <c r="G21" s="114"/>
    </row>
    <row r="22" spans="1:7" ht="15">
      <c r="A22" s="115" t="s">
        <v>21</v>
      </c>
      <c r="B22" s="116"/>
      <c r="C22" s="116"/>
      <c r="D22" s="116"/>
      <c r="E22" s="116"/>
      <c r="F22" s="116"/>
      <c r="G22" s="117"/>
    </row>
    <row r="23" spans="1:7" ht="15">
      <c r="A23" s="118" t="s">
        <v>332</v>
      </c>
      <c r="B23" s="119"/>
      <c r="C23" s="119"/>
      <c r="D23" s="119"/>
      <c r="E23" s="119"/>
      <c r="F23" s="119"/>
      <c r="G23" s="120"/>
    </row>
    <row r="24" spans="1:7" ht="15">
      <c r="A24" s="121" t="s">
        <v>23</v>
      </c>
      <c r="B24" s="122"/>
      <c r="C24" s="122"/>
      <c r="D24" s="122"/>
      <c r="E24" s="122"/>
      <c r="F24" s="122"/>
      <c r="G24" s="123"/>
    </row>
    <row r="25" spans="1:7" ht="15">
      <c r="A25" s="110" t="s">
        <v>24</v>
      </c>
      <c r="B25" s="111"/>
      <c r="C25" s="56" t="s">
        <v>25</v>
      </c>
      <c r="D25" s="57"/>
      <c r="E25" s="57"/>
      <c r="F25" s="57"/>
      <c r="G25" s="58"/>
    </row>
    <row r="26" spans="1:7" ht="15">
      <c r="A26" s="110" t="s">
        <v>26</v>
      </c>
      <c r="B26" s="111"/>
      <c r="C26" s="56" t="s">
        <v>27</v>
      </c>
      <c r="D26" s="57"/>
      <c r="E26" s="57"/>
      <c r="F26" s="57"/>
      <c r="G26" s="58"/>
    </row>
    <row r="27" spans="1:7" ht="15">
      <c r="A27" s="110" t="s">
        <v>28</v>
      </c>
      <c r="B27" s="111"/>
      <c r="C27" s="56" t="s">
        <v>607</v>
      </c>
      <c r="D27" s="57"/>
      <c r="E27" s="57"/>
      <c r="F27" s="57"/>
      <c r="G27" s="58"/>
    </row>
    <row r="28" spans="1:7" ht="15">
      <c r="A28" s="110" t="s">
        <v>29</v>
      </c>
      <c r="B28" s="111"/>
      <c r="C28" s="56" t="s">
        <v>30</v>
      </c>
      <c r="D28" s="57"/>
      <c r="E28" s="57"/>
      <c r="F28" s="57"/>
      <c r="G28" s="58"/>
    </row>
    <row r="29" spans="1:7" ht="15">
      <c r="A29" s="73" t="s">
        <v>31</v>
      </c>
      <c r="B29" s="74"/>
      <c r="C29" s="74"/>
      <c r="D29" s="74"/>
      <c r="E29" s="74"/>
      <c r="F29" s="74"/>
      <c r="G29" s="75"/>
    </row>
    <row r="30" spans="1:7" ht="15">
      <c r="A30" s="101"/>
      <c r="B30" s="102"/>
      <c r="C30" s="102"/>
      <c r="D30" s="103"/>
      <c r="E30" s="3" t="s">
        <v>32</v>
      </c>
      <c r="F30" s="3" t="s">
        <v>33</v>
      </c>
      <c r="G30" s="3" t="s">
        <v>34</v>
      </c>
    </row>
    <row r="31" spans="1:7" ht="15">
      <c r="A31" s="104"/>
      <c r="B31" s="105"/>
      <c r="C31" s="105"/>
      <c r="D31" s="106"/>
      <c r="E31" s="4" t="s">
        <v>35</v>
      </c>
      <c r="F31" s="4" t="s">
        <v>35</v>
      </c>
      <c r="G31" s="4" t="s">
        <v>36</v>
      </c>
    </row>
    <row r="32" spans="1:7" ht="15">
      <c r="A32" s="107" t="s">
        <v>37</v>
      </c>
      <c r="B32" s="108"/>
      <c r="C32" s="108"/>
      <c r="D32" s="109"/>
      <c r="E32" s="9">
        <v>241.488129</v>
      </c>
      <c r="F32" s="9">
        <v>216.38209077999988</v>
      </c>
      <c r="G32" s="9">
        <v>89.60361392339907</v>
      </c>
    </row>
    <row r="33" spans="1:7" ht="15">
      <c r="A33" s="107" t="s">
        <v>38</v>
      </c>
      <c r="B33" s="108"/>
      <c r="C33" s="108"/>
      <c r="D33" s="109"/>
      <c r="E33" s="9">
        <v>216.42021238999988</v>
      </c>
      <c r="F33" s="9">
        <v>216.38209077999988</v>
      </c>
      <c r="G33" s="9">
        <v>99.9823853744625</v>
      </c>
    </row>
    <row r="34" spans="1:7" ht="15">
      <c r="A34" s="73" t="s">
        <v>39</v>
      </c>
      <c r="B34" s="74"/>
      <c r="C34" s="74"/>
      <c r="D34" s="74"/>
      <c r="E34" s="74"/>
      <c r="F34" s="74"/>
      <c r="G34" s="75"/>
    </row>
    <row r="35" spans="1:7" ht="15">
      <c r="A35" s="73" t="s">
        <v>40</v>
      </c>
      <c r="B35" s="74"/>
      <c r="C35" s="74"/>
      <c r="D35" s="74"/>
      <c r="E35" s="74"/>
      <c r="F35" s="74"/>
      <c r="G35" s="75"/>
    </row>
    <row r="36" spans="1:7" ht="15">
      <c r="A36" s="98" t="s">
        <v>41</v>
      </c>
      <c r="B36" s="99"/>
      <c r="C36" s="99"/>
      <c r="D36" s="99"/>
      <c r="E36" s="100"/>
      <c r="F36" s="98" t="s">
        <v>42</v>
      </c>
      <c r="G36" s="100"/>
    </row>
    <row r="37" spans="1:7" ht="15">
      <c r="A37" s="96" t="s">
        <v>43</v>
      </c>
      <c r="B37" s="96" t="s">
        <v>44</v>
      </c>
      <c r="C37" s="96" t="s">
        <v>45</v>
      </c>
      <c r="D37" s="96" t="s">
        <v>46</v>
      </c>
      <c r="E37" s="96" t="s">
        <v>47</v>
      </c>
      <c r="F37" s="5" t="s">
        <v>48</v>
      </c>
      <c r="G37" s="5">
        <v>36.02</v>
      </c>
    </row>
    <row r="38" spans="1:7" ht="15">
      <c r="A38" s="97"/>
      <c r="B38" s="97"/>
      <c r="C38" s="97"/>
      <c r="D38" s="97"/>
      <c r="E38" s="97"/>
      <c r="F38" s="5" t="s">
        <v>49</v>
      </c>
      <c r="G38" s="5">
        <v>36.02</v>
      </c>
    </row>
    <row r="39" spans="1:7" ht="45" customHeight="1">
      <c r="A39" s="6" t="s">
        <v>50</v>
      </c>
      <c r="B39" s="94" t="s">
        <v>378</v>
      </c>
      <c r="C39" s="94" t="s">
        <v>379</v>
      </c>
      <c r="D39" s="94" t="s">
        <v>53</v>
      </c>
      <c r="E39" s="94" t="s">
        <v>54</v>
      </c>
      <c r="F39" s="5" t="s">
        <v>55</v>
      </c>
      <c r="G39" s="5">
        <v>32.4</v>
      </c>
    </row>
    <row r="40" spans="1:7" ht="27">
      <c r="A40" s="7" t="s">
        <v>380</v>
      </c>
      <c r="B40" s="95"/>
      <c r="C40" s="95"/>
      <c r="D40" s="95"/>
      <c r="E40" s="95"/>
      <c r="F40" s="5" t="s">
        <v>57</v>
      </c>
      <c r="G40" s="5">
        <v>-44</v>
      </c>
    </row>
    <row r="41" spans="1:7" ht="15">
      <c r="A41" s="96" t="s">
        <v>43</v>
      </c>
      <c r="B41" s="96" t="s">
        <v>44</v>
      </c>
      <c r="C41" s="96" t="s">
        <v>45</v>
      </c>
      <c r="D41" s="96" t="s">
        <v>46</v>
      </c>
      <c r="E41" s="96" t="s">
        <v>47</v>
      </c>
      <c r="F41" s="5" t="s">
        <v>48</v>
      </c>
      <c r="G41" s="5">
        <v>71.43</v>
      </c>
    </row>
    <row r="42" spans="1:7" ht="15">
      <c r="A42" s="97"/>
      <c r="B42" s="97"/>
      <c r="C42" s="97"/>
      <c r="D42" s="97"/>
      <c r="E42" s="97"/>
      <c r="F42" s="5" t="s">
        <v>49</v>
      </c>
      <c r="G42" s="5">
        <v>71.43</v>
      </c>
    </row>
    <row r="43" spans="1:7" ht="45" customHeight="1">
      <c r="A43" s="94" t="s">
        <v>381</v>
      </c>
      <c r="B43" s="94" t="s">
        <v>378</v>
      </c>
      <c r="C43" s="94" t="s">
        <v>382</v>
      </c>
      <c r="D43" s="94" t="s">
        <v>53</v>
      </c>
      <c r="E43" s="94" t="s">
        <v>262</v>
      </c>
      <c r="F43" s="5" t="s">
        <v>55</v>
      </c>
      <c r="G43" s="5">
        <v>66.96</v>
      </c>
    </row>
    <row r="44" spans="1:7" ht="45" customHeight="1">
      <c r="A44" s="95"/>
      <c r="B44" s="95"/>
      <c r="C44" s="95"/>
      <c r="D44" s="95"/>
      <c r="E44" s="95"/>
      <c r="F44" s="5" t="s">
        <v>57</v>
      </c>
      <c r="G44" s="5">
        <v>93.74</v>
      </c>
    </row>
    <row r="45" spans="1:7" ht="15">
      <c r="A45" s="73" t="s">
        <v>58</v>
      </c>
      <c r="B45" s="74"/>
      <c r="C45" s="74"/>
      <c r="D45" s="74"/>
      <c r="E45" s="74"/>
      <c r="F45" s="74"/>
      <c r="G45" s="75"/>
    </row>
    <row r="46" spans="1:7" ht="15">
      <c r="A46" s="98" t="s">
        <v>41</v>
      </c>
      <c r="B46" s="99"/>
      <c r="C46" s="99"/>
      <c r="D46" s="99"/>
      <c r="E46" s="100"/>
      <c r="F46" s="98" t="s">
        <v>42</v>
      </c>
      <c r="G46" s="100"/>
    </row>
    <row r="47" spans="1:7" ht="15">
      <c r="A47" s="96" t="s">
        <v>43</v>
      </c>
      <c r="B47" s="96" t="s">
        <v>44</v>
      </c>
      <c r="C47" s="96" t="s">
        <v>45</v>
      </c>
      <c r="D47" s="96" t="s">
        <v>46</v>
      </c>
      <c r="E47" s="96" t="s">
        <v>47</v>
      </c>
      <c r="F47" s="5" t="s">
        <v>48</v>
      </c>
      <c r="G47" s="5">
        <v>20.18</v>
      </c>
    </row>
    <row r="48" spans="1:7" ht="15">
      <c r="A48" s="97"/>
      <c r="B48" s="97"/>
      <c r="C48" s="97"/>
      <c r="D48" s="97"/>
      <c r="E48" s="97"/>
      <c r="F48" s="5" t="s">
        <v>49</v>
      </c>
      <c r="G48" s="5">
        <v>16.23</v>
      </c>
    </row>
    <row r="49" spans="1:7" ht="15">
      <c r="A49" s="94" t="s">
        <v>383</v>
      </c>
      <c r="B49" s="94" t="s">
        <v>384</v>
      </c>
      <c r="C49" s="94" t="s">
        <v>385</v>
      </c>
      <c r="D49" s="94" t="s">
        <v>53</v>
      </c>
      <c r="E49" s="94" t="s">
        <v>386</v>
      </c>
      <c r="F49" s="5" t="s">
        <v>55</v>
      </c>
      <c r="G49" s="5">
        <v>12.39</v>
      </c>
    </row>
    <row r="50" spans="1:7" ht="27">
      <c r="A50" s="95"/>
      <c r="B50" s="95"/>
      <c r="C50" s="95"/>
      <c r="D50" s="95"/>
      <c r="E50" s="95"/>
      <c r="F50" s="5" t="s">
        <v>57</v>
      </c>
      <c r="G50" s="5">
        <v>76.34</v>
      </c>
    </row>
    <row r="51" spans="1:7" ht="15">
      <c r="A51" s="73" t="s">
        <v>63</v>
      </c>
      <c r="B51" s="74"/>
      <c r="C51" s="74"/>
      <c r="D51" s="74"/>
      <c r="E51" s="74"/>
      <c r="F51" s="74"/>
      <c r="G51" s="75"/>
    </row>
    <row r="52" spans="1:7" ht="15">
      <c r="A52" s="98" t="s">
        <v>41</v>
      </c>
      <c r="B52" s="99"/>
      <c r="C52" s="99"/>
      <c r="D52" s="99"/>
      <c r="E52" s="100"/>
      <c r="F52" s="98" t="s">
        <v>42</v>
      </c>
      <c r="G52" s="100"/>
    </row>
    <row r="53" spans="1:7" ht="15">
      <c r="A53" s="96" t="s">
        <v>43</v>
      </c>
      <c r="B53" s="96" t="s">
        <v>44</v>
      </c>
      <c r="C53" s="96" t="s">
        <v>45</v>
      </c>
      <c r="D53" s="96" t="s">
        <v>46</v>
      </c>
      <c r="E53" s="96" t="s">
        <v>47</v>
      </c>
      <c r="F53" s="5" t="s">
        <v>48</v>
      </c>
      <c r="G53" s="5">
        <v>41.58</v>
      </c>
    </row>
    <row r="54" spans="1:7" ht="15">
      <c r="A54" s="97"/>
      <c r="B54" s="97"/>
      <c r="C54" s="97"/>
      <c r="D54" s="97"/>
      <c r="E54" s="97"/>
      <c r="F54" s="5" t="s">
        <v>49</v>
      </c>
      <c r="G54" s="5">
        <v>51.92</v>
      </c>
    </row>
    <row r="55" spans="1:7" ht="15">
      <c r="A55" s="94" t="s">
        <v>387</v>
      </c>
      <c r="B55" s="94" t="s">
        <v>388</v>
      </c>
      <c r="C55" s="94" t="s">
        <v>389</v>
      </c>
      <c r="D55" s="94" t="s">
        <v>53</v>
      </c>
      <c r="E55" s="94" t="s">
        <v>54</v>
      </c>
      <c r="F55" s="5" t="s">
        <v>55</v>
      </c>
      <c r="G55" s="5">
        <v>46.3</v>
      </c>
    </row>
    <row r="56" spans="1:7" ht="27">
      <c r="A56" s="95"/>
      <c r="B56" s="95"/>
      <c r="C56" s="95"/>
      <c r="D56" s="95"/>
      <c r="E56" s="95"/>
      <c r="F56" s="5" t="s">
        <v>57</v>
      </c>
      <c r="G56" s="5">
        <v>89.18</v>
      </c>
    </row>
    <row r="57" spans="1:7" ht="15">
      <c r="A57" s="96" t="s">
        <v>43</v>
      </c>
      <c r="B57" s="96" t="s">
        <v>44</v>
      </c>
      <c r="C57" s="96" t="s">
        <v>45</v>
      </c>
      <c r="D57" s="96" t="s">
        <v>46</v>
      </c>
      <c r="E57" s="96" t="s">
        <v>47</v>
      </c>
      <c r="F57" s="5" t="s">
        <v>48</v>
      </c>
      <c r="G57" s="5">
        <v>46.6</v>
      </c>
    </row>
    <row r="58" spans="1:7" ht="15">
      <c r="A58" s="97"/>
      <c r="B58" s="97"/>
      <c r="C58" s="97"/>
      <c r="D58" s="97"/>
      <c r="E58" s="97"/>
      <c r="F58" s="5" t="s">
        <v>49</v>
      </c>
      <c r="G58" s="5">
        <v>55.78</v>
      </c>
    </row>
    <row r="59" spans="1:7" ht="15">
      <c r="A59" s="94" t="s">
        <v>390</v>
      </c>
      <c r="B59" s="94" t="s">
        <v>388</v>
      </c>
      <c r="C59" s="94" t="s">
        <v>69</v>
      </c>
      <c r="D59" s="94" t="s">
        <v>53</v>
      </c>
      <c r="E59" s="94" t="s">
        <v>54</v>
      </c>
      <c r="F59" s="5" t="s">
        <v>55</v>
      </c>
      <c r="G59" s="5">
        <v>42.3</v>
      </c>
    </row>
    <row r="60" spans="1:7" ht="27">
      <c r="A60" s="95"/>
      <c r="B60" s="95"/>
      <c r="C60" s="95"/>
      <c r="D60" s="95"/>
      <c r="E60" s="95"/>
      <c r="F60" s="5" t="s">
        <v>57</v>
      </c>
      <c r="G60" s="5">
        <v>124.17</v>
      </c>
    </row>
    <row r="61" spans="1:7" ht="15">
      <c r="A61" s="73" t="s">
        <v>70</v>
      </c>
      <c r="B61" s="74"/>
      <c r="C61" s="74"/>
      <c r="D61" s="74"/>
      <c r="E61" s="74"/>
      <c r="F61" s="74"/>
      <c r="G61" s="75"/>
    </row>
    <row r="62" spans="1:7" ht="15">
      <c r="A62" s="98" t="s">
        <v>41</v>
      </c>
      <c r="B62" s="99"/>
      <c r="C62" s="99"/>
      <c r="D62" s="99"/>
      <c r="E62" s="100"/>
      <c r="F62" s="98" t="s">
        <v>42</v>
      </c>
      <c r="G62" s="100"/>
    </row>
    <row r="63" spans="1:7" ht="15">
      <c r="A63" s="96" t="s">
        <v>43</v>
      </c>
      <c r="B63" s="96" t="s">
        <v>44</v>
      </c>
      <c r="C63" s="96" t="s">
        <v>45</v>
      </c>
      <c r="D63" s="96" t="s">
        <v>46</v>
      </c>
      <c r="E63" s="96" t="s">
        <v>47</v>
      </c>
      <c r="F63" s="5" t="s">
        <v>48</v>
      </c>
      <c r="G63" s="5">
        <v>794.34</v>
      </c>
    </row>
    <row r="64" spans="1:7" ht="15">
      <c r="A64" s="97"/>
      <c r="B64" s="97"/>
      <c r="C64" s="97"/>
      <c r="D64" s="97"/>
      <c r="E64" s="97"/>
      <c r="F64" s="5" t="s">
        <v>49</v>
      </c>
      <c r="G64" s="5">
        <v>869.15</v>
      </c>
    </row>
    <row r="65" spans="1:7" ht="15">
      <c r="A65" s="94" t="s">
        <v>391</v>
      </c>
      <c r="B65" s="94" t="s">
        <v>392</v>
      </c>
      <c r="C65" s="94" t="s">
        <v>393</v>
      </c>
      <c r="D65" s="94" t="s">
        <v>394</v>
      </c>
      <c r="E65" s="94" t="s">
        <v>54</v>
      </c>
      <c r="F65" s="5" t="s">
        <v>55</v>
      </c>
      <c r="G65" s="5">
        <v>803.92</v>
      </c>
    </row>
    <row r="66" spans="1:7" ht="27">
      <c r="A66" s="95"/>
      <c r="B66" s="95"/>
      <c r="C66" s="95"/>
      <c r="D66" s="95"/>
      <c r="E66" s="95"/>
      <c r="F66" s="5" t="s">
        <v>57</v>
      </c>
      <c r="G66" s="5">
        <v>107.51</v>
      </c>
    </row>
    <row r="67" spans="1:7" ht="15">
      <c r="A67" s="96" t="s">
        <v>43</v>
      </c>
      <c r="B67" s="96" t="s">
        <v>44</v>
      </c>
      <c r="C67" s="96" t="s">
        <v>45</v>
      </c>
      <c r="D67" s="96" t="s">
        <v>46</v>
      </c>
      <c r="E67" s="96" t="s">
        <v>47</v>
      </c>
      <c r="F67" s="5" t="s">
        <v>48</v>
      </c>
      <c r="G67" s="5">
        <v>40.16</v>
      </c>
    </row>
    <row r="68" spans="1:7" ht="15">
      <c r="A68" s="97"/>
      <c r="B68" s="97"/>
      <c r="C68" s="97"/>
      <c r="D68" s="97"/>
      <c r="E68" s="97"/>
      <c r="F68" s="5" t="s">
        <v>49</v>
      </c>
      <c r="G68" s="5">
        <v>28.51</v>
      </c>
    </row>
    <row r="69" spans="1:7" ht="15">
      <c r="A69" s="94" t="s">
        <v>395</v>
      </c>
      <c r="B69" s="94" t="s">
        <v>396</v>
      </c>
      <c r="C69" s="94" t="s">
        <v>397</v>
      </c>
      <c r="D69" s="94" t="s">
        <v>53</v>
      </c>
      <c r="E69" s="94" t="s">
        <v>54</v>
      </c>
      <c r="F69" s="5" t="s">
        <v>55</v>
      </c>
      <c r="G69" s="5">
        <v>34.14</v>
      </c>
    </row>
    <row r="70" spans="1:7" ht="27">
      <c r="A70" s="95"/>
      <c r="B70" s="95"/>
      <c r="C70" s="95"/>
      <c r="D70" s="95"/>
      <c r="E70" s="95"/>
      <c r="F70" s="5" t="s">
        <v>57</v>
      </c>
      <c r="G70" s="5">
        <v>119.75</v>
      </c>
    </row>
    <row r="71" spans="1:7" ht="15">
      <c r="A71" s="73" t="s">
        <v>81</v>
      </c>
      <c r="B71" s="74"/>
      <c r="C71" s="74"/>
      <c r="D71" s="74"/>
      <c r="E71" s="74"/>
      <c r="F71" s="74"/>
      <c r="G71" s="75"/>
    </row>
    <row r="72" spans="1:7" ht="15">
      <c r="A72" s="76" t="s">
        <v>50</v>
      </c>
      <c r="B72" s="77"/>
      <c r="C72" s="77"/>
      <c r="D72" s="77"/>
      <c r="E72" s="77"/>
      <c r="F72" s="77"/>
      <c r="G72" s="78"/>
    </row>
    <row r="73" spans="1:7" ht="15">
      <c r="A73" s="79" t="s">
        <v>380</v>
      </c>
      <c r="B73" s="80"/>
      <c r="C73" s="80"/>
      <c r="D73" s="80"/>
      <c r="E73" s="80"/>
      <c r="F73" s="80"/>
      <c r="G73" s="81"/>
    </row>
    <row r="74" spans="1:7" ht="15">
      <c r="A74" s="8" t="s">
        <v>82</v>
      </c>
      <c r="B74" s="70"/>
      <c r="C74" s="71"/>
      <c r="D74" s="71"/>
      <c r="E74" s="71"/>
      <c r="F74" s="71"/>
      <c r="G74" s="72"/>
    </row>
    <row r="75" spans="1:7" ht="60" customHeight="1">
      <c r="A75" s="8" t="s">
        <v>83</v>
      </c>
      <c r="B75" s="56" t="s">
        <v>398</v>
      </c>
      <c r="C75" s="57"/>
      <c r="D75" s="57"/>
      <c r="E75" s="57"/>
      <c r="F75" s="57"/>
      <c r="G75" s="58"/>
    </row>
    <row r="76" spans="1:7" ht="15">
      <c r="A76" s="8" t="s">
        <v>85</v>
      </c>
      <c r="B76" s="70"/>
      <c r="C76" s="71"/>
      <c r="D76" s="71"/>
      <c r="E76" s="71"/>
      <c r="F76" s="71"/>
      <c r="G76" s="72"/>
    </row>
    <row r="77" spans="1:7" ht="60" customHeight="1">
      <c r="A77" s="8" t="s">
        <v>86</v>
      </c>
      <c r="B77" s="59" t="s">
        <v>87</v>
      </c>
      <c r="C77" s="60"/>
      <c r="D77" s="60"/>
      <c r="E77" s="60"/>
      <c r="F77" s="60"/>
      <c r="G77" s="61"/>
    </row>
    <row r="78" spans="1:7" ht="15">
      <c r="A78" s="67" t="s">
        <v>381</v>
      </c>
      <c r="B78" s="68"/>
      <c r="C78" s="68"/>
      <c r="D78" s="68"/>
      <c r="E78" s="68"/>
      <c r="F78" s="68"/>
      <c r="G78" s="69"/>
    </row>
    <row r="79" spans="1:7" ht="15">
      <c r="A79" s="8" t="s">
        <v>82</v>
      </c>
      <c r="B79" s="56" t="s">
        <v>93</v>
      </c>
      <c r="C79" s="57"/>
      <c r="D79" s="57"/>
      <c r="E79" s="57"/>
      <c r="F79" s="57"/>
      <c r="G79" s="58"/>
    </row>
    <row r="80" spans="1:7" ht="60" customHeight="1">
      <c r="A80" s="82" t="s">
        <v>83</v>
      </c>
      <c r="B80" s="84" t="s">
        <v>399</v>
      </c>
      <c r="C80" s="85"/>
      <c r="D80" s="85"/>
      <c r="E80" s="85"/>
      <c r="F80" s="85"/>
      <c r="G80" s="86"/>
    </row>
    <row r="81" spans="1:7" ht="60" customHeight="1">
      <c r="A81" s="90"/>
      <c r="B81" s="91" t="s">
        <v>400</v>
      </c>
      <c r="C81" s="92"/>
      <c r="D81" s="92"/>
      <c r="E81" s="92"/>
      <c r="F81" s="92"/>
      <c r="G81" s="93"/>
    </row>
    <row r="82" spans="1:7" ht="60" customHeight="1">
      <c r="A82" s="83"/>
      <c r="B82" s="87" t="s">
        <v>401</v>
      </c>
      <c r="C82" s="88"/>
      <c r="D82" s="88"/>
      <c r="E82" s="88"/>
      <c r="F82" s="88"/>
      <c r="G82" s="89"/>
    </row>
    <row r="83" spans="1:7" ht="60" customHeight="1">
      <c r="A83" s="8" t="s">
        <v>85</v>
      </c>
      <c r="B83" s="56" t="s">
        <v>402</v>
      </c>
      <c r="C83" s="57"/>
      <c r="D83" s="57"/>
      <c r="E83" s="57"/>
      <c r="F83" s="57"/>
      <c r="G83" s="58"/>
    </row>
    <row r="84" spans="1:7" ht="60" customHeight="1">
      <c r="A84" s="8" t="s">
        <v>86</v>
      </c>
      <c r="B84" s="59" t="s">
        <v>87</v>
      </c>
      <c r="C84" s="60"/>
      <c r="D84" s="60"/>
      <c r="E84" s="60"/>
      <c r="F84" s="60"/>
      <c r="G84" s="61"/>
    </row>
    <row r="85" spans="1:7" ht="15">
      <c r="A85" s="67" t="s">
        <v>383</v>
      </c>
      <c r="B85" s="68"/>
      <c r="C85" s="68"/>
      <c r="D85" s="68"/>
      <c r="E85" s="68"/>
      <c r="F85" s="68"/>
      <c r="G85" s="69"/>
    </row>
    <row r="86" spans="1:7" ht="15">
      <c r="A86" s="8" t="s">
        <v>82</v>
      </c>
      <c r="B86" s="70"/>
      <c r="C86" s="71"/>
      <c r="D86" s="71"/>
      <c r="E86" s="71"/>
      <c r="F86" s="71"/>
      <c r="G86" s="72"/>
    </row>
    <row r="87" spans="1:7" ht="60" customHeight="1">
      <c r="A87" s="82" t="s">
        <v>83</v>
      </c>
      <c r="B87" s="84" t="s">
        <v>403</v>
      </c>
      <c r="C87" s="85"/>
      <c r="D87" s="85"/>
      <c r="E87" s="85"/>
      <c r="F87" s="85"/>
      <c r="G87" s="86"/>
    </row>
    <row r="88" spans="1:7" ht="60" customHeight="1">
      <c r="A88" s="83"/>
      <c r="B88" s="87" t="s">
        <v>404</v>
      </c>
      <c r="C88" s="88"/>
      <c r="D88" s="88"/>
      <c r="E88" s="88"/>
      <c r="F88" s="88"/>
      <c r="G88" s="89"/>
    </row>
    <row r="89" spans="1:7" ht="60" customHeight="1">
      <c r="A89" s="8" t="s">
        <v>85</v>
      </c>
      <c r="B89" s="56" t="s">
        <v>405</v>
      </c>
      <c r="C89" s="57"/>
      <c r="D89" s="57"/>
      <c r="E89" s="57"/>
      <c r="F89" s="57"/>
      <c r="G89" s="58"/>
    </row>
    <row r="90" spans="1:7" ht="60" customHeight="1">
      <c r="A90" s="8" t="s">
        <v>86</v>
      </c>
      <c r="B90" s="59" t="s">
        <v>87</v>
      </c>
      <c r="C90" s="60"/>
      <c r="D90" s="60"/>
      <c r="E90" s="60"/>
      <c r="F90" s="60"/>
      <c r="G90" s="61"/>
    </row>
    <row r="91" spans="1:7" ht="15">
      <c r="A91" s="67" t="s">
        <v>387</v>
      </c>
      <c r="B91" s="68"/>
      <c r="C91" s="68"/>
      <c r="D91" s="68"/>
      <c r="E91" s="68"/>
      <c r="F91" s="68"/>
      <c r="G91" s="69"/>
    </row>
    <row r="92" spans="1:7" ht="15">
      <c r="A92" s="8" t="s">
        <v>82</v>
      </c>
      <c r="B92" s="56" t="s">
        <v>93</v>
      </c>
      <c r="C92" s="57"/>
      <c r="D92" s="57"/>
      <c r="E92" s="57"/>
      <c r="F92" s="57"/>
      <c r="G92" s="58"/>
    </row>
    <row r="93" spans="1:7" ht="60" customHeight="1">
      <c r="A93" s="82" t="s">
        <v>83</v>
      </c>
      <c r="B93" s="84" t="s">
        <v>406</v>
      </c>
      <c r="C93" s="85"/>
      <c r="D93" s="85"/>
      <c r="E93" s="85"/>
      <c r="F93" s="85"/>
      <c r="G93" s="86"/>
    </row>
    <row r="94" spans="1:7" ht="60" customHeight="1">
      <c r="A94" s="90"/>
      <c r="B94" s="91" t="s">
        <v>407</v>
      </c>
      <c r="C94" s="92"/>
      <c r="D94" s="92"/>
      <c r="E94" s="92"/>
      <c r="F94" s="92"/>
      <c r="G94" s="93"/>
    </row>
    <row r="95" spans="1:7" ht="60" customHeight="1">
      <c r="A95" s="83"/>
      <c r="B95" s="87" t="s">
        <v>408</v>
      </c>
      <c r="C95" s="88"/>
      <c r="D95" s="88"/>
      <c r="E95" s="88"/>
      <c r="F95" s="88"/>
      <c r="G95" s="89"/>
    </row>
    <row r="96" spans="1:7" ht="60" customHeight="1">
      <c r="A96" s="8" t="s">
        <v>85</v>
      </c>
      <c r="B96" s="56" t="s">
        <v>409</v>
      </c>
      <c r="C96" s="57"/>
      <c r="D96" s="57"/>
      <c r="E96" s="57"/>
      <c r="F96" s="57"/>
      <c r="G96" s="58"/>
    </row>
    <row r="97" spans="1:7" ht="60" customHeight="1">
      <c r="A97" s="8" t="s">
        <v>86</v>
      </c>
      <c r="B97" s="59" t="s">
        <v>87</v>
      </c>
      <c r="C97" s="60"/>
      <c r="D97" s="60"/>
      <c r="E97" s="60"/>
      <c r="F97" s="60"/>
      <c r="G97" s="61"/>
    </row>
    <row r="98" spans="1:7" ht="15">
      <c r="A98" s="67" t="s">
        <v>390</v>
      </c>
      <c r="B98" s="68"/>
      <c r="C98" s="68"/>
      <c r="D98" s="68"/>
      <c r="E98" s="68"/>
      <c r="F98" s="68"/>
      <c r="G98" s="69"/>
    </row>
    <row r="99" spans="1:7" ht="15">
      <c r="A99" s="8" t="s">
        <v>82</v>
      </c>
      <c r="B99" s="56" t="s">
        <v>211</v>
      </c>
      <c r="C99" s="57"/>
      <c r="D99" s="57"/>
      <c r="E99" s="57"/>
      <c r="F99" s="57"/>
      <c r="G99" s="58"/>
    </row>
    <row r="100" spans="1:7" ht="60" customHeight="1">
      <c r="A100" s="82" t="s">
        <v>83</v>
      </c>
      <c r="B100" s="84" t="s">
        <v>410</v>
      </c>
      <c r="C100" s="85"/>
      <c r="D100" s="85"/>
      <c r="E100" s="85"/>
      <c r="F100" s="85"/>
      <c r="G100" s="86"/>
    </row>
    <row r="101" spans="1:7" ht="60" customHeight="1">
      <c r="A101" s="83"/>
      <c r="B101" s="87" t="s">
        <v>411</v>
      </c>
      <c r="C101" s="88"/>
      <c r="D101" s="88"/>
      <c r="E101" s="88"/>
      <c r="F101" s="88"/>
      <c r="G101" s="89"/>
    </row>
    <row r="102" spans="1:7" ht="60" customHeight="1">
      <c r="A102" s="8" t="s">
        <v>85</v>
      </c>
      <c r="B102" s="56" t="s">
        <v>412</v>
      </c>
      <c r="C102" s="57"/>
      <c r="D102" s="57"/>
      <c r="E102" s="57"/>
      <c r="F102" s="57"/>
      <c r="G102" s="58"/>
    </row>
    <row r="103" spans="1:7" ht="60" customHeight="1">
      <c r="A103" s="8" t="s">
        <v>86</v>
      </c>
      <c r="B103" s="59" t="s">
        <v>87</v>
      </c>
      <c r="C103" s="60"/>
      <c r="D103" s="60"/>
      <c r="E103" s="60"/>
      <c r="F103" s="60"/>
      <c r="G103" s="61"/>
    </row>
    <row r="104" spans="1:7" ht="15">
      <c r="A104" s="67" t="s">
        <v>391</v>
      </c>
      <c r="B104" s="68"/>
      <c r="C104" s="68"/>
      <c r="D104" s="68"/>
      <c r="E104" s="68"/>
      <c r="F104" s="68"/>
      <c r="G104" s="69"/>
    </row>
    <row r="105" spans="1:7" ht="15">
      <c r="A105" s="8" t="s">
        <v>82</v>
      </c>
      <c r="B105" s="70"/>
      <c r="C105" s="71"/>
      <c r="D105" s="71"/>
      <c r="E105" s="71"/>
      <c r="F105" s="71"/>
      <c r="G105" s="72"/>
    </row>
    <row r="106" spans="1:7" ht="60" customHeight="1">
      <c r="A106" s="82" t="s">
        <v>83</v>
      </c>
      <c r="B106" s="84" t="s">
        <v>413</v>
      </c>
      <c r="C106" s="85"/>
      <c r="D106" s="85"/>
      <c r="E106" s="85"/>
      <c r="F106" s="85"/>
      <c r="G106" s="86"/>
    </row>
    <row r="107" spans="1:7" ht="60" customHeight="1">
      <c r="A107" s="90"/>
      <c r="B107" s="149"/>
      <c r="C107" s="150"/>
      <c r="D107" s="150"/>
      <c r="E107" s="150"/>
      <c r="F107" s="150"/>
      <c r="G107" s="151"/>
    </row>
    <row r="108" spans="1:7" ht="60" customHeight="1">
      <c r="A108" s="83"/>
      <c r="B108" s="87" t="s">
        <v>414</v>
      </c>
      <c r="C108" s="88"/>
      <c r="D108" s="88"/>
      <c r="E108" s="88"/>
      <c r="F108" s="88"/>
      <c r="G108" s="89"/>
    </row>
    <row r="109" spans="1:7" ht="60" customHeight="1">
      <c r="A109" s="8" t="s">
        <v>85</v>
      </c>
      <c r="B109" s="56" t="s">
        <v>415</v>
      </c>
      <c r="C109" s="57"/>
      <c r="D109" s="57"/>
      <c r="E109" s="57"/>
      <c r="F109" s="57"/>
      <c r="G109" s="58"/>
    </row>
    <row r="110" spans="1:7" ht="60" customHeight="1">
      <c r="A110" s="8" t="s">
        <v>86</v>
      </c>
      <c r="B110" s="59" t="s">
        <v>87</v>
      </c>
      <c r="C110" s="60"/>
      <c r="D110" s="60"/>
      <c r="E110" s="60"/>
      <c r="F110" s="60"/>
      <c r="G110" s="61"/>
    </row>
    <row r="111" spans="1:7" ht="15">
      <c r="A111" s="67" t="s">
        <v>395</v>
      </c>
      <c r="B111" s="68"/>
      <c r="C111" s="68"/>
      <c r="D111" s="68"/>
      <c r="E111" s="68"/>
      <c r="F111" s="68"/>
      <c r="G111" s="69"/>
    </row>
    <row r="112" spans="1:7" ht="15">
      <c r="A112" s="8" t="s">
        <v>82</v>
      </c>
      <c r="B112" s="56" t="s">
        <v>211</v>
      </c>
      <c r="C112" s="57"/>
      <c r="D112" s="57"/>
      <c r="E112" s="57"/>
      <c r="F112" s="57"/>
      <c r="G112" s="58"/>
    </row>
    <row r="113" spans="1:7" ht="60" customHeight="1">
      <c r="A113" s="82" t="s">
        <v>83</v>
      </c>
      <c r="B113" s="84" t="s">
        <v>416</v>
      </c>
      <c r="C113" s="85"/>
      <c r="D113" s="85"/>
      <c r="E113" s="85"/>
      <c r="F113" s="85"/>
      <c r="G113" s="86"/>
    </row>
    <row r="114" spans="1:7" ht="60" customHeight="1">
      <c r="A114" s="90"/>
      <c r="B114" s="91" t="s">
        <v>417</v>
      </c>
      <c r="C114" s="92"/>
      <c r="D114" s="92"/>
      <c r="E114" s="92"/>
      <c r="F114" s="92"/>
      <c r="G114" s="93"/>
    </row>
    <row r="115" spans="1:7" ht="60" customHeight="1">
      <c r="A115" s="83"/>
      <c r="B115" s="87" t="s">
        <v>87</v>
      </c>
      <c r="C115" s="88"/>
      <c r="D115" s="88"/>
      <c r="E115" s="88"/>
      <c r="F115" s="88"/>
      <c r="G115" s="89"/>
    </row>
    <row r="116" spans="1:7" ht="60" customHeight="1">
      <c r="A116" s="8" t="s">
        <v>85</v>
      </c>
      <c r="B116" s="56" t="s">
        <v>418</v>
      </c>
      <c r="C116" s="57"/>
      <c r="D116" s="57"/>
      <c r="E116" s="57"/>
      <c r="F116" s="57"/>
      <c r="G116" s="58"/>
    </row>
    <row r="117" spans="1:7" ht="60" customHeight="1">
      <c r="A117" s="8" t="s">
        <v>86</v>
      </c>
      <c r="B117" s="59" t="s">
        <v>87</v>
      </c>
      <c r="C117" s="60"/>
      <c r="D117" s="60"/>
      <c r="E117" s="60"/>
      <c r="F117" s="60"/>
      <c r="G117" s="61"/>
    </row>
    <row r="118" spans="1:7" ht="15">
      <c r="A118" s="62"/>
      <c r="B118" s="63"/>
      <c r="C118" s="63"/>
      <c r="D118" s="63"/>
      <c r="E118" s="63"/>
      <c r="F118" s="63"/>
      <c r="G118" s="64"/>
    </row>
    <row r="119" spans="1:7" ht="15">
      <c r="A119" s="73" t="s">
        <v>115</v>
      </c>
      <c r="B119" s="74"/>
      <c r="C119" s="74"/>
      <c r="D119" s="74"/>
      <c r="E119" s="74"/>
      <c r="F119" s="74"/>
      <c r="G119" s="75"/>
    </row>
    <row r="120" spans="1:7" ht="15">
      <c r="A120" s="76" t="s">
        <v>50</v>
      </c>
      <c r="B120" s="77"/>
      <c r="C120" s="77"/>
      <c r="D120" s="77"/>
      <c r="E120" s="77"/>
      <c r="F120" s="77"/>
      <c r="G120" s="78"/>
    </row>
    <row r="121" spans="1:7" ht="15">
      <c r="A121" s="79" t="s">
        <v>380</v>
      </c>
      <c r="B121" s="80"/>
      <c r="C121" s="80"/>
      <c r="D121" s="80"/>
      <c r="E121" s="80"/>
      <c r="F121" s="80"/>
      <c r="G121" s="81"/>
    </row>
    <row r="122" spans="1:7" ht="15">
      <c r="A122" s="8" t="s">
        <v>116</v>
      </c>
      <c r="B122" s="70"/>
      <c r="C122" s="71"/>
      <c r="D122" s="71"/>
      <c r="E122" s="71"/>
      <c r="F122" s="71"/>
      <c r="G122" s="72"/>
    </row>
    <row r="123" spans="1:7" ht="15">
      <c r="A123" s="8" t="s">
        <v>117</v>
      </c>
      <c r="B123" s="70"/>
      <c r="C123" s="71"/>
      <c r="D123" s="71"/>
      <c r="E123" s="71"/>
      <c r="F123" s="71"/>
      <c r="G123" s="72"/>
    </row>
    <row r="124" spans="1:7" ht="39.75" customHeight="1">
      <c r="A124" s="8" t="s">
        <v>118</v>
      </c>
      <c r="B124" s="59" t="s">
        <v>119</v>
      </c>
      <c r="C124" s="60"/>
      <c r="D124" s="60"/>
      <c r="E124" s="60"/>
      <c r="F124" s="60"/>
      <c r="G124" s="61"/>
    </row>
    <row r="125" spans="1:7" ht="15">
      <c r="A125" s="67" t="s">
        <v>381</v>
      </c>
      <c r="B125" s="68"/>
      <c r="C125" s="68"/>
      <c r="D125" s="68"/>
      <c r="E125" s="68"/>
      <c r="F125" s="68"/>
      <c r="G125" s="69"/>
    </row>
    <row r="126" spans="1:7" ht="15">
      <c r="A126" s="8" t="s">
        <v>116</v>
      </c>
      <c r="B126" s="70"/>
      <c r="C126" s="71"/>
      <c r="D126" s="71"/>
      <c r="E126" s="71"/>
      <c r="F126" s="71"/>
      <c r="G126" s="72"/>
    </row>
    <row r="127" spans="1:7" ht="15">
      <c r="A127" s="8" t="s">
        <v>117</v>
      </c>
      <c r="B127" s="70"/>
      <c r="C127" s="71"/>
      <c r="D127" s="71"/>
      <c r="E127" s="71"/>
      <c r="F127" s="71"/>
      <c r="G127" s="72"/>
    </row>
    <row r="128" spans="1:7" ht="39.75" customHeight="1">
      <c r="A128" s="8" t="s">
        <v>118</v>
      </c>
      <c r="B128" s="59" t="s">
        <v>119</v>
      </c>
      <c r="C128" s="60"/>
      <c r="D128" s="60"/>
      <c r="E128" s="60"/>
      <c r="F128" s="60"/>
      <c r="G128" s="61"/>
    </row>
    <row r="129" spans="1:7" ht="15">
      <c r="A129" s="67" t="s">
        <v>383</v>
      </c>
      <c r="B129" s="68"/>
      <c r="C129" s="68"/>
      <c r="D129" s="68"/>
      <c r="E129" s="68"/>
      <c r="F129" s="68"/>
      <c r="G129" s="69"/>
    </row>
    <row r="130" spans="1:7" ht="15">
      <c r="A130" s="8" t="s">
        <v>116</v>
      </c>
      <c r="B130" s="56" t="s">
        <v>120</v>
      </c>
      <c r="C130" s="57"/>
      <c r="D130" s="57"/>
      <c r="E130" s="57"/>
      <c r="F130" s="57"/>
      <c r="G130" s="58"/>
    </row>
    <row r="131" spans="1:7" ht="39.75" customHeight="1">
      <c r="A131" s="8" t="s">
        <v>117</v>
      </c>
      <c r="B131" s="56">
        <v>4</v>
      </c>
      <c r="C131" s="57"/>
      <c r="D131" s="57"/>
      <c r="E131" s="57"/>
      <c r="F131" s="57"/>
      <c r="G131" s="58"/>
    </row>
    <row r="132" spans="1:7" ht="39.75" customHeight="1">
      <c r="A132" s="8" t="s">
        <v>118</v>
      </c>
      <c r="B132" s="59" t="s">
        <v>419</v>
      </c>
      <c r="C132" s="60"/>
      <c r="D132" s="60"/>
      <c r="E132" s="60"/>
      <c r="F132" s="60"/>
      <c r="G132" s="61"/>
    </row>
    <row r="133" spans="1:7" ht="15">
      <c r="A133" s="67" t="s">
        <v>387</v>
      </c>
      <c r="B133" s="68"/>
      <c r="C133" s="68"/>
      <c r="D133" s="68"/>
      <c r="E133" s="68"/>
      <c r="F133" s="68"/>
      <c r="G133" s="69"/>
    </row>
    <row r="134" spans="1:7" ht="15">
      <c r="A134" s="8" t="s">
        <v>116</v>
      </c>
      <c r="B134" s="56" t="s">
        <v>120</v>
      </c>
      <c r="C134" s="57"/>
      <c r="D134" s="57"/>
      <c r="E134" s="57"/>
      <c r="F134" s="57"/>
      <c r="G134" s="58"/>
    </row>
    <row r="135" spans="1:7" ht="39.75" customHeight="1">
      <c r="A135" s="8" t="s">
        <v>117</v>
      </c>
      <c r="B135" s="56" t="s">
        <v>122</v>
      </c>
      <c r="C135" s="57"/>
      <c r="D135" s="57"/>
      <c r="E135" s="57"/>
      <c r="F135" s="57"/>
      <c r="G135" s="58"/>
    </row>
    <row r="136" spans="1:7" ht="39.75" customHeight="1">
      <c r="A136" s="8" t="s">
        <v>118</v>
      </c>
      <c r="B136" s="59" t="s">
        <v>420</v>
      </c>
      <c r="C136" s="60"/>
      <c r="D136" s="60"/>
      <c r="E136" s="60"/>
      <c r="F136" s="60"/>
      <c r="G136" s="61"/>
    </row>
    <row r="137" spans="1:7" ht="15">
      <c r="A137" s="67" t="s">
        <v>390</v>
      </c>
      <c r="B137" s="68"/>
      <c r="C137" s="68"/>
      <c r="D137" s="68"/>
      <c r="E137" s="68"/>
      <c r="F137" s="68"/>
      <c r="G137" s="69"/>
    </row>
    <row r="138" spans="1:7" ht="15">
      <c r="A138" s="8" t="s">
        <v>116</v>
      </c>
      <c r="B138" s="56" t="s">
        <v>120</v>
      </c>
      <c r="C138" s="57"/>
      <c r="D138" s="57"/>
      <c r="E138" s="57"/>
      <c r="F138" s="57"/>
      <c r="G138" s="58"/>
    </row>
    <row r="139" spans="1:7" ht="39.75" customHeight="1">
      <c r="A139" s="8" t="s">
        <v>117</v>
      </c>
      <c r="B139" s="56" t="s">
        <v>122</v>
      </c>
      <c r="C139" s="57"/>
      <c r="D139" s="57"/>
      <c r="E139" s="57"/>
      <c r="F139" s="57"/>
      <c r="G139" s="58"/>
    </row>
    <row r="140" spans="1:7" ht="39.75" customHeight="1">
      <c r="A140" s="8" t="s">
        <v>118</v>
      </c>
      <c r="B140" s="59" t="s">
        <v>421</v>
      </c>
      <c r="C140" s="60"/>
      <c r="D140" s="60"/>
      <c r="E140" s="60"/>
      <c r="F140" s="60"/>
      <c r="G140" s="61"/>
    </row>
    <row r="141" spans="1:7" ht="15">
      <c r="A141" s="67" t="s">
        <v>391</v>
      </c>
      <c r="B141" s="68"/>
      <c r="C141" s="68"/>
      <c r="D141" s="68"/>
      <c r="E141" s="68"/>
      <c r="F141" s="68"/>
      <c r="G141" s="69"/>
    </row>
    <row r="142" spans="1:7" ht="15">
      <c r="A142" s="8" t="s">
        <v>116</v>
      </c>
      <c r="B142" s="56" t="s">
        <v>120</v>
      </c>
      <c r="C142" s="57"/>
      <c r="D142" s="57"/>
      <c r="E142" s="57"/>
      <c r="F142" s="57"/>
      <c r="G142" s="58"/>
    </row>
    <row r="143" spans="1:7" ht="39.75" customHeight="1">
      <c r="A143" s="8" t="s">
        <v>117</v>
      </c>
      <c r="B143" s="56" t="s">
        <v>122</v>
      </c>
      <c r="C143" s="57"/>
      <c r="D143" s="57"/>
      <c r="E143" s="57"/>
      <c r="F143" s="57"/>
      <c r="G143" s="58"/>
    </row>
    <row r="144" spans="1:7" ht="39.75" customHeight="1">
      <c r="A144" s="8" t="s">
        <v>118</v>
      </c>
      <c r="B144" s="59" t="s">
        <v>422</v>
      </c>
      <c r="C144" s="60"/>
      <c r="D144" s="60"/>
      <c r="E144" s="60"/>
      <c r="F144" s="60"/>
      <c r="G144" s="61"/>
    </row>
    <row r="145" spans="1:7" ht="15">
      <c r="A145" s="67" t="s">
        <v>395</v>
      </c>
      <c r="B145" s="68"/>
      <c r="C145" s="68"/>
      <c r="D145" s="68"/>
      <c r="E145" s="68"/>
      <c r="F145" s="68"/>
      <c r="G145" s="69"/>
    </row>
    <row r="146" spans="1:7" ht="15">
      <c r="A146" s="8" t="s">
        <v>116</v>
      </c>
      <c r="B146" s="56" t="s">
        <v>120</v>
      </c>
      <c r="C146" s="57"/>
      <c r="D146" s="57"/>
      <c r="E146" s="57"/>
      <c r="F146" s="57"/>
      <c r="G146" s="58"/>
    </row>
    <row r="147" spans="1:7" ht="39.75" customHeight="1">
      <c r="A147" s="8" t="s">
        <v>117</v>
      </c>
      <c r="B147" s="56" t="s">
        <v>122</v>
      </c>
      <c r="C147" s="57"/>
      <c r="D147" s="57"/>
      <c r="E147" s="57"/>
      <c r="F147" s="57"/>
      <c r="G147" s="58"/>
    </row>
    <row r="148" spans="1:7" ht="39.75" customHeight="1">
      <c r="A148" s="8" t="s">
        <v>118</v>
      </c>
      <c r="B148" s="59" t="s">
        <v>423</v>
      </c>
      <c r="C148" s="60"/>
      <c r="D148" s="60"/>
      <c r="E148" s="60"/>
      <c r="F148" s="60"/>
      <c r="G148" s="61"/>
    </row>
    <row r="149" spans="1:7" ht="15">
      <c r="A149" s="62"/>
      <c r="B149" s="63"/>
      <c r="C149" s="63"/>
      <c r="D149" s="63"/>
      <c r="E149" s="63"/>
      <c r="F149" s="63"/>
      <c r="G149" s="64"/>
    </row>
    <row r="150" spans="1:7" ht="45" customHeight="1">
      <c r="A150" s="65" t="s">
        <v>126</v>
      </c>
      <c r="B150" s="66"/>
      <c r="C150" s="66"/>
      <c r="D150" s="66"/>
      <c r="E150" s="66"/>
      <c r="F150" s="66"/>
      <c r="G150" s="66"/>
    </row>
  </sheetData>
  <sheetProtection/>
  <mergeCells count="2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2"/>
    <mergeCell ref="B80:G80"/>
    <mergeCell ref="B81:G81"/>
    <mergeCell ref="B82:G82"/>
    <mergeCell ref="B83:G83"/>
    <mergeCell ref="B84:G84"/>
    <mergeCell ref="A85:G85"/>
    <mergeCell ref="B86:G86"/>
    <mergeCell ref="A87:A88"/>
    <mergeCell ref="B87:G87"/>
    <mergeCell ref="B88:G88"/>
    <mergeCell ref="B89:G89"/>
    <mergeCell ref="B90:G90"/>
    <mergeCell ref="A91:G91"/>
    <mergeCell ref="B92:G92"/>
    <mergeCell ref="A93:A95"/>
    <mergeCell ref="B93:G93"/>
    <mergeCell ref="B94:G94"/>
    <mergeCell ref="B95:G95"/>
    <mergeCell ref="B96:G96"/>
    <mergeCell ref="B97:G97"/>
    <mergeCell ref="A98:G98"/>
    <mergeCell ref="B99:G99"/>
    <mergeCell ref="A100:A101"/>
    <mergeCell ref="B100:G100"/>
    <mergeCell ref="B101:G101"/>
    <mergeCell ref="B102:G102"/>
    <mergeCell ref="B103:G103"/>
    <mergeCell ref="A104:G104"/>
    <mergeCell ref="B105:G105"/>
    <mergeCell ref="A106:A108"/>
    <mergeCell ref="B106:G106"/>
    <mergeCell ref="B107:G107"/>
    <mergeCell ref="B108:G108"/>
    <mergeCell ref="B109:G109"/>
    <mergeCell ref="B110:G110"/>
    <mergeCell ref="A111:G111"/>
    <mergeCell ref="B112:G112"/>
    <mergeCell ref="A113:A115"/>
    <mergeCell ref="B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A145:G145"/>
    <mergeCell ref="B134:G134"/>
    <mergeCell ref="B135:G135"/>
    <mergeCell ref="B136:G136"/>
    <mergeCell ref="A137:G137"/>
    <mergeCell ref="B138:G138"/>
    <mergeCell ref="B139:G139"/>
    <mergeCell ref="B146:G146"/>
    <mergeCell ref="B147:G147"/>
    <mergeCell ref="B148:G148"/>
    <mergeCell ref="A149:G149"/>
    <mergeCell ref="A150:G150"/>
    <mergeCell ref="B140:G140"/>
    <mergeCell ref="A141:G141"/>
    <mergeCell ref="B142:G142"/>
    <mergeCell ref="B143:G143"/>
    <mergeCell ref="B144:G14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2017-04-06T20:54:40Z</dcterms:created>
  <dcterms:modified xsi:type="dcterms:W3CDTF">2017-04-20T23:28:05Z</dcterms:modified>
  <cp:category/>
  <cp:version/>
  <cp:contentType/>
  <cp:contentStatus/>
</cp:coreProperties>
</file>